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https://danegovco.sharepoint.com/sites/DANE_TEMTICAALOJAMIENTOSERV_0365/Shared Documents/EMA Agosto 2026/Productos de publicación/"/>
    </mc:Choice>
  </mc:AlternateContent>
  <xr:revisionPtr revIDLastSave="360" documentId="8_{0304B791-C7AC-444B-9348-487D6E5F2537}" xr6:coauthVersionLast="47" xr6:coauthVersionMax="47" xr10:uidLastSave="{272F0FCB-E8CA-4240-8A3A-8E2CDC4C0FE3}"/>
  <bookViews>
    <workbookView xWindow="2550" yWindow="2550" windowWidth="21600" windowHeight="11295" tabRatio="878" xr2:uid="{00000000-000D-0000-FFFF-FFFF00000000}"/>
  </bookViews>
  <sheets>
    <sheet name="Índice" sheetId="2" r:id="rId1"/>
    <sheet name="1.1 V.A Ing.real" sheetId="26" r:id="rId2"/>
    <sheet name="1.2 V.A.C Ing.real" sheetId="29" r:id="rId3"/>
    <sheet name="1.3 V.12Meses Ing.real" sheetId="61" r:id="rId4"/>
    <sheet name="2.1 V.A Per.categ" sheetId="31" r:id="rId5"/>
    <sheet name="2.2 V.A.C Per.categ" sheetId="32" r:id="rId6"/>
    <sheet name="2.3 V.12Meses Per.categ" sheetId="62" r:id="rId7"/>
    <sheet name="3.1 V.A Salarios" sheetId="54" r:id="rId8"/>
    <sheet name="3.2 V.A.C Salarios" sheetId="55" r:id="rId9"/>
    <sheet name="3.3 V.12Meses Salarios" sheetId="63" r:id="rId10"/>
    <sheet name="4.1 Porc Ocupación.escala.hab" sheetId="35" r:id="rId11"/>
    <sheet name="4.2 Porc Mens Ocupación.reg" sheetId="46" r:id="rId12"/>
    <sheet name="4.3 Porc A.C Ocupación.reg" sheetId="50" r:id="rId13"/>
    <sheet name="4.4 Porc 12.meses Ocupación.reg" sheetId="51" r:id="rId14"/>
    <sheet name="5.1 Porc Mens Motivo.viaje.reg" sheetId="36" r:id="rId15"/>
    <sheet name="5.2 Porc AC Motivo.viaje.reg" sheetId="56" r:id="rId16"/>
    <sheet name="5.3 Porc Mens Motivo.viaje.R" sheetId="37" r:id="rId17"/>
    <sheet name="5.4 Porc Mens Motivo.viaje.NR" sheetId="38" r:id="rId18"/>
    <sheet name="5.5 Porc Huéspedes.EMA" sheetId="65" r:id="rId19"/>
    <sheet name="6.1 Ind.Var Tarifas.acomoda" sheetId="60" r:id="rId20"/>
    <sheet name="7.1 Ind.Mes oferta.demanda" sheetId="52" r:id="rId21"/>
    <sheet name="8.1 Ind.EMA" sheetId="58" r:id="rId22"/>
    <sheet name="8.2 Ind empalmados.MMH" sheetId="48" r:id="rId23"/>
    <sheet name="9.1 Coef.Varia.Naci" sheetId="49" r:id="rId24"/>
    <sheet name="9.2 Coef.Variación.Regi" sheetId="57" r:id="rId25"/>
  </sheets>
  <definedNames>
    <definedName name="_2010">#REF!</definedName>
    <definedName name="_2011">#REF!</definedName>
    <definedName name="_2012">#REF!</definedName>
    <definedName name="_2013">#REF!</definedName>
    <definedName name="_2014">#REF!</definedName>
    <definedName name="_2015">#REF!</definedName>
    <definedName name="_2016">#REF!</definedName>
    <definedName name="_3.1_Total_variaciones_anuales_de_salarios_por_región">Índice!$B$14</definedName>
    <definedName name="_3.1_Total_variaciones_de_salarios_por_región">'3.1 V.A Salarios'!$A$8</definedName>
    <definedName name="_3.2_Total_variaciones_año_corrido_salarios_año_corrido">Índice!$B$15</definedName>
    <definedName name="_3.3_Total_variaciones_salarios_12_meses">'3.3 V.12Meses Salarios'!$A$8</definedName>
    <definedName name="_4.2_VAR_Trienales">Índice!#REF!</definedName>
    <definedName name="_fechaActualiza" localSheetId="3">#REF!</definedName>
    <definedName name="_fechaActualiza" localSheetId="6">#REF!</definedName>
    <definedName name="_fechaActualiza" localSheetId="7">#REF!</definedName>
    <definedName name="_fechaActualiza" localSheetId="8">#REF!</definedName>
    <definedName name="_fechaActualiza" localSheetId="9">#REF!</definedName>
    <definedName name="_fechaActualiza" localSheetId="11">#REF!</definedName>
    <definedName name="_fechaActualiza" localSheetId="12">#REF!</definedName>
    <definedName name="_fechaActualiza" localSheetId="13">#REF!</definedName>
    <definedName name="_fechaActualiza" localSheetId="15">#REF!</definedName>
    <definedName name="_fechaActualiza" localSheetId="18">#REF!</definedName>
    <definedName name="_fechaActualiza" localSheetId="19">#REF!</definedName>
    <definedName name="_fechaActualiza" localSheetId="20">#REF!</definedName>
    <definedName name="_fechaActualiza" localSheetId="21">#REF!</definedName>
    <definedName name="_fechaActualiza" localSheetId="22">#REF!</definedName>
    <definedName name="_fechaActualiza" localSheetId="23">#REF!</definedName>
    <definedName name="_fechaActualiza" localSheetId="24">#REF!</definedName>
    <definedName name="_fechaActualiza">#REF!</definedName>
    <definedName name="_FileSalida" localSheetId="3">#REF!</definedName>
    <definedName name="_FileSalida" localSheetId="6">#REF!</definedName>
    <definedName name="_FileSalida" localSheetId="7">#REF!</definedName>
    <definedName name="_FileSalida" localSheetId="8">#REF!</definedName>
    <definedName name="_FileSalida" localSheetId="9">#REF!</definedName>
    <definedName name="_FileSalida" localSheetId="11">#REF!</definedName>
    <definedName name="_FileSalida" localSheetId="12">#REF!</definedName>
    <definedName name="_FileSalida" localSheetId="13">#REF!</definedName>
    <definedName name="_FileSalida" localSheetId="15">#REF!</definedName>
    <definedName name="_FileSalida" localSheetId="18">#REF!</definedName>
    <definedName name="_FileSalida" localSheetId="19">#REF!</definedName>
    <definedName name="_FileSalida" localSheetId="20">#REF!</definedName>
    <definedName name="_FileSalida" localSheetId="21">#REF!</definedName>
    <definedName name="_FileSalida" localSheetId="22">#REF!</definedName>
    <definedName name="_FileSalida" localSheetId="23">#REF!</definedName>
    <definedName name="_FileSalida" localSheetId="24">#REF!</definedName>
    <definedName name="_FileSalida">#REF!</definedName>
    <definedName name="_xlnm._FilterDatabase" localSheetId="1" hidden="1">'1.1 V.A Ing.real'!$A$13:$O$93</definedName>
    <definedName name="_xlnm._FilterDatabase" localSheetId="2" hidden="1">'1.2 V.A.C Ing.real'!$A$13:$O$93</definedName>
    <definedName name="_xlnm._FilterDatabase" localSheetId="3" hidden="1">'1.3 V.12Meses Ing.real'!$A$13:$O$82</definedName>
    <definedName name="_xlnm._FilterDatabase" localSheetId="4" hidden="1">'2.1 V.A Per.categ'!$A$12:$AO$93</definedName>
    <definedName name="_xlnm._FilterDatabase" localSheetId="5" hidden="1">'2.2 V.A.C Per.categ'!$A$12:$AO$93</definedName>
    <definedName name="_xlnm._FilterDatabase" localSheetId="6" hidden="1">'2.3 V.12Meses Per.categ'!$A$12:$AO$82</definedName>
    <definedName name="_xlnm._FilterDatabase" localSheetId="7" hidden="1">'3.1 V.A Salarios'!$A$12:$O$92</definedName>
    <definedName name="_xlnm._FilterDatabase" localSheetId="8" hidden="1">'3.2 V.A.C Salarios'!$A$12:$O$92</definedName>
    <definedName name="_xlnm._FilterDatabase" localSheetId="9" hidden="1">'3.3 V.12Meses Salarios'!$A$12:$O$81</definedName>
    <definedName name="_xlnm._FilterDatabase" localSheetId="10" hidden="1">'4.1 Porc Ocupación.escala.hab'!$A$12:$F$104</definedName>
    <definedName name="_xlnm._FilterDatabase" localSheetId="11" hidden="1">'4.2 Porc Mens Ocupación.reg'!$A$12:$O$104</definedName>
    <definedName name="_xlnm._FilterDatabase" localSheetId="12" hidden="1">'4.3 Porc A.C Ocupación.reg'!$A$12:$O$104</definedName>
    <definedName name="_xlnm._FilterDatabase" localSheetId="13" hidden="1">'4.4 Porc 12.meses Ocupación.reg'!$A$11:$O$92</definedName>
    <definedName name="_xlnm._FilterDatabase" localSheetId="14" hidden="1">'5.1 Porc Mens Motivo.viaje.reg'!$B$12:$I$14</definedName>
    <definedName name="_xlnm._FilterDatabase" localSheetId="15" hidden="1">'5.2 Porc AC Motivo.viaje.reg'!$B$12:$I$14</definedName>
    <definedName name="_xlnm._FilterDatabase" localSheetId="16" hidden="1">'5.3 Porc Mens Motivo.viaje.R'!$B$12:$I$14</definedName>
    <definedName name="_xlnm._FilterDatabase" localSheetId="17" hidden="1">'5.4 Porc Mens Motivo.viaje.NR'!$B$12:$I$14</definedName>
    <definedName name="_xlnm._FilterDatabase" localSheetId="18" hidden="1">'5.5 Porc Huéspedes.EMA'!#REF!</definedName>
    <definedName name="_xlnm._FilterDatabase" localSheetId="19" hidden="1">'6.1 Ind.Var Tarifas.acomoda'!$B$15:$G$16</definedName>
    <definedName name="_xlnm._FilterDatabase" localSheetId="20" hidden="1">'7.1 Ind.Mes oferta.demanda'!$B$13:$G$15</definedName>
    <definedName name="_xlnm._FilterDatabase" localSheetId="21" hidden="1">'8.1 Ind.EMA'!#REF!</definedName>
    <definedName name="_xlnm._FilterDatabase" localSheetId="22" hidden="1">'8.2 Ind empalmados.MMH'!$A$13:$E$279</definedName>
    <definedName name="_xlnm._FilterDatabase" localSheetId="23" hidden="1">'9.1 Coef.Varia.Naci'!#REF!</definedName>
    <definedName name="_xlnm._FilterDatabase" localSheetId="24" hidden="1">'9.2 Coef.Variación.Regi'!#REF!</definedName>
    <definedName name="_um" localSheetId="3">#REF!</definedName>
    <definedName name="_um" localSheetId="6">#REF!</definedName>
    <definedName name="_um" localSheetId="7">#REF!</definedName>
    <definedName name="_um" localSheetId="8">#REF!</definedName>
    <definedName name="_um" localSheetId="9">#REF!</definedName>
    <definedName name="_um" localSheetId="11">#REF!</definedName>
    <definedName name="_um" localSheetId="12">#REF!</definedName>
    <definedName name="_um" localSheetId="13">#REF!</definedName>
    <definedName name="_um" localSheetId="15">#REF!</definedName>
    <definedName name="_um" localSheetId="18">#REF!</definedName>
    <definedName name="_um" localSheetId="19">#REF!</definedName>
    <definedName name="_um" localSheetId="20">#REF!</definedName>
    <definedName name="_um" localSheetId="21">#REF!</definedName>
    <definedName name="_um" localSheetId="22">#REF!</definedName>
    <definedName name="_um" localSheetId="23">#REF!</definedName>
    <definedName name="_um" localSheetId="24">#REF!</definedName>
    <definedName name="_um">#REF!</definedName>
    <definedName name="_xlnm.Print_Area" localSheetId="1">'1.1 V.A Ing.real'!$B$1:$E$97</definedName>
    <definedName name="_xlnm.Print_Area" localSheetId="2">'1.2 V.A.C Ing.real'!$B$1:$E$102</definedName>
    <definedName name="_xlnm.Print_Area" localSheetId="3">'1.3 V.12Meses Ing.real'!$B$1:$E$90</definedName>
    <definedName name="_xlnm.Print_Area" localSheetId="4">'2.1 V.A Per.categ'!$B$1:$I$101</definedName>
    <definedName name="_xlnm.Print_Area" localSheetId="5">'2.2 V.A.C Per.categ'!$B$1:$I$102</definedName>
    <definedName name="_xlnm.Print_Area" localSheetId="6">'2.3 V.12Meses Per.categ'!$B$1:$I$91</definedName>
    <definedName name="_xlnm.Print_Area" localSheetId="7">'3.1 V.A Salarios'!$B$1:$L$99</definedName>
    <definedName name="_xlnm.Print_Area" localSheetId="8">'3.2 V.A.C Salarios'!$B$1:$I$98</definedName>
    <definedName name="_xlnm.Print_Area" localSheetId="9">'3.3 V.12Meses Salarios'!$B$1:$I$87</definedName>
    <definedName name="_xlnm.Print_Area" localSheetId="10">'4.1 Porc Ocupación.escala.hab'!$B$1:$F$111</definedName>
    <definedName name="_xlnm.Print_Area" localSheetId="14">'5.1 Porc Mens Motivo.viaje.reg'!$B$1:$O$113</definedName>
    <definedName name="_xlnm.Print_Area" localSheetId="15">'5.2 Porc AC Motivo.viaje.reg'!$B$1:$O$112</definedName>
    <definedName name="_xlnm.Print_Area" localSheetId="16">'5.3 Porc Mens Motivo.viaje.R'!$B$1:$O$113</definedName>
    <definedName name="_xlnm.Print_Area" localSheetId="17">'5.4 Porc Mens Motivo.viaje.NR'!$B$1:$O$113</definedName>
    <definedName name="_xlnm.Print_Area" localSheetId="18">'5.5 Porc Huéspedes.EMA'!$B$1:$D$111</definedName>
    <definedName name="_xlnm.Print_Area" localSheetId="19">'6.1 Ind.Var Tarifas.acomoda'!$B$1:$K$112</definedName>
    <definedName name="_xlnm.Print_Area" localSheetId="20">'7.1 Ind.Mes oferta.demanda'!$B$1:$K$113</definedName>
    <definedName name="_xlnm.Print_Area" localSheetId="21">'8.1 Ind.EMA'!$B$1:$F$112</definedName>
    <definedName name="_xlnm.Print_Area" localSheetId="22">'8.2 Ind empalmados.MMH'!$B$2:$E$285</definedName>
    <definedName name="_xlnm.Print_Area" localSheetId="23">'9.1 Coef.Varia.Naci'!$B$1:$G$112</definedName>
    <definedName name="_xlnm.Print_Area" localSheetId="24">'9.2 Coef.Variación.Regi'!$B$1:$G$111</definedName>
    <definedName name="_xlnm.Print_Area" localSheetId="0">Índice!$A$1:$B$34</definedName>
    <definedName name="Empalme3" localSheetId="2">#REF!</definedName>
    <definedName name="Empalme3" localSheetId="3">#REF!</definedName>
    <definedName name="Empalme3" localSheetId="4">#REF!</definedName>
    <definedName name="Empalme3" localSheetId="5">#REF!</definedName>
    <definedName name="Empalme3" localSheetId="6">#REF!</definedName>
    <definedName name="Empalme3" localSheetId="7">#REF!</definedName>
    <definedName name="Empalme3" localSheetId="8">#REF!</definedName>
    <definedName name="Empalme3" localSheetId="9">#REF!</definedName>
    <definedName name="Empalme3" localSheetId="10">#REF!</definedName>
    <definedName name="Empalme3" localSheetId="11">#REF!</definedName>
    <definedName name="Empalme3" localSheetId="12">#REF!</definedName>
    <definedName name="Empalme3" localSheetId="13">#REF!</definedName>
    <definedName name="Empalme3" localSheetId="14">#REF!</definedName>
    <definedName name="Empalme3" localSheetId="15">#REF!</definedName>
    <definedName name="Empalme3" localSheetId="16">#REF!</definedName>
    <definedName name="Empalme3" localSheetId="17">#REF!</definedName>
    <definedName name="Empalme3" localSheetId="18">#REF!</definedName>
    <definedName name="Empalme3" localSheetId="19">#REF!</definedName>
    <definedName name="Empalme3" localSheetId="20">#REF!</definedName>
    <definedName name="Empalme3" localSheetId="21">#REF!</definedName>
    <definedName name="Empalme3" localSheetId="24">#REF!</definedName>
    <definedName name="Empalme3">#REF!</definedName>
    <definedName name="IDX" localSheetId="0">Índice!#REF!</definedName>
    <definedName name="tbl_mes">#REF!</definedName>
    <definedName name="_xlnm.Print_Titles" localSheetId="18">'5.5 Porc Huéspedes.EMA'!$1:$12</definedName>
    <definedName name="_xlnm.Print_Titles" localSheetId="21">'8.1 Ind.EMA'!$1:$13</definedName>
    <definedName name="_xlnm.Print_Titles" localSheetId="22">'8.2 Ind empalmados.MMH'!$2:$13</definedName>
    <definedName name="Variaciones_cuatrienales_de_ingresos_reales__personal_ocupado_y_salarios">Índice!#REF!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1" i="29" l="1"/>
  <c r="A7" i="57"/>
  <c r="A8" i="49"/>
  <c r="A9" i="58"/>
  <c r="A10" i="52"/>
  <c r="A9" i="60"/>
  <c r="A9" i="65"/>
  <c r="A10" i="38"/>
  <c r="A10" i="37"/>
  <c r="A10" i="56"/>
  <c r="A10" i="36"/>
  <c r="A10" i="50"/>
  <c r="A10" i="46"/>
  <c r="A10" i="63"/>
  <c r="A10" i="62"/>
  <c r="A10" i="55"/>
  <c r="A10" i="54"/>
  <c r="A10" i="32"/>
  <c r="A10" i="31"/>
  <c r="B111" i="57"/>
  <c r="B112" i="49"/>
  <c r="B284" i="48"/>
  <c r="B111" i="58"/>
  <c r="B112" i="52"/>
  <c r="B116" i="60"/>
  <c r="B110" i="65"/>
  <c r="B112" i="38"/>
  <c r="B112" i="37"/>
  <c r="B111" i="56"/>
  <c r="B112" i="36"/>
  <c r="B99" i="51"/>
  <c r="B111" i="50"/>
  <c r="B112" i="46"/>
  <c r="B109" i="35"/>
  <c r="B86" i="63"/>
  <c r="B97" i="55"/>
  <c r="B98" i="54"/>
  <c r="B90" i="62"/>
  <c r="B101" i="32"/>
  <c r="B100" i="31"/>
  <c r="B89" i="61"/>
</calcChain>
</file>

<file path=xl/sharedStrings.xml><?xml version="1.0" encoding="utf-8"?>
<sst xmlns="http://schemas.openxmlformats.org/spreadsheetml/2006/main" count="4984" uniqueCount="207">
  <si>
    <t>Inicio</t>
  </si>
  <si>
    <t xml:space="preserve">Trabajo y Negocios </t>
  </si>
  <si>
    <t>Otros</t>
  </si>
  <si>
    <t>Antioquia</t>
  </si>
  <si>
    <t>ENCUESTA MENSUAL DE ALOJAMIENTO - EMA</t>
  </si>
  <si>
    <t>Cartagena</t>
  </si>
  <si>
    <t>San Andrés y Providencia</t>
  </si>
  <si>
    <t>Julio</t>
  </si>
  <si>
    <t>Agosto</t>
  </si>
  <si>
    <t>Septiembre</t>
  </si>
  <si>
    <t>Octubre</t>
  </si>
  <si>
    <t>Noviembre</t>
  </si>
  <si>
    <t>Diciembre</t>
  </si>
  <si>
    <t>Abril</t>
  </si>
  <si>
    <t>Mayo</t>
  </si>
  <si>
    <t>Junio</t>
  </si>
  <si>
    <t>Central</t>
  </si>
  <si>
    <t xml:space="preserve">Caribe </t>
  </si>
  <si>
    <t xml:space="preserve"> Eje Cafetero</t>
  </si>
  <si>
    <t>Total nacional</t>
  </si>
  <si>
    <t>Año</t>
  </si>
  <si>
    <t>Meses</t>
  </si>
  <si>
    <t>Total del personal</t>
  </si>
  <si>
    <t>Personal permanente</t>
  </si>
  <si>
    <t>Menos de 50 habitaciones</t>
  </si>
  <si>
    <t>de 51 a 100 habitaciones</t>
  </si>
  <si>
    <t>de 101 a 150 habitaciones</t>
  </si>
  <si>
    <t>más de 150 habitaciones</t>
  </si>
  <si>
    <t>Vacaciones, Ocio y Recreo</t>
  </si>
  <si>
    <t>Salud y atención médica</t>
  </si>
  <si>
    <t>Convenciones (MICE)</t>
  </si>
  <si>
    <t xml:space="preserve">Amercos </t>
  </si>
  <si>
    <t>Santanderes</t>
  </si>
  <si>
    <t>Amazonía</t>
  </si>
  <si>
    <t>Pacífico</t>
  </si>
  <si>
    <t xml:space="preserve">Llanos Orinoquía </t>
  </si>
  <si>
    <t>Mes</t>
  </si>
  <si>
    <t>Ingresos totales nominales</t>
  </si>
  <si>
    <t>Ingresos totales reales</t>
  </si>
  <si>
    <t>Personal ocupado total</t>
  </si>
  <si>
    <t>Enero</t>
  </si>
  <si>
    <t>Febrero</t>
  </si>
  <si>
    <t>Marzo</t>
  </si>
  <si>
    <t>Base 2019=100</t>
  </si>
  <si>
    <t>Ingresos nominales totales</t>
  </si>
  <si>
    <t>Ingresos reales totales</t>
  </si>
  <si>
    <t xml:space="preserve">Habitaciones ocupadas </t>
  </si>
  <si>
    <t xml:space="preserve">Camas ocupadas </t>
  </si>
  <si>
    <t xml:space="preserve">Habitaciones Disponibles </t>
  </si>
  <si>
    <t xml:space="preserve">Camas Disponibles </t>
  </si>
  <si>
    <t>Salarios</t>
  </si>
  <si>
    <t>Personal</t>
  </si>
  <si>
    <t>MOTIVOS DE VIAJE</t>
  </si>
  <si>
    <t>2.1 Variaciones anuales del personal total y por categoría</t>
  </si>
  <si>
    <t xml:space="preserve">1.1 Variaciones anuales de los ingresos reales 
</t>
  </si>
  <si>
    <t>Total nacional y 12 regiones</t>
  </si>
  <si>
    <t xml:space="preserve">Total nacional y 12 regiones  </t>
  </si>
  <si>
    <t>2.2 Variaciones año corrido del personal total y por categoría</t>
  </si>
  <si>
    <t>Ocupación</t>
  </si>
  <si>
    <t>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</si>
  <si>
    <t>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</si>
  <si>
    <t xml:space="preserve">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
</t>
  </si>
  <si>
    <t>Tipos de acomodación</t>
  </si>
  <si>
    <t>Sencilla</t>
  </si>
  <si>
    <t>Doble</t>
  </si>
  <si>
    <t>Índice</t>
  </si>
  <si>
    <t>Variaciones mensuales</t>
  </si>
  <si>
    <t>Variaciones anuales</t>
  </si>
  <si>
    <t>Variación mensual= ((Valor mes de referencia)/(valor mes inmediatamente anterior)-1)*100</t>
  </si>
  <si>
    <t>Índices: Base 2019=100</t>
  </si>
  <si>
    <t xml:space="preserve">Índice </t>
  </si>
  <si>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</si>
  <si>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Nota: Para la región San Andrés y Providencia para los meses de abril hasta agosto de 2020 no se presenta motivos de viaje  al no tener oferta de alojamiento.</t>
  </si>
  <si>
    <t>Nota: Para la región San Andrés y Providencia para los meses de abril hasta agosto de 2020 no se presenta motivos de viaje para residentes, por no tener oferta de alojamiento.</t>
  </si>
  <si>
    <t xml:space="preserve">**Amercos </t>
  </si>
  <si>
    <t xml:space="preserve">1.3 Variaciones 12 meses de los ingresos reales </t>
  </si>
  <si>
    <t>2.3 Variaciones 12 meses del personal total y por categoría</t>
  </si>
  <si>
    <t>Variación</t>
  </si>
  <si>
    <t>Limites</t>
  </si>
  <si>
    <t>Inferior</t>
  </si>
  <si>
    <t>Superior</t>
  </si>
  <si>
    <t>CVE</t>
  </si>
  <si>
    <t xml:space="preserve">CVE  </t>
  </si>
  <si>
    <t>Proporción</t>
  </si>
  <si>
    <t>Salarios totales reales</t>
  </si>
  <si>
    <t>Residentes</t>
  </si>
  <si>
    <t>No residentes</t>
  </si>
  <si>
    <t>Huéspedes</t>
  </si>
  <si>
    <t>Huéspedes residentes</t>
  </si>
  <si>
    <t>Huéspedes no residentes</t>
  </si>
  <si>
    <t>Nota: Para la región San Andrés y Providencia para los meses de abril hasta agosto de 2020 no se presenta motivos de viaje para residentes y No residentes, por no tener oferta de alojamiento.</t>
  </si>
  <si>
    <t xml:space="preserve">1.2 Variaciones año corrido de los ingresos reales </t>
  </si>
  <si>
    <t>3.2 Variaciones año corrido de los salarios reales</t>
  </si>
  <si>
    <t>3.3 Variaciones 12 meses de los salarios reales</t>
  </si>
  <si>
    <r>
      <rPr>
        <b/>
        <sz val="8"/>
        <rFont val="Segoe UI"/>
        <family val="2"/>
      </rPr>
      <t>Nota metodológica:</t>
    </r>
    <r>
      <rPr>
        <sz val="8"/>
        <rFont val="Segoe UI"/>
        <family val="2"/>
      </rPr>
      <t xml:space="preserve"> De acuerdo a una precisión metodológica del cálculo de las tarifas por tipo de acomodación, se concluye que el método de cálculo se refiere a la evolución de un índice.</t>
    </r>
  </si>
  <si>
    <t>Variaciones anuales de los ingresos reales</t>
  </si>
  <si>
    <t>1.1</t>
  </si>
  <si>
    <t>1.2</t>
  </si>
  <si>
    <t>1.3</t>
  </si>
  <si>
    <t xml:space="preserve">Variaciones año corrido de los ingresos reales </t>
  </si>
  <si>
    <t xml:space="preserve">Variaciones 12 meses de los ingresos reales </t>
  </si>
  <si>
    <t>Variaciones año corrido del personal total y por categoría</t>
  </si>
  <si>
    <t>Variaciones anuales del personal total y por categoría</t>
  </si>
  <si>
    <t>Variaciones 12 meses del personal total y por categoría</t>
  </si>
  <si>
    <t>Variaciones año corrido de los salarios reales</t>
  </si>
  <si>
    <t>Variaciones 12 meses de los salarios reales</t>
  </si>
  <si>
    <t>4.1</t>
  </si>
  <si>
    <t>5.1</t>
  </si>
  <si>
    <t>5.2</t>
  </si>
  <si>
    <t>Porcentaje de ocupación  por escala de habitación</t>
  </si>
  <si>
    <t>Porcentaje de ocupación 12 meses</t>
  </si>
  <si>
    <t>6.1</t>
  </si>
  <si>
    <t>Distribución porcentual de los motivos de viaje huéspedes residentes, mensual</t>
  </si>
  <si>
    <t>Distribución porcentual de huéspedes residentes y no residentes</t>
  </si>
  <si>
    <t>Coeficientes de variación estimado porcentual Total nacional</t>
  </si>
  <si>
    <t>Coeficientes de variación estimado porcentual Total regional</t>
  </si>
  <si>
    <t>2.1</t>
  </si>
  <si>
    <t>2.2</t>
  </si>
  <si>
    <t>2.3</t>
  </si>
  <si>
    <t>3.1</t>
  </si>
  <si>
    <t>3.2</t>
  </si>
  <si>
    <t>3.3</t>
  </si>
  <si>
    <t>5.3</t>
  </si>
  <si>
    <t>5.4</t>
  </si>
  <si>
    <t>7.1</t>
  </si>
  <si>
    <t>8.1</t>
  </si>
  <si>
    <t>9.1</t>
  </si>
  <si>
    <t>9.2</t>
  </si>
  <si>
    <t>-</t>
  </si>
  <si>
    <t>Nota: como parte del proceso de producción estadística algunas fuentes de información presentaron actualización en la información; como consecuencia de este proceso se presentan cambios en la serie histórica.</t>
  </si>
  <si>
    <t xml:space="preserve">Nota: como parte del proceso de producción estadística algunas fuentes de información presentaron actualización en la información; como consecuencia de este proceso se presentan cambios en la serie histórica.												</t>
  </si>
  <si>
    <t>Porcentaje de ocupación  mensual</t>
  </si>
  <si>
    <t>Porcentaje de ocupación año corrido</t>
  </si>
  <si>
    <t xml:space="preserve">Series de índices y variación de tarifas por acomodación </t>
  </si>
  <si>
    <t>Costa Caribe</t>
  </si>
  <si>
    <t>Eje Cafetero</t>
  </si>
  <si>
    <t xml:space="preserve">San Andrés y Providencia * </t>
  </si>
  <si>
    <t>Distribución Porcentual</t>
  </si>
  <si>
    <t>Distribución porcentual de los motivos de viaje total huéspedes año corrido</t>
  </si>
  <si>
    <t>Distribución porcentual de los motivos de viaje total huéspedes mensual</t>
  </si>
  <si>
    <t xml:space="preserve">4.3 Porcentaje de ocupación año corrido* </t>
  </si>
  <si>
    <t>4.4 Porcentaje de ocupación 12 meses</t>
  </si>
  <si>
    <t>5.1 Distribución porcentual de los motivos de viaje total huéspedes mensual</t>
  </si>
  <si>
    <t>5.2 Distribución porcentual de los motivos de viaje total huéspedes año corrido</t>
  </si>
  <si>
    <t>5.3 Distribución porcentual de los motivos de viaje huéspedes residentes, mensual</t>
  </si>
  <si>
    <t>5.5 Distribución porcentual de huéspedes residentes y no residentes</t>
  </si>
  <si>
    <t>7.1 Índices de oferta y demanda de habitaciones y camas total mes</t>
  </si>
  <si>
    <t>9.1  Coeficientes de variación estimado porcentual
Total nacional</t>
  </si>
  <si>
    <t>9.2  Coeficientes de variación estimado porcentual
Total regional</t>
  </si>
  <si>
    <t>4.2</t>
  </si>
  <si>
    <t>4.3</t>
  </si>
  <si>
    <t>4.4</t>
  </si>
  <si>
    <t>5.5</t>
  </si>
  <si>
    <t>8.2</t>
  </si>
  <si>
    <t xml:space="preserve"> </t>
  </si>
  <si>
    <r>
      <rPr>
        <b/>
        <sz val="8"/>
        <rFont val="Segoe UI"/>
        <family val="2"/>
      </rPr>
      <t>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
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r>
  </si>
  <si>
    <r>
      <rPr>
        <b/>
        <sz val="8"/>
        <rFont val="Segoe UI"/>
        <family val="2"/>
      </rPr>
      <t xml:space="preserve">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</si>
  <si>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t>ᵖ: Cifra provisional</t>
  </si>
  <si>
    <t>3.1 Variaciones anuales de los salarios reales</t>
  </si>
  <si>
    <t>* El porcentaje de ocupación año corrido se refiere al periodo comprendido entre el primero de enero del año en curso y el último día para el que se tienen datos de habitaciones disponibles y ocupadas. 
Para el caso de San Andrés el porcentaje de ocupación año corrido no refleja cambios desde el mes de marzo a julio de 2020, dado que julio fue el último mes en el que la región registró actividad de alojamiento.</t>
  </si>
  <si>
    <t>Temática de Servicios</t>
  </si>
  <si>
    <t xml:space="preserve">Nota: Para la región San Andrés y Providencia para los meses de abril hasta agosto de 2020 no se presenta porcentaje de ocupación al no tener oferta de habitaciones. </t>
  </si>
  <si>
    <r>
      <rPr>
        <sz val="8"/>
        <rFont val="Segoe UI"/>
        <family val="2"/>
      </rPr>
      <t>Nota:</t>
    </r>
    <r>
      <rPr>
        <b/>
        <sz val="8"/>
        <rFont val="Segoe UI"/>
        <family val="2"/>
      </rPr>
      <t xml:space="preserve"> </t>
    </r>
    <r>
      <rPr>
        <sz val="8"/>
        <rFont val="Segoe UI"/>
        <family val="2"/>
      </rPr>
      <t xml:space="preserve">como parte del proceso de producción estadística algunas fuentes de información presentaron actualización en la información; como consecuencia de este proceso se presentan cambios en la serie histórica.												</t>
    </r>
  </si>
  <si>
    <r>
      <rPr>
        <b/>
        <sz val="8"/>
        <rFont val="Segoe UI"/>
        <family val="2"/>
      </rPr>
      <t>**Amercos</t>
    </r>
    <r>
      <rPr>
        <sz val="8"/>
        <rFont val="Segoe UI"/>
        <family val="2"/>
      </rPr>
      <t>: los amercos se refieren a imprevistos del viaje.</t>
    </r>
  </si>
  <si>
    <r>
      <t xml:space="preserve">Nota metodológica: 
</t>
    </r>
    <r>
      <rPr>
        <sz val="8"/>
        <rFont val="Segoe UI"/>
        <family val="2"/>
      </rPr>
      <t>Variación año corrido=((valor de los meses transcurridos del año de referencia-valor de los mismos meses transcurridos del año anterior)/(valor de los meses transcurridos del año anterior))*100</t>
    </r>
    <r>
      <rPr>
        <b/>
        <sz val="8"/>
        <rFont val="Segoe UI"/>
        <family val="2"/>
      </rPr>
      <t xml:space="preserve">
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</si>
  <si>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Variación acumulado doce meses: variación porcentual calculada entre los últimos 12 meses hasta el mes de referencia y el mismo período del año anterior</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</si>
  <si>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 xml:space="preserve">Variación anual = ((Valor mes año actual-valor mes año anterior)/(valor mes año anterior))*100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</si>
  <si>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 xml:space="preserve">Variación año corrido=((valor de los meses transcurridos del año de referencia-valor de los mismos meses transcurridos del año anterior)/(valor de los meses transcurridos del año anterior))*100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</si>
  <si>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rPr>
        <b/>
        <sz val="8"/>
        <rFont val="Segoe UI"/>
        <family val="2"/>
      </rPr>
      <t xml:space="preserve">Nota metodológica: </t>
    </r>
    <r>
      <rPr>
        <sz val="8"/>
        <rFont val="Segoe UI"/>
        <family val="2"/>
      </rPr>
      <t xml:space="preserve">Salarios reales: incluye los sueldos y salarios del personal permanente, personal temporal directo y aprendices y pasantes; excepto los costos del personal contratado a través de agencias de suministro de personal.
</t>
    </r>
    <r>
      <rPr>
        <b/>
        <sz val="8"/>
        <rFont val="Segoe UI"/>
        <family val="2"/>
      </rPr>
      <t xml:space="preserve">
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</si>
  <si>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rPr>
        <b/>
        <sz val="8"/>
        <rFont val="Segoe UI"/>
        <family val="2"/>
      </rPr>
      <t xml:space="preserve">Nota metodológica: </t>
    </r>
    <r>
      <rPr>
        <sz val="8"/>
        <rFont val="Segoe UI"/>
        <family val="2"/>
      </rPr>
      <t>Salarios reales: incluye los sueldos y salarios del personal permanente, personal temporal directo y aprendices y pasantes; excepto los costos del personal contratado a través de agencias de suministro de personal.</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t>
    </r>
  </si>
  <si>
    <r>
      <rPr>
        <b/>
        <sz val="8"/>
        <rFont val="Segoe UI"/>
        <family val="2"/>
      </rPr>
      <t xml:space="preserve">Nota metodológica: </t>
    </r>
    <r>
      <rPr>
        <sz val="8"/>
        <rFont val="Segoe UI"/>
        <family val="2"/>
      </rPr>
      <t>Salarios reales: incluye los sueldos y salarios del personal permanente, personal temporal directo y aprendices y pasantes; excepto los costos del personal contratado a través de agencias de suministro de personal.</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t>
    </r>
  </si>
  <si>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
Nota: San Andrés y Providencia no presenta información para los meses de abril a agosto de 2020, debido a que en este periodo no se registró oferta de alojamiento en los establecimientos de la muestra.
Región  Amazonía no presenta información para los meses de abril a julio de 2020 y la  Región Golfo de Morrosquillo y Sabana no presenta información para los meses de abril , junio, julio y agosto. Lo anterior por no presentarse oferta de alojamiento para esos periodos.
Nota: como parte del proceso de producción estadística algunas fuentes de información presentaron actualización en la información; como consecuencia de este proceso se presentan cambios en la serie histórica.</t>
  </si>
  <si>
    <r>
      <t>Resto de personal</t>
    </r>
    <r>
      <rPr>
        <b/>
        <vertAlign val="superscript"/>
        <sz val="9"/>
        <rFont val="Segoe UI"/>
        <family val="2"/>
      </rPr>
      <t>1</t>
    </r>
  </si>
  <si>
    <t>Nota: Para la región de San Andrés y Providencia para los meses de abril hasta agosto de 2020 no se presenta motivos de viaje para no residentes, por no tener oferta de alojamiento.
Para la región  Amazonía en los meses de abril a julio de 2020 y para la  Región Golfo de Morrosquillo y Sabana no se presentaron huéspedes no residentes para los meses de abril , junio, julio y agosto. Lo anterior por no presentarse oferta de alojamiento para esos periodos.</t>
  </si>
  <si>
    <t xml:space="preserve">Enero </t>
  </si>
  <si>
    <r>
      <rPr>
        <b/>
        <sz val="8"/>
        <rFont val="Segoe UI"/>
        <family val="2"/>
      </rPr>
      <t>**Amercos</t>
    </r>
    <r>
      <rPr>
        <sz val="8"/>
        <rFont val="Segoe UI"/>
        <family val="2"/>
      </rPr>
      <t>: se refieren a imprevistos del viaje.</t>
    </r>
  </si>
  <si>
    <r>
      <t xml:space="preserve">Nota metodológica: 
</t>
    </r>
    <r>
      <rPr>
        <sz val="8"/>
        <rFont val="Segoe UI"/>
        <family val="2"/>
      </rPr>
      <t xml:space="preserve">Variación acumulado doce meses: variación porcentual calculada entre los últimos 12 meses hasta el mes de referencia y el mismo período del año anterior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
</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</si>
  <si>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2023</t>
    </r>
    <r>
      <rPr>
        <vertAlign val="superscript"/>
        <sz val="9"/>
        <rFont val="Segoe UI"/>
        <family val="2"/>
      </rPr>
      <t>p</t>
    </r>
  </si>
  <si>
    <r>
      <t>2024</t>
    </r>
    <r>
      <rPr>
        <vertAlign val="superscript"/>
        <sz val="9"/>
        <rFont val="Segoe UI"/>
        <family val="2"/>
      </rPr>
      <t>p</t>
    </r>
  </si>
  <si>
    <r>
      <t>2025</t>
    </r>
    <r>
      <rPr>
        <vertAlign val="superscript"/>
        <sz val="9"/>
        <rFont val="Segoe UI"/>
        <family val="2"/>
      </rPr>
      <t>p</t>
    </r>
  </si>
  <si>
    <r>
      <t>2026</t>
    </r>
    <r>
      <rPr>
        <vertAlign val="superscript"/>
        <sz val="9"/>
        <rFont val="Segoe UI"/>
        <family val="2"/>
      </rPr>
      <t>p</t>
    </r>
  </si>
  <si>
    <t>*</t>
  </si>
  <si>
    <t>4.1 Porcentaje de ocupación por escala de habitación</t>
  </si>
  <si>
    <t>4.2 Porcentaje de ocupación mensual</t>
  </si>
  <si>
    <t>5.4 Distribución porcentual de los motivos de viaje huéspedes no residentes, mensual</t>
  </si>
  <si>
    <t>6.1  Series de índices y variación de tarifas por acomodación</t>
  </si>
  <si>
    <t>8.1 Series de índices ingresos nominales, ingresos reales, personal ocupado y salarios reales</t>
  </si>
  <si>
    <t>8.2 Series de índices de la Muestra Mensual de Hoteles empalmadas</t>
  </si>
  <si>
    <t>Distribución porcentual de los motivos de viaje huéspedes no residentes, mensual</t>
  </si>
  <si>
    <t>Series de índices ingresos nominales, ingresos reales, personal ocupado y salarios reales</t>
  </si>
  <si>
    <t>Índices de oferta y demanda de habitaciones y camas total mes</t>
  </si>
  <si>
    <t>Series de índices de la Muestra Mensual de Hoteles empalmadas</t>
  </si>
  <si>
    <t>Variaciones anuales de los salarios reales</t>
  </si>
  <si>
    <t>Golfo Morrosquillo y Sabana</t>
  </si>
  <si>
    <t>* Para los meses abril a noviembre 2020, no se presenta índice, variación anual y mensual en San Andrés y Providencia, dado que para los periodos mencionados no hubo oferta de habitaciones en los establecimientos de alojamiento de la encuesta.</t>
  </si>
  <si>
    <r>
      <rPr>
        <b/>
        <sz val="8"/>
        <rFont val="Segoe UI"/>
        <family val="2"/>
      </rPr>
      <t xml:space="preserve">Regiones: </t>
    </r>
    <r>
      <rPr>
        <sz val="8"/>
        <rFont val="Segoe UI"/>
        <family val="2"/>
      </rPr>
      <t xml:space="preserve">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t>
    </r>
    <r>
      <rPr>
        <sz val="8"/>
        <rFont val="Segoe UI"/>
        <family val="2"/>
      </rPr>
      <t xml:space="preserve">
1 El resto del personal lo conforman las siguientes categorías de contratación: los Propietarios, Socios y Familiares sin remuneración, el Temporal Directo, Temporal contratado a través de Agencias y los Aprendices.</t>
    </r>
  </si>
  <si>
    <r>
      <rPr>
        <b/>
        <sz val="8"/>
        <rFont val="Segoe UI"/>
        <family val="2"/>
      </rPr>
      <t>Fuente:</t>
    </r>
    <r>
      <rPr>
        <sz val="8"/>
        <rFont val="Segoe UI"/>
        <family val="2"/>
      </rPr>
      <t xml:space="preserve"> DANE, EMA.
ᵖ: Cifra provisional
</t>
    </r>
    <r>
      <rPr>
        <b/>
        <sz val="8"/>
        <rFont val="Segoe UI"/>
        <family val="2"/>
      </rPr>
      <t>Nota metodológica:</t>
    </r>
    <r>
      <rPr>
        <sz val="8"/>
        <rFont val="Segoe UI"/>
        <family val="2"/>
      </rPr>
      <t xml:space="preserve">
Variación anual = ((Valor mes año actual − valor mes año anterior) / valor mes año anterior) × 100
</t>
    </r>
    <r>
      <rPr>
        <b/>
        <sz val="8"/>
        <rFont val="Segoe UI"/>
        <family val="2"/>
      </rPr>
      <t>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1:
San Andrés y Providencia no presenta variación anual en ingresos reales, dado que para los meses de abril hasta agosto de 2020 no se presentó oferta de alojamiento en los establecimientos de la muestra.
Nota 2:
Como parte del proceso de producción estadística algunas fuentes de información presentaron actualización en la información; como consecuencia de este proceso se presentan cambios en la serie histórica.	
* Variación anual superior a 10.000 %.
				</t>
    </r>
  </si>
  <si>
    <r>
      <rPr>
        <b/>
        <sz val="8"/>
        <rFont val="Segoe UI"/>
        <family val="2"/>
      </rPr>
      <t>Fuente:</t>
    </r>
    <r>
      <rPr>
        <sz val="8"/>
        <rFont val="Segoe UI"/>
        <family val="2"/>
      </rPr>
      <t xml:space="preserve"> DANE, EMA.</t>
    </r>
  </si>
  <si>
    <t>ᵖ: Cifra provisional
Actualizado el 16 de octubre de 2026</t>
  </si>
  <si>
    <t xml:space="preserve">ENCUESTA MENSUAL DE ALOJAMIENTO - EMA 
Agosto 2026ᵖ  </t>
  </si>
  <si>
    <t>Enero 2020 - agosto 2026ᵖ</t>
  </si>
  <si>
    <t>Diciembre 2020 - agosto 2026ᵖ</t>
  </si>
  <si>
    <t>Enero 2019 - agosto 2026ᵖ</t>
  </si>
  <si>
    <t>Diciembre 2019 - agosto 2026ᵖ</t>
  </si>
  <si>
    <t>Julio 2004 - agosto 2026ᵖ</t>
  </si>
  <si>
    <t>Actualizado el 16 de octubre de 2026</t>
  </si>
  <si>
    <t>Bogotá, D.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</si>
</sst>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0.00\ _€_-;\-* #,##0.00\ _€_-;_-* &quot;-&quot;??\ _€_-;_-@_-"/>
    <numFmt numFmtId="166" formatCode="_-* #,##0.00\ _p_t_a_-;\-* #,##0.00\ _p_t_a_-;_-* &quot;-&quot;??\ _p_t_a_-;_-@_-"/>
    <numFmt numFmtId="167" formatCode="0.0"/>
    <numFmt numFmtId="168" formatCode="_ * #,##0.00_ ;_ * \-#,##0.00_ ;_ * &quot;-&quot;??_ ;_ @_ "/>
    <numFmt numFmtId="169" formatCode="#,##0.0"/>
    <numFmt numFmtId="170" formatCode="_ [$€-2]\ * #,##0.00_ ;_ [$€-2]\ * \-#,##0.00_ ;_ [$€-2]\ * &quot;-&quot;??_ "/>
    <numFmt numFmtId="171" formatCode="_-* #,##0.0\ _p_t_a_-;\-* #,##0.0\ _p_t_a_-;_-* &quot;-&quot;??\ _p_t_a_-;_-@_-"/>
    <numFmt numFmtId="172" formatCode="[$-240A]d&quot; de &quot;mmmm&quot; de &quot;yyyy;@"/>
    <numFmt numFmtId="173" formatCode="0.0_ ;\-0.0\ "/>
  </numFmts>
  <fonts count="62" x14ac:knownFonts="1">
    <font>
      <sz val="11"/>
      <color theme="1"/>
      <name val="Calibri"/>
      <family val="2"/>
      <scheme val="minor"/>
    </font>
    <font>
      <sz val="10"/>
      <name val="Verdana"/>
      <family val="2"/>
    </font>
    <font>
      <sz val="10"/>
      <name val="Arial"/>
      <family val="2"/>
    </font>
    <font>
      <sz val="10"/>
      <name val="MS Sans Serif"/>
      <family val="2"/>
    </font>
    <font>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rgb="FF0066AA"/>
      <name val="Calibri"/>
      <family val="2"/>
      <scheme val="minor"/>
    </font>
    <font>
      <u/>
      <sz val="11"/>
      <color rgb="FF004488"/>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1"/>
      <name val="Calibri"/>
      <family val="2"/>
      <scheme val="minor"/>
    </font>
    <font>
      <sz val="9"/>
      <color rgb="FF002288"/>
      <name val="Segoe UI"/>
      <family val="2"/>
    </font>
    <font>
      <sz val="9"/>
      <name val="Segoe UI"/>
      <family val="2"/>
    </font>
    <font>
      <b/>
      <sz val="9"/>
      <color rgb="FF000000"/>
      <name val="Segoe UI"/>
      <family val="2"/>
    </font>
    <font>
      <b/>
      <sz val="14"/>
      <color theme="0"/>
      <name val="Segoe UI"/>
      <family val="2"/>
    </font>
    <font>
      <sz val="9"/>
      <color rgb="FF000000"/>
      <name val="Segoe UI"/>
      <family val="2"/>
    </font>
    <font>
      <sz val="11"/>
      <color rgb="FF002288"/>
      <name val="Segoe UI"/>
      <family val="2"/>
    </font>
    <font>
      <sz val="11"/>
      <name val="Segoe UI"/>
      <family val="2"/>
    </font>
    <font>
      <b/>
      <sz val="11"/>
      <color theme="0"/>
      <name val="Segoe UI"/>
      <family val="2"/>
    </font>
    <font>
      <b/>
      <sz val="11"/>
      <color rgb="FF000000"/>
      <name val="Segoe UI"/>
      <family val="2"/>
    </font>
    <font>
      <b/>
      <sz val="11"/>
      <name val="Segoe UI"/>
      <family val="2"/>
    </font>
    <font>
      <sz val="11"/>
      <color rgb="FF000000"/>
      <name val="Segoe UI"/>
      <family val="2"/>
    </font>
    <font>
      <sz val="11"/>
      <color theme="1"/>
      <name val="Segoe UI"/>
      <family val="2"/>
    </font>
    <font>
      <sz val="8"/>
      <name val="Segoe UI"/>
      <family val="2"/>
    </font>
    <font>
      <u/>
      <sz val="11"/>
      <color rgb="FF002288"/>
      <name val="Segoe UI"/>
      <family val="2"/>
    </font>
    <font>
      <sz val="11"/>
      <name val="Segoe UI"/>
      <family val="2"/>
    </font>
    <font>
      <sz val="10"/>
      <name val="Segoe UI"/>
      <family val="2"/>
    </font>
    <font>
      <b/>
      <sz val="8"/>
      <name val="Segoe UI"/>
      <family val="2"/>
    </font>
    <font>
      <sz val="8"/>
      <color rgb="FF002288"/>
      <name val="Segoe UI"/>
      <family val="2"/>
    </font>
    <font>
      <sz val="8"/>
      <color rgb="FF000000"/>
      <name val="Segoe UI"/>
      <family val="2"/>
    </font>
    <font>
      <sz val="9"/>
      <color theme="1"/>
      <name val="Segoe UI"/>
      <family val="2"/>
    </font>
    <font>
      <b/>
      <u/>
      <sz val="11"/>
      <color indexed="12"/>
      <name val="Segoe UI"/>
      <family val="2"/>
    </font>
    <font>
      <b/>
      <sz val="11"/>
      <color rgb="FFB6004B"/>
      <name val="Segoe UI"/>
      <family val="2"/>
    </font>
    <font>
      <u/>
      <sz val="9"/>
      <color rgb="FF0066AA"/>
      <name val="Calibri"/>
      <family val="2"/>
      <scheme val="minor"/>
    </font>
    <font>
      <b/>
      <sz val="9"/>
      <color theme="0"/>
      <name val="Segoe UI"/>
      <family val="2"/>
    </font>
    <font>
      <b/>
      <sz val="9"/>
      <name val="Segoe UI"/>
      <family val="2"/>
    </font>
    <font>
      <b/>
      <vertAlign val="superscript"/>
      <sz val="9"/>
      <color rgb="FF333333"/>
      <name val="Segoe UI"/>
      <family val="2"/>
    </font>
    <font>
      <u/>
      <sz val="9"/>
      <color rgb="FF0066AA"/>
      <name val="Segoe UI"/>
      <family val="2"/>
    </font>
    <font>
      <b/>
      <sz val="12"/>
      <color rgb="FF404040"/>
      <name val="Segoe UI"/>
      <family val="2"/>
    </font>
    <font>
      <sz val="8"/>
      <name val="Calibri"/>
      <family val="2"/>
      <scheme val="minor"/>
    </font>
    <font>
      <vertAlign val="superscript"/>
      <sz val="8"/>
      <name val="Segoe UI"/>
      <family val="2"/>
    </font>
    <font>
      <b/>
      <sz val="12"/>
      <color rgb="FF000000"/>
      <name val="Segoe UI"/>
      <family val="2"/>
    </font>
    <font>
      <b/>
      <sz val="12"/>
      <color theme="1"/>
      <name val="Segoe UI"/>
      <family val="2"/>
    </font>
    <font>
      <b/>
      <sz val="12"/>
      <name val="Segoe UI"/>
      <family val="2"/>
    </font>
    <font>
      <b/>
      <sz val="9"/>
      <color theme="1"/>
      <name val="Segoe UI"/>
      <family val="2"/>
    </font>
    <font>
      <sz val="8"/>
      <name val="Segoe UI"/>
      <family val="2"/>
    </font>
    <font>
      <sz val="8"/>
      <name val="Segoe UI"/>
      <family val="2"/>
    </font>
    <font>
      <b/>
      <vertAlign val="superscript"/>
      <sz val="9"/>
      <name val="Segoe UI"/>
      <family val="2"/>
    </font>
    <font>
      <vertAlign val="superscript"/>
      <sz val="9"/>
      <name val="Segoe UI"/>
      <family val="2"/>
    </font>
  </fonts>
  <fills count="4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65"/>
        <bgColor rgb="FF000000"/>
      </patternFill>
    </fill>
    <fill>
      <patternFill patternType="solid">
        <fgColor rgb="FFF2F2F2"/>
        <bgColor indexed="64"/>
      </patternFill>
    </fill>
    <fill>
      <patternFill patternType="solid">
        <fgColor rgb="FFFFFFFF"/>
        <bgColor indexed="64"/>
      </patternFill>
    </fill>
    <fill>
      <patternFill patternType="solid">
        <fgColor rgb="FFB6004B"/>
        <bgColor indexed="64"/>
      </patternFill>
    </fill>
  </fills>
  <borders count="29">
    <border>
      <left/>
      <right/>
      <top/>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s>
  <cellStyleXfs count="63">
    <xf numFmtId="0" fontId="0"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7" fillId="22" borderId="0" applyNumberFormat="0" applyBorder="0" applyAlignment="0" applyProtection="0"/>
    <xf numFmtId="0" fontId="8" fillId="23" borderId="3" applyNumberFormat="0" applyAlignment="0" applyProtection="0"/>
    <xf numFmtId="0" fontId="9" fillId="24"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12" fillId="31" borderId="3" applyNumberFormat="0" applyAlignment="0" applyProtection="0"/>
    <xf numFmtId="170" fontId="2"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165" fontId="5" fillId="0" borderId="0" applyFont="0" applyFill="0" applyBorder="0" applyAlignment="0" applyProtection="0"/>
    <xf numFmtId="166" fontId="2" fillId="0" borderId="0" applyFont="0" applyFill="0" applyBorder="0" applyAlignment="0" applyProtection="0"/>
    <xf numFmtId="168" fontId="1" fillId="0" borderId="0" applyFont="0" applyFill="0" applyBorder="0" applyAlignment="0" applyProtection="0"/>
    <xf numFmtId="0" fontId="16" fillId="33" borderId="0" applyNumberFormat="0" applyBorder="0" applyAlignment="0" applyProtection="0"/>
    <xf numFmtId="0" fontId="2" fillId="0" borderId="0"/>
    <xf numFmtId="0" fontId="2" fillId="0" borderId="0"/>
    <xf numFmtId="0" fontId="2" fillId="0" borderId="0"/>
    <xf numFmtId="0" fontId="2" fillId="0" borderId="0"/>
    <xf numFmtId="0" fontId="3" fillId="0" borderId="0"/>
    <xf numFmtId="0" fontId="1" fillId="0" borderId="0"/>
    <xf numFmtId="0" fontId="5" fillId="0" borderId="0"/>
    <xf numFmtId="0" fontId="4" fillId="0" borderId="0"/>
    <xf numFmtId="0" fontId="5" fillId="34" borderId="6"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17" fillId="23" borderId="7"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11" fillId="0" borderId="10" applyNumberFormat="0" applyFill="0" applyAlignment="0" applyProtection="0"/>
    <xf numFmtId="0" fontId="23" fillId="0" borderId="11" applyNumberFormat="0" applyFill="0" applyAlignment="0" applyProtection="0"/>
    <xf numFmtId="0" fontId="2" fillId="0" borderId="0"/>
    <xf numFmtId="164" fontId="5" fillId="0" borderId="0" applyFont="0" applyFill="0" applyBorder="0" applyAlignment="0" applyProtection="0"/>
    <xf numFmtId="0" fontId="3" fillId="0" borderId="0"/>
    <xf numFmtId="0" fontId="3" fillId="0" borderId="0"/>
    <xf numFmtId="0" fontId="3" fillId="0" borderId="0"/>
  </cellStyleXfs>
  <cellXfs count="611">
    <xf numFmtId="0" fontId="0" fillId="0" borderId="0" xfId="0"/>
    <xf numFmtId="0" fontId="24" fillId="0" borderId="0" xfId="0" applyFont="1"/>
    <xf numFmtId="0" fontId="25" fillId="35" borderId="0" xfId="39" applyFont="1" applyFill="1" applyAlignment="1">
      <alignment horizontal="left" vertical="center" wrapText="1"/>
    </xf>
    <xf numFmtId="0" fontId="25" fillId="35" borderId="2" xfId="39" applyFont="1" applyFill="1" applyBorder="1" applyAlignment="1">
      <alignment horizontal="left" vertical="center" wrapText="1"/>
    </xf>
    <xf numFmtId="0" fontId="24" fillId="0" borderId="0" xfId="0" applyFont="1" applyAlignment="1">
      <alignment horizontal="left"/>
    </xf>
    <xf numFmtId="0" fontId="25" fillId="0" borderId="0" xfId="46" applyFont="1"/>
    <xf numFmtId="0" fontId="26" fillId="0" borderId="0" xfId="0" applyFont="1" applyAlignment="1">
      <alignment horizontal="left" vertical="top" wrapText="1"/>
    </xf>
    <xf numFmtId="0" fontId="28" fillId="0" borderId="0" xfId="0" applyFont="1" applyAlignment="1">
      <alignment horizontal="left" vertical="top" wrapText="1"/>
    </xf>
    <xf numFmtId="0" fontId="29" fillId="0" borderId="12" xfId="0" applyFont="1" applyBorder="1" applyAlignment="1">
      <alignment wrapText="1"/>
    </xf>
    <xf numFmtId="0" fontId="29" fillId="0" borderId="1" xfId="0" applyFont="1" applyBorder="1" applyAlignment="1">
      <alignment wrapText="1"/>
    </xf>
    <xf numFmtId="0" fontId="29" fillId="0" borderId="0" xfId="0" applyFont="1"/>
    <xf numFmtId="0" fontId="29" fillId="0" borderId="14" xfId="0" applyFont="1" applyBorder="1" applyAlignment="1">
      <alignment wrapText="1"/>
    </xf>
    <xf numFmtId="0" fontId="29" fillId="0" borderId="0" xfId="0" applyFont="1" applyAlignment="1">
      <alignment wrapText="1"/>
    </xf>
    <xf numFmtId="0" fontId="30" fillId="35" borderId="0" xfId="0" applyFont="1" applyFill="1"/>
    <xf numFmtId="0" fontId="30" fillId="0" borderId="0" xfId="0" applyFont="1"/>
    <xf numFmtId="0" fontId="29" fillId="0" borderId="14" xfId="0" applyFont="1" applyBorder="1"/>
    <xf numFmtId="0" fontId="33" fillId="35" borderId="0" xfId="58" applyFont="1" applyFill="1"/>
    <xf numFmtId="0" fontId="30" fillId="35" borderId="0" xfId="58" applyFont="1" applyFill="1"/>
    <xf numFmtId="0" fontId="30" fillId="0" borderId="14" xfId="58" applyFont="1" applyBorder="1"/>
    <xf numFmtId="0" fontId="30" fillId="0" borderId="0" xfId="58" applyFont="1"/>
    <xf numFmtId="167" fontId="30" fillId="0" borderId="0" xfId="36" applyNumberFormat="1" applyFont="1" applyFill="1" applyBorder="1" applyAlignment="1">
      <alignment horizontal="center"/>
    </xf>
    <xf numFmtId="0" fontId="30" fillId="0" borderId="14" xfId="58" applyFont="1" applyBorder="1" applyAlignment="1">
      <alignment vertical="top" wrapText="1"/>
    </xf>
    <xf numFmtId="0" fontId="30" fillId="0" borderId="0" xfId="58" applyFont="1" applyAlignment="1">
      <alignment vertical="top" wrapText="1"/>
    </xf>
    <xf numFmtId="0" fontId="30" fillId="0" borderId="14" xfId="58" applyFont="1" applyBorder="1" applyAlignment="1">
      <alignment wrapText="1"/>
    </xf>
    <xf numFmtId="0" fontId="30" fillId="0" borderId="0" xfId="58" applyFont="1" applyAlignment="1">
      <alignment wrapText="1"/>
    </xf>
    <xf numFmtId="0" fontId="30" fillId="35" borderId="14" xfId="58" applyFont="1" applyFill="1" applyBorder="1"/>
    <xf numFmtId="0" fontId="29" fillId="0" borderId="13" xfId="0" applyFont="1" applyBorder="1"/>
    <xf numFmtId="0" fontId="29" fillId="0" borderId="2" xfId="0" applyFont="1" applyBorder="1"/>
    <xf numFmtId="0" fontId="30" fillId="3" borderId="0" xfId="58" applyFont="1" applyFill="1"/>
    <xf numFmtId="0" fontId="30" fillId="0" borderId="12" xfId="58" applyFont="1" applyBorder="1"/>
    <xf numFmtId="0" fontId="30" fillId="0" borderId="1" xfId="58" applyFont="1" applyBorder="1"/>
    <xf numFmtId="167" fontId="30" fillId="0" borderId="1" xfId="36" applyNumberFormat="1" applyFont="1" applyFill="1" applyBorder="1" applyAlignment="1">
      <alignment horizontal="center"/>
    </xf>
    <xf numFmtId="0" fontId="29" fillId="35" borderId="0" xfId="0" applyFont="1" applyFill="1"/>
    <xf numFmtId="0" fontId="29" fillId="35" borderId="12" xfId="0" applyFont="1" applyFill="1" applyBorder="1" applyAlignment="1">
      <alignment wrapText="1"/>
    </xf>
    <xf numFmtId="0" fontId="29" fillId="35" borderId="1" xfId="0" applyFont="1" applyFill="1" applyBorder="1" applyAlignment="1">
      <alignment wrapText="1"/>
    </xf>
    <xf numFmtId="0" fontId="29" fillId="35" borderId="14" xfId="0" applyFont="1" applyFill="1" applyBorder="1" applyAlignment="1">
      <alignment wrapText="1"/>
    </xf>
    <xf numFmtId="0" fontId="29" fillId="35" borderId="0" xfId="0" applyFont="1" applyFill="1" applyAlignment="1">
      <alignment wrapText="1"/>
    </xf>
    <xf numFmtId="0" fontId="32" fillId="37" borderId="0" xfId="0" applyFont="1" applyFill="1" applyAlignment="1">
      <alignment vertical="center" wrapText="1"/>
    </xf>
    <xf numFmtId="0" fontId="32" fillId="37" borderId="14" xfId="0" applyFont="1" applyFill="1" applyBorder="1" applyAlignment="1">
      <alignment vertical="center" wrapText="1"/>
    </xf>
    <xf numFmtId="0" fontId="30" fillId="35" borderId="0" xfId="58" applyFont="1" applyFill="1" applyAlignment="1">
      <alignment horizontal="left"/>
    </xf>
    <xf numFmtId="0" fontId="30" fillId="35" borderId="14" xfId="58" applyFont="1" applyFill="1" applyBorder="1" applyAlignment="1">
      <alignment horizontal="left" vertical="top" wrapText="1"/>
    </xf>
    <xf numFmtId="0" fontId="30" fillId="35" borderId="0" xfId="58" applyFont="1" applyFill="1" applyAlignment="1">
      <alignment horizontal="left" vertical="top" wrapText="1"/>
    </xf>
    <xf numFmtId="0" fontId="30" fillId="35" borderId="14" xfId="58" applyFont="1" applyFill="1" applyBorder="1" applyAlignment="1">
      <alignment horizontal="left" wrapText="1"/>
    </xf>
    <xf numFmtId="0" fontId="30" fillId="35" borderId="0" xfId="58" applyFont="1" applyFill="1" applyAlignment="1">
      <alignment horizontal="left" wrapText="1"/>
    </xf>
    <xf numFmtId="0" fontId="30" fillId="35" borderId="13" xfId="58" applyFont="1" applyFill="1" applyBorder="1" applyAlignment="1">
      <alignment horizontal="left"/>
    </xf>
    <xf numFmtId="0" fontId="33" fillId="35" borderId="2" xfId="0" applyFont="1" applyFill="1" applyBorder="1" applyAlignment="1">
      <alignment horizontal="left"/>
    </xf>
    <xf numFmtId="0" fontId="36" fillId="2" borderId="2" xfId="0" applyFont="1" applyFill="1" applyBorder="1" applyAlignment="1">
      <alignment horizontal="left"/>
    </xf>
    <xf numFmtId="0" fontId="33" fillId="0" borderId="0" xfId="58" applyFont="1"/>
    <xf numFmtId="0" fontId="30" fillId="35" borderId="0" xfId="58" applyFont="1" applyFill="1" applyAlignment="1">
      <alignment vertical="top" wrapText="1"/>
    </xf>
    <xf numFmtId="0" fontId="32" fillId="37" borderId="2" xfId="0" applyFont="1" applyFill="1" applyBorder="1" applyAlignment="1">
      <alignment vertical="top"/>
    </xf>
    <xf numFmtId="0" fontId="30" fillId="3" borderId="2" xfId="58" applyFont="1" applyFill="1" applyBorder="1"/>
    <xf numFmtId="0" fontId="30" fillId="35" borderId="2" xfId="58" applyFont="1" applyFill="1" applyBorder="1"/>
    <xf numFmtId="0" fontId="30" fillId="0" borderId="1" xfId="0" applyFont="1" applyBorder="1"/>
    <xf numFmtId="0" fontId="37" fillId="0" borderId="12" xfId="0" applyFont="1" applyBorder="1" applyAlignment="1">
      <alignment wrapText="1"/>
    </xf>
    <xf numFmtId="167" fontId="30" fillId="3" borderId="0" xfId="58" applyNumberFormat="1" applyFont="1" applyFill="1"/>
    <xf numFmtId="171" fontId="30" fillId="0" borderId="0" xfId="36" applyNumberFormat="1" applyFont="1" applyFill="1" applyBorder="1"/>
    <xf numFmtId="0" fontId="30" fillId="0" borderId="0" xfId="61" applyFont="1"/>
    <xf numFmtId="0" fontId="30" fillId="3" borderId="0" xfId="39" applyFont="1" applyFill="1"/>
    <xf numFmtId="0" fontId="30" fillId="3" borderId="0" xfId="39" applyFont="1" applyFill="1" applyAlignment="1">
      <alignment horizontal="left" wrapText="1"/>
    </xf>
    <xf numFmtId="172" fontId="30" fillId="0" borderId="0" xfId="0" applyNumberFormat="1" applyFont="1" applyAlignment="1">
      <alignment wrapText="1"/>
    </xf>
    <xf numFmtId="0" fontId="38" fillId="0" borderId="14" xfId="58" applyFont="1" applyBorder="1" applyAlignment="1">
      <alignment wrapText="1"/>
    </xf>
    <xf numFmtId="0" fontId="38" fillId="0" borderId="0" xfId="58" applyFont="1" applyAlignment="1">
      <alignment wrapText="1"/>
    </xf>
    <xf numFmtId="0" fontId="30" fillId="3" borderId="14" xfId="58" applyFont="1" applyFill="1" applyBorder="1" applyAlignment="1">
      <alignment horizontal="center"/>
    </xf>
    <xf numFmtId="0" fontId="30" fillId="0" borderId="14" xfId="39" applyFont="1" applyBorder="1"/>
    <xf numFmtId="0" fontId="30" fillId="0" borderId="0" xfId="39" applyFont="1"/>
    <xf numFmtId="4" fontId="30" fillId="0" borderId="0" xfId="61" applyNumberFormat="1" applyFont="1"/>
    <xf numFmtId="0" fontId="30" fillId="0" borderId="0" xfId="61" applyFont="1" applyAlignment="1">
      <alignment horizontal="center" vertical="top" wrapText="1"/>
    </xf>
    <xf numFmtId="0" fontId="30" fillId="2" borderId="0" xfId="35" applyNumberFormat="1" applyFont="1" applyFill="1" applyBorder="1" applyAlignment="1">
      <alignment horizontal="center" vertical="center"/>
    </xf>
    <xf numFmtId="0" fontId="30" fillId="0" borderId="12" xfId="61" applyFont="1" applyBorder="1"/>
    <xf numFmtId="169" fontId="30" fillId="0" borderId="1" xfId="35" applyNumberFormat="1" applyFont="1" applyFill="1" applyBorder="1" applyAlignment="1">
      <alignment horizontal="center" vertical="center"/>
    </xf>
    <xf numFmtId="0" fontId="30" fillId="0" borderId="1" xfId="61" applyFont="1" applyBorder="1"/>
    <xf numFmtId="0" fontId="30" fillId="3" borderId="14" xfId="39" applyFont="1" applyFill="1" applyBorder="1"/>
    <xf numFmtId="0" fontId="30" fillId="0" borderId="14" xfId="61" applyFont="1" applyBorder="1"/>
    <xf numFmtId="0" fontId="30" fillId="0" borderId="13" xfId="61" applyFont="1" applyBorder="1"/>
    <xf numFmtId="1" fontId="30" fillId="0" borderId="2" xfId="61" applyNumberFormat="1" applyFont="1" applyBorder="1"/>
    <xf numFmtId="4" fontId="30" fillId="0" borderId="2" xfId="61" applyNumberFormat="1" applyFont="1" applyBorder="1"/>
    <xf numFmtId="0" fontId="30" fillId="0" borderId="2" xfId="61" applyFont="1" applyBorder="1"/>
    <xf numFmtId="1" fontId="30" fillId="0" borderId="0" xfId="61" applyNumberFormat="1" applyFont="1"/>
    <xf numFmtId="0" fontId="30" fillId="2" borderId="0" xfId="61" applyFont="1" applyFill="1"/>
    <xf numFmtId="169" fontId="30" fillId="0" borderId="0" xfId="61" applyNumberFormat="1" applyFont="1"/>
    <xf numFmtId="169" fontId="30" fillId="0" borderId="18" xfId="35" applyNumberFormat="1" applyFont="1" applyFill="1" applyBorder="1" applyAlignment="1">
      <alignment horizontal="center" vertical="center"/>
    </xf>
    <xf numFmtId="171" fontId="30" fillId="0" borderId="17" xfId="36" applyNumberFormat="1" applyFont="1" applyFill="1" applyBorder="1"/>
    <xf numFmtId="4" fontId="30" fillId="0" borderId="17" xfId="61" applyNumberFormat="1" applyFont="1" applyBorder="1"/>
    <xf numFmtId="0" fontId="35" fillId="0" borderId="17" xfId="0" applyFont="1" applyBorder="1"/>
    <xf numFmtId="4" fontId="30" fillId="0" borderId="19" xfId="61" applyNumberFormat="1" applyFont="1" applyBorder="1"/>
    <xf numFmtId="0" fontId="30" fillId="2" borderId="0" xfId="39" applyFont="1" applyFill="1"/>
    <xf numFmtId="0" fontId="33" fillId="2" borderId="0" xfId="39" applyFont="1" applyFill="1"/>
    <xf numFmtId="0" fontId="30" fillId="0" borderId="13" xfId="39" applyFont="1" applyBorder="1"/>
    <xf numFmtId="0" fontId="30" fillId="3" borderId="2" xfId="39" applyFont="1" applyFill="1" applyBorder="1"/>
    <xf numFmtId="0" fontId="30" fillId="2" borderId="2" xfId="39" applyFont="1" applyFill="1" applyBorder="1"/>
    <xf numFmtId="0" fontId="33" fillId="35" borderId="0" xfId="0" applyFont="1" applyFill="1" applyAlignment="1">
      <alignment horizontal="left"/>
    </xf>
    <xf numFmtId="0" fontId="30" fillId="35" borderId="2" xfId="58" applyFont="1" applyFill="1" applyBorder="1" applyAlignment="1">
      <alignment horizontal="left"/>
    </xf>
    <xf numFmtId="167" fontId="30" fillId="2" borderId="0" xfId="39" applyNumberFormat="1" applyFont="1" applyFill="1"/>
    <xf numFmtId="0" fontId="39" fillId="35" borderId="0" xfId="0" applyFont="1" applyFill="1"/>
    <xf numFmtId="0" fontId="36" fillId="0" borderId="0" xfId="58" applyFont="1"/>
    <xf numFmtId="167" fontId="36" fillId="0" borderId="0" xfId="36" applyNumberFormat="1" applyFont="1" applyFill="1" applyBorder="1" applyAlignment="1">
      <alignment horizontal="center"/>
    </xf>
    <xf numFmtId="0" fontId="36" fillId="0" borderId="14" xfId="58" applyFont="1" applyBorder="1" applyAlignment="1">
      <alignment vertical="top" wrapText="1"/>
    </xf>
    <xf numFmtId="0" fontId="36" fillId="0" borderId="0" xfId="58" applyFont="1" applyAlignment="1">
      <alignment vertical="top" wrapText="1"/>
    </xf>
    <xf numFmtId="0" fontId="36" fillId="0" borderId="14" xfId="58" applyFont="1" applyBorder="1" applyAlignment="1">
      <alignment wrapText="1"/>
    </xf>
    <xf numFmtId="0" fontId="36" fillId="0" borderId="0" xfId="58" applyFont="1" applyAlignment="1">
      <alignment wrapText="1"/>
    </xf>
    <xf numFmtId="0" fontId="36" fillId="35" borderId="14" xfId="58" applyFont="1" applyFill="1" applyBorder="1"/>
    <xf numFmtId="0" fontId="36" fillId="35" borderId="0" xfId="58" applyFont="1" applyFill="1"/>
    <xf numFmtId="0" fontId="41" fillId="0" borderId="13" xfId="0" applyFont="1" applyBorder="1"/>
    <xf numFmtId="0" fontId="41" fillId="0" borderId="2" xfId="0" applyFont="1" applyBorder="1"/>
    <xf numFmtId="0" fontId="41" fillId="0" borderId="0" xfId="0" applyFont="1"/>
    <xf numFmtId="167" fontId="36" fillId="0" borderId="0" xfId="36" applyNumberFormat="1" applyFont="1" applyFill="1" applyBorder="1" applyAlignment="1">
      <alignment horizontal="left" vertical="center"/>
    </xf>
    <xf numFmtId="0" fontId="40" fillId="0" borderId="0" xfId="0" applyFont="1" applyAlignment="1">
      <alignment horizontal="left" vertical="center"/>
    </xf>
    <xf numFmtId="2" fontId="36" fillId="2" borderId="0" xfId="36" applyNumberFormat="1" applyFont="1" applyFill="1" applyBorder="1" applyAlignment="1">
      <alignment horizontal="left" vertical="center"/>
    </xf>
    <xf numFmtId="2" fontId="36" fillId="2" borderId="0" xfId="36" applyNumberFormat="1" applyFont="1" applyFill="1" applyBorder="1" applyAlignment="1">
      <alignment vertical="center"/>
    </xf>
    <xf numFmtId="0" fontId="41" fillId="0" borderId="14" xfId="0" applyFont="1" applyBorder="1"/>
    <xf numFmtId="0" fontId="25" fillId="0" borderId="1" xfId="0" applyFont="1" applyBorder="1"/>
    <xf numFmtId="169" fontId="25" fillId="0" borderId="0" xfId="35" applyNumberFormat="1" applyFont="1" applyFill="1" applyBorder="1" applyAlignment="1">
      <alignment horizontal="center" vertical="center"/>
    </xf>
    <xf numFmtId="0" fontId="45" fillId="35" borderId="20" xfId="0" applyFont="1" applyFill="1" applyBorder="1" applyAlignment="1">
      <alignment horizontal="right" vertical="center"/>
    </xf>
    <xf numFmtId="167" fontId="47" fillId="0" borderId="0" xfId="0" applyNumberFormat="1" applyFont="1" applyAlignment="1">
      <alignment horizontal="center" vertical="center"/>
    </xf>
    <xf numFmtId="167" fontId="26" fillId="37" borderId="0" xfId="0" applyNumberFormat="1" applyFont="1" applyFill="1" applyAlignment="1">
      <alignment horizontal="center" vertical="center" wrapText="1"/>
    </xf>
    <xf numFmtId="167" fontId="26" fillId="0" borderId="0" xfId="0" applyNumberFormat="1" applyFont="1" applyAlignment="1">
      <alignment horizontal="center" vertical="center" wrapText="1"/>
    </xf>
    <xf numFmtId="167" fontId="24" fillId="35" borderId="1" xfId="0" applyNumberFormat="1" applyFont="1" applyFill="1" applyBorder="1" applyAlignment="1">
      <alignment horizontal="center" vertical="center" wrapText="1"/>
    </xf>
    <xf numFmtId="167" fontId="24" fillId="0" borderId="0" xfId="0" applyNumberFormat="1" applyFont="1" applyAlignment="1">
      <alignment horizontal="center" vertical="center"/>
    </xf>
    <xf numFmtId="167" fontId="24" fillId="35" borderId="0" xfId="0" applyNumberFormat="1" applyFont="1" applyFill="1" applyAlignment="1">
      <alignment horizontal="center" vertical="center"/>
    </xf>
    <xf numFmtId="167" fontId="24" fillId="35" borderId="0" xfId="0" applyNumberFormat="1" applyFont="1" applyFill="1" applyAlignment="1">
      <alignment horizontal="center" vertical="center" wrapText="1"/>
    </xf>
    <xf numFmtId="167" fontId="25" fillId="35" borderId="0" xfId="0" applyNumberFormat="1" applyFont="1" applyFill="1" applyAlignment="1">
      <alignment horizontal="center" vertical="center"/>
    </xf>
    <xf numFmtId="167" fontId="46" fillId="35" borderId="0" xfId="32" applyNumberFormat="1" applyFont="1" applyFill="1" applyBorder="1" applyAlignment="1">
      <alignment horizontal="center" vertical="center"/>
    </xf>
    <xf numFmtId="167" fontId="24" fillId="0" borderId="0" xfId="0" applyNumberFormat="1" applyFont="1" applyAlignment="1">
      <alignment horizontal="center" vertical="center" wrapText="1"/>
    </xf>
    <xf numFmtId="167" fontId="25" fillId="0" borderId="0" xfId="0" applyNumberFormat="1" applyFont="1" applyAlignment="1">
      <alignment horizontal="center" vertical="center"/>
    </xf>
    <xf numFmtId="167" fontId="48" fillId="0" borderId="0" xfId="32" applyNumberFormat="1" applyFont="1" applyFill="1" applyBorder="1" applyAlignment="1">
      <alignment horizontal="center" vertical="center"/>
    </xf>
    <xf numFmtId="167" fontId="25" fillId="35" borderId="0" xfId="58" applyNumberFormat="1" applyFont="1" applyFill="1" applyAlignment="1">
      <alignment horizontal="center" vertical="center"/>
    </xf>
    <xf numFmtId="167" fontId="26" fillId="37" borderId="2" xfId="0" applyNumberFormat="1" applyFont="1" applyFill="1" applyBorder="1" applyAlignment="1">
      <alignment horizontal="center" vertical="center" wrapText="1"/>
    </xf>
    <xf numFmtId="167" fontId="46" fillId="0" borderId="0" xfId="32" applyNumberFormat="1" applyFont="1" applyFill="1" applyBorder="1" applyAlignment="1">
      <alignment horizontal="center" vertical="center"/>
    </xf>
    <xf numFmtId="167" fontId="25" fillId="0" borderId="12" xfId="58" applyNumberFormat="1" applyFont="1" applyBorder="1" applyAlignment="1">
      <alignment horizontal="center" vertical="center"/>
    </xf>
    <xf numFmtId="167" fontId="25" fillId="0" borderId="1" xfId="58" applyNumberFormat="1" applyFont="1" applyBorder="1" applyAlignment="1">
      <alignment horizontal="center" vertical="center"/>
    </xf>
    <xf numFmtId="167" fontId="25" fillId="0" borderId="1" xfId="35" applyNumberFormat="1" applyFont="1" applyFill="1" applyBorder="1" applyAlignment="1">
      <alignment horizontal="center" vertical="center"/>
    </xf>
    <xf numFmtId="167" fontId="25" fillId="0" borderId="18" xfId="58" applyNumberFormat="1" applyFont="1" applyBorder="1" applyAlignment="1">
      <alignment horizontal="center" vertical="center"/>
    </xf>
    <xf numFmtId="169" fontId="30" fillId="0" borderId="0" xfId="35" applyNumberFormat="1" applyFont="1" applyFill="1" applyBorder="1" applyAlignment="1">
      <alignment horizontal="center" vertical="center"/>
    </xf>
    <xf numFmtId="167" fontId="25" fillId="0" borderId="0" xfId="39" applyNumberFormat="1" applyFont="1" applyAlignment="1">
      <alignment horizontal="center" vertical="center"/>
    </xf>
    <xf numFmtId="167" fontId="25" fillId="2" borderId="0" xfId="39" applyNumberFormat="1" applyFont="1" applyFill="1" applyAlignment="1">
      <alignment horizontal="center" vertical="center"/>
    </xf>
    <xf numFmtId="167" fontId="25" fillId="37" borderId="0" xfId="39" applyNumberFormat="1" applyFont="1" applyFill="1" applyAlignment="1">
      <alignment horizontal="center" vertical="center"/>
    </xf>
    <xf numFmtId="167" fontId="48" fillId="2" borderId="0" xfId="39" applyNumberFormat="1" applyFont="1" applyFill="1" applyAlignment="1">
      <alignment horizontal="center" vertical="center"/>
    </xf>
    <xf numFmtId="0" fontId="25" fillId="0" borderId="14" xfId="58" applyFont="1" applyBorder="1" applyAlignment="1">
      <alignment horizontal="left" vertical="center" wrapText="1"/>
    </xf>
    <xf numFmtId="0" fontId="25" fillId="40" borderId="12" xfId="58" applyFont="1" applyFill="1" applyBorder="1" applyAlignment="1">
      <alignment horizontal="left" vertical="center" wrapText="1"/>
    </xf>
    <xf numFmtId="0" fontId="25" fillId="40" borderId="14" xfId="58" applyFont="1" applyFill="1" applyBorder="1" applyAlignment="1">
      <alignment horizontal="left" vertical="center" wrapText="1"/>
    </xf>
    <xf numFmtId="167" fontId="48" fillId="38" borderId="1" xfId="58" applyNumberFormat="1" applyFont="1" applyFill="1" applyBorder="1" applyAlignment="1">
      <alignment horizontal="center" vertical="center" wrapText="1"/>
    </xf>
    <xf numFmtId="167" fontId="48" fillId="38" borderId="18" xfId="58" applyNumberFormat="1" applyFont="1" applyFill="1" applyBorder="1" applyAlignment="1">
      <alignment horizontal="center" vertical="center" wrapText="1"/>
    </xf>
    <xf numFmtId="167" fontId="24" fillId="0" borderId="1" xfId="0" applyNumberFormat="1" applyFont="1" applyBorder="1" applyAlignment="1">
      <alignment horizontal="center" vertical="center" wrapText="1"/>
    </xf>
    <xf numFmtId="167" fontId="24" fillId="0" borderId="1" xfId="0" applyNumberFormat="1" applyFont="1" applyBorder="1" applyAlignment="1">
      <alignment horizontal="center" vertical="center"/>
    </xf>
    <xf numFmtId="167" fontId="25" fillId="37" borderId="0" xfId="0" applyNumberFormat="1" applyFont="1" applyFill="1" applyAlignment="1">
      <alignment horizontal="center" vertical="center"/>
    </xf>
    <xf numFmtId="167" fontId="48" fillId="35" borderId="0" xfId="58" applyNumberFormat="1" applyFont="1" applyFill="1" applyAlignment="1">
      <alignment horizontal="center" vertical="center"/>
    </xf>
    <xf numFmtId="167" fontId="25" fillId="40" borderId="1" xfId="35" applyNumberFormat="1" applyFont="1" applyFill="1" applyBorder="1" applyAlignment="1">
      <alignment horizontal="center" vertical="center"/>
    </xf>
    <xf numFmtId="167" fontId="25" fillId="40" borderId="18" xfId="35" applyNumberFormat="1" applyFont="1" applyFill="1" applyBorder="1" applyAlignment="1">
      <alignment horizontal="center" vertical="center"/>
    </xf>
    <xf numFmtId="167" fontId="25" fillId="0" borderId="0" xfId="58" applyNumberFormat="1" applyFont="1" applyAlignment="1">
      <alignment horizontal="center" vertical="center"/>
    </xf>
    <xf numFmtId="167" fontId="25" fillId="0" borderId="0" xfId="35" applyNumberFormat="1" applyFont="1" applyFill="1" applyBorder="1" applyAlignment="1">
      <alignment horizontal="center" vertical="center"/>
    </xf>
    <xf numFmtId="167" fontId="25" fillId="0" borderId="25" xfId="35" applyNumberFormat="1" applyFont="1" applyFill="1" applyBorder="1" applyAlignment="1">
      <alignment horizontal="center" vertical="center"/>
    </xf>
    <xf numFmtId="167" fontId="25" fillId="40" borderId="0" xfId="58" applyNumberFormat="1" applyFont="1" applyFill="1" applyAlignment="1">
      <alignment horizontal="center" vertical="center"/>
    </xf>
    <xf numFmtId="167" fontId="25" fillId="40" borderId="0" xfId="35" applyNumberFormat="1" applyFont="1" applyFill="1" applyBorder="1" applyAlignment="1">
      <alignment horizontal="center" vertical="center"/>
    </xf>
    <xf numFmtId="167" fontId="25" fillId="40" borderId="25" xfId="35" applyNumberFormat="1" applyFont="1" applyFill="1" applyBorder="1" applyAlignment="1">
      <alignment horizontal="center" vertical="center"/>
    </xf>
    <xf numFmtId="167" fontId="25" fillId="40" borderId="1" xfId="58" applyNumberFormat="1" applyFont="1" applyFill="1" applyBorder="1" applyAlignment="1">
      <alignment horizontal="center" vertical="center"/>
    </xf>
    <xf numFmtId="0" fontId="25" fillId="40" borderId="26" xfId="58" applyFont="1" applyFill="1" applyBorder="1"/>
    <xf numFmtId="0" fontId="25" fillId="0" borderId="27" xfId="58" applyFont="1" applyBorder="1"/>
    <xf numFmtId="0" fontId="25" fillId="40" borderId="27" xfId="58" applyFont="1" applyFill="1" applyBorder="1"/>
    <xf numFmtId="167" fontId="25" fillId="0" borderId="17" xfId="35" applyNumberFormat="1" applyFont="1" applyFill="1" applyBorder="1" applyAlignment="1">
      <alignment horizontal="center" vertical="center"/>
    </xf>
    <xf numFmtId="167" fontId="26" fillId="0" borderId="0" xfId="0" applyNumberFormat="1" applyFont="1" applyAlignment="1">
      <alignment horizontal="center" vertical="center"/>
    </xf>
    <xf numFmtId="167" fontId="48" fillId="0" borderId="0" xfId="58" applyNumberFormat="1" applyFont="1" applyAlignment="1">
      <alignment horizontal="center" vertical="center"/>
    </xf>
    <xf numFmtId="167" fontId="25" fillId="40" borderId="26" xfId="35" applyNumberFormat="1" applyFont="1" applyFill="1" applyBorder="1" applyAlignment="1">
      <alignment horizontal="center" vertical="center"/>
    </xf>
    <xf numFmtId="167" fontId="25" fillId="0" borderId="27" xfId="35" applyNumberFormat="1" applyFont="1" applyFill="1" applyBorder="1" applyAlignment="1">
      <alignment horizontal="center" vertical="center"/>
    </xf>
    <xf numFmtId="167" fontId="25" fillId="40" borderId="27" xfId="35" applyNumberFormat="1" applyFont="1" applyFill="1" applyBorder="1" applyAlignment="1">
      <alignment horizontal="center" vertical="center"/>
    </xf>
    <xf numFmtId="167" fontId="25" fillId="40" borderId="17" xfId="35" applyNumberFormat="1" applyFont="1" applyFill="1" applyBorder="1" applyAlignment="1">
      <alignment horizontal="center" vertical="center"/>
    </xf>
    <xf numFmtId="167" fontId="46" fillId="35" borderId="0" xfId="32" applyNumberFormat="1" applyFont="1" applyFill="1" applyAlignment="1">
      <alignment horizontal="center" vertical="center"/>
    </xf>
    <xf numFmtId="167" fontId="26" fillId="37" borderId="2" xfId="0" applyNumberFormat="1" applyFont="1" applyFill="1" applyBorder="1" applyAlignment="1">
      <alignment horizontal="center" vertical="center"/>
    </xf>
    <xf numFmtId="167" fontId="49" fillId="37" borderId="2" xfId="0" applyNumberFormat="1" applyFont="1" applyFill="1" applyBorder="1" applyAlignment="1">
      <alignment horizontal="center" vertical="center"/>
    </xf>
    <xf numFmtId="167" fontId="43" fillId="40" borderId="1" xfId="0" applyNumberFormat="1" applyFont="1" applyFill="1" applyBorder="1" applyAlignment="1">
      <alignment horizontal="center" vertical="center"/>
    </xf>
    <xf numFmtId="167" fontId="43" fillId="40" borderId="18" xfId="0" applyNumberFormat="1" applyFont="1" applyFill="1" applyBorder="1" applyAlignment="1">
      <alignment horizontal="center" vertical="center"/>
    </xf>
    <xf numFmtId="167" fontId="43" fillId="0" borderId="0" xfId="0" applyNumberFormat="1" applyFont="1" applyAlignment="1">
      <alignment horizontal="center" vertical="center"/>
    </xf>
    <xf numFmtId="167" fontId="43" fillId="0" borderId="25" xfId="0" applyNumberFormat="1" applyFont="1" applyBorder="1" applyAlignment="1">
      <alignment horizontal="center" vertical="center"/>
    </xf>
    <xf numFmtId="167" fontId="43" fillId="40" borderId="0" xfId="0" applyNumberFormat="1" applyFont="1" applyFill="1" applyAlignment="1">
      <alignment horizontal="center" vertical="center"/>
    </xf>
    <xf numFmtId="167" fontId="43" fillId="40" borderId="25" xfId="0" applyNumberFormat="1" applyFont="1" applyFill="1" applyBorder="1" applyAlignment="1">
      <alignment horizontal="center" vertical="center"/>
    </xf>
    <xf numFmtId="0" fontId="25" fillId="40" borderId="26" xfId="0" applyFont="1" applyFill="1" applyBorder="1"/>
    <xf numFmtId="0" fontId="25" fillId="0" borderId="27" xfId="0" applyFont="1" applyBorder="1"/>
    <xf numFmtId="0" fontId="25" fillId="40" borderId="27" xfId="0" applyFont="1" applyFill="1" applyBorder="1"/>
    <xf numFmtId="167" fontId="25" fillId="0" borderId="25" xfId="0" applyNumberFormat="1" applyFont="1" applyBorder="1" applyAlignment="1">
      <alignment horizontal="center" vertical="center"/>
    </xf>
    <xf numFmtId="167" fontId="25" fillId="40" borderId="0" xfId="0" applyNumberFormat="1" applyFont="1" applyFill="1" applyAlignment="1">
      <alignment horizontal="center" vertical="center"/>
    </xf>
    <xf numFmtId="167" fontId="25" fillId="40" borderId="17" xfId="0" applyNumberFormat="1" applyFont="1" applyFill="1" applyBorder="1" applyAlignment="1">
      <alignment horizontal="center" vertical="center"/>
    </xf>
    <xf numFmtId="167" fontId="25" fillId="40" borderId="25" xfId="0" applyNumberFormat="1" applyFont="1" applyFill="1" applyBorder="1" applyAlignment="1">
      <alignment horizontal="center" vertical="center"/>
    </xf>
    <xf numFmtId="167" fontId="49" fillId="0" borderId="0" xfId="0" applyNumberFormat="1" applyFont="1" applyAlignment="1">
      <alignment horizontal="center" vertical="center"/>
    </xf>
    <xf numFmtId="167" fontId="25" fillId="40" borderId="18" xfId="58" applyNumberFormat="1" applyFont="1" applyFill="1" applyBorder="1" applyAlignment="1">
      <alignment horizontal="center" vertical="center"/>
    </xf>
    <xf numFmtId="167" fontId="25" fillId="0" borderId="25" xfId="58" applyNumberFormat="1" applyFont="1" applyBorder="1" applyAlignment="1">
      <alignment horizontal="center" vertical="center"/>
    </xf>
    <xf numFmtId="167" fontId="25" fillId="40" borderId="25" xfId="58" applyNumberFormat="1" applyFont="1" applyFill="1" applyBorder="1" applyAlignment="1">
      <alignment horizontal="center" vertical="center"/>
    </xf>
    <xf numFmtId="167" fontId="25" fillId="40" borderId="26" xfId="58" applyNumberFormat="1" applyFont="1" applyFill="1" applyBorder="1" applyAlignment="1">
      <alignment horizontal="center" vertical="center"/>
    </xf>
    <xf numFmtId="167" fontId="25" fillId="0" borderId="27" xfId="58" applyNumberFormat="1" applyFont="1" applyBorder="1" applyAlignment="1">
      <alignment horizontal="center" vertical="center"/>
    </xf>
    <xf numFmtId="167" fontId="25" fillId="40" borderId="27" xfId="58" applyNumberFormat="1" applyFont="1" applyFill="1" applyBorder="1" applyAlignment="1">
      <alignment horizontal="center" vertical="center"/>
    </xf>
    <xf numFmtId="167" fontId="25" fillId="40" borderId="17" xfId="58" applyNumberFormat="1" applyFont="1" applyFill="1" applyBorder="1" applyAlignment="1">
      <alignment horizontal="center" vertical="center"/>
    </xf>
    <xf numFmtId="169" fontId="25" fillId="40" borderId="0" xfId="35" applyNumberFormat="1" applyFont="1" applyFill="1" applyBorder="1" applyAlignment="1">
      <alignment horizontal="center" vertical="center"/>
    </xf>
    <xf numFmtId="167" fontId="25" fillId="0" borderId="0" xfId="61" applyNumberFormat="1" applyFont="1" applyAlignment="1">
      <alignment horizontal="center" vertical="center"/>
    </xf>
    <xf numFmtId="167" fontId="25" fillId="0" borderId="0" xfId="61" applyNumberFormat="1" applyFont="1" applyAlignment="1">
      <alignment horizontal="center" vertical="center" wrapText="1"/>
    </xf>
    <xf numFmtId="167" fontId="50" fillId="0" borderId="0" xfId="32" applyNumberFormat="1" applyFont="1" applyFill="1" applyBorder="1" applyAlignment="1">
      <alignment horizontal="center" vertical="center"/>
    </xf>
    <xf numFmtId="0" fontId="25" fillId="0" borderId="0" xfId="58" applyFont="1" applyAlignment="1">
      <alignment horizontal="center"/>
    </xf>
    <xf numFmtId="167" fontId="25" fillId="37" borderId="0" xfId="35" applyNumberFormat="1" applyFont="1" applyFill="1" applyBorder="1" applyAlignment="1">
      <alignment horizontal="center" vertical="center"/>
    </xf>
    <xf numFmtId="167" fontId="25" fillId="2" borderId="0" xfId="35" applyNumberFormat="1" applyFont="1" applyFill="1" applyBorder="1" applyAlignment="1">
      <alignment horizontal="center" vertical="center"/>
    </xf>
    <xf numFmtId="167" fontId="25" fillId="2" borderId="0" xfId="61" applyNumberFormat="1" applyFont="1" applyFill="1" applyAlignment="1">
      <alignment horizontal="center" vertical="center"/>
    </xf>
    <xf numFmtId="167" fontId="25" fillId="37" borderId="27" xfId="35" applyNumberFormat="1" applyFont="1" applyFill="1" applyBorder="1" applyAlignment="1">
      <alignment horizontal="center" vertical="center"/>
    </xf>
    <xf numFmtId="167" fontId="25" fillId="2" borderId="27" xfId="35" applyNumberFormat="1" applyFont="1" applyFill="1" applyBorder="1" applyAlignment="1">
      <alignment horizontal="center" vertical="center"/>
    </xf>
    <xf numFmtId="167" fontId="25" fillId="0" borderId="25" xfId="39" applyNumberFormat="1" applyFont="1" applyBorder="1" applyAlignment="1">
      <alignment horizontal="center" vertical="center"/>
    </xf>
    <xf numFmtId="167" fontId="25" fillId="40" borderId="1" xfId="39" applyNumberFormat="1" applyFont="1" applyFill="1" applyBorder="1" applyAlignment="1">
      <alignment horizontal="center" vertical="center"/>
    </xf>
    <xf numFmtId="167" fontId="25" fillId="40" borderId="18" xfId="39" applyNumberFormat="1" applyFont="1" applyFill="1" applyBorder="1" applyAlignment="1">
      <alignment horizontal="center" vertical="center"/>
    </xf>
    <xf numFmtId="167" fontId="25" fillId="40" borderId="0" xfId="39" applyNumberFormat="1" applyFont="1" applyFill="1" applyAlignment="1">
      <alignment horizontal="center" vertical="center"/>
    </xf>
    <xf numFmtId="167" fontId="25" fillId="40" borderId="25" xfId="39" applyNumberFormat="1" applyFont="1" applyFill="1" applyBorder="1" applyAlignment="1">
      <alignment horizontal="center" vertical="center"/>
    </xf>
    <xf numFmtId="167" fontId="25" fillId="40" borderId="26" xfId="39" applyNumberFormat="1" applyFont="1" applyFill="1" applyBorder="1" applyAlignment="1">
      <alignment horizontal="center" vertical="center"/>
    </xf>
    <xf numFmtId="167" fontId="25" fillId="0" borderId="27" xfId="39" applyNumberFormat="1" applyFont="1" applyBorder="1" applyAlignment="1">
      <alignment horizontal="center" vertical="center"/>
    </xf>
    <xf numFmtId="167" fontId="25" fillId="40" borderId="27" xfId="39" applyNumberFormat="1" applyFont="1" applyFill="1" applyBorder="1" applyAlignment="1">
      <alignment horizontal="center" vertical="center"/>
    </xf>
    <xf numFmtId="169" fontId="25" fillId="40" borderId="1" xfId="35" applyNumberFormat="1" applyFont="1" applyFill="1" applyBorder="1" applyAlignment="1">
      <alignment horizontal="center" vertical="center"/>
    </xf>
    <xf numFmtId="167" fontId="48" fillId="0" borderId="0" xfId="61" applyNumberFormat="1" applyFont="1" applyAlignment="1">
      <alignment horizontal="center" vertical="center"/>
    </xf>
    <xf numFmtId="169" fontId="25" fillId="40" borderId="26" xfId="35" applyNumberFormat="1" applyFont="1" applyFill="1" applyBorder="1" applyAlignment="1">
      <alignment horizontal="center" vertical="center"/>
    </xf>
    <xf numFmtId="169" fontId="25" fillId="0" borderId="27" xfId="35" applyNumberFormat="1" applyFont="1" applyFill="1" applyBorder="1" applyAlignment="1">
      <alignment horizontal="center" vertical="center"/>
    </xf>
    <xf numFmtId="169" fontId="25" fillId="40" borderId="27" xfId="35" applyNumberFormat="1" applyFont="1" applyFill="1" applyBorder="1" applyAlignment="1">
      <alignment horizontal="center" vertical="center"/>
    </xf>
    <xf numFmtId="0" fontId="30" fillId="0" borderId="27" xfId="58" applyFont="1" applyBorder="1" applyAlignment="1">
      <alignment vertical="top" wrapText="1"/>
    </xf>
    <xf numFmtId="0" fontId="30" fillId="0" borderId="27" xfId="61" applyFont="1" applyBorder="1"/>
    <xf numFmtId="0" fontId="25" fillId="37" borderId="12" xfId="58" applyFont="1" applyFill="1" applyBorder="1" applyAlignment="1">
      <alignment horizontal="left" vertical="center" wrapText="1"/>
    </xf>
    <xf numFmtId="167" fontId="25" fillId="37" borderId="1" xfId="35" applyNumberFormat="1" applyFont="1" applyFill="1" applyBorder="1" applyAlignment="1">
      <alignment horizontal="center" vertical="center"/>
    </xf>
    <xf numFmtId="167" fontId="25" fillId="37" borderId="26" xfId="35" applyNumberFormat="1" applyFont="1" applyFill="1" applyBorder="1" applyAlignment="1">
      <alignment horizontal="center" vertical="center"/>
    </xf>
    <xf numFmtId="0" fontId="30" fillId="0" borderId="27" xfId="58" applyFont="1" applyBorder="1"/>
    <xf numFmtId="0" fontId="38" fillId="0" borderId="27" xfId="58" applyFont="1" applyBorder="1" applyAlignment="1">
      <alignment wrapText="1"/>
    </xf>
    <xf numFmtId="0" fontId="29" fillId="0" borderId="27" xfId="0" applyFont="1" applyBorder="1"/>
    <xf numFmtId="0" fontId="29" fillId="0" borderId="28" xfId="0" applyFont="1" applyBorder="1"/>
    <xf numFmtId="0" fontId="30" fillId="0" borderId="12" xfId="39" applyFont="1" applyBorder="1"/>
    <xf numFmtId="0" fontId="36" fillId="2" borderId="1" xfId="39" applyFont="1" applyFill="1" applyBorder="1"/>
    <xf numFmtId="0" fontId="30" fillId="2" borderId="1" xfId="39" applyFont="1" applyFill="1" applyBorder="1"/>
    <xf numFmtId="0" fontId="25" fillId="35" borderId="14" xfId="58" applyFont="1" applyFill="1" applyBorder="1" applyAlignment="1">
      <alignment horizontal="left" vertical="center" wrapText="1"/>
    </xf>
    <xf numFmtId="0" fontId="25" fillId="35" borderId="27" xfId="58" applyFont="1" applyFill="1" applyBorder="1"/>
    <xf numFmtId="167" fontId="25" fillId="35" borderId="0" xfId="35" applyNumberFormat="1" applyFont="1" applyFill="1" applyBorder="1" applyAlignment="1">
      <alignment horizontal="center" vertical="center"/>
    </xf>
    <xf numFmtId="167" fontId="25" fillId="35" borderId="27" xfId="35" applyNumberFormat="1" applyFont="1" applyFill="1" applyBorder="1" applyAlignment="1">
      <alignment horizontal="center" vertical="center"/>
    </xf>
    <xf numFmtId="0" fontId="25" fillId="35" borderId="27" xfId="0" applyFont="1" applyFill="1" applyBorder="1"/>
    <xf numFmtId="167" fontId="43" fillId="35" borderId="0" xfId="0" applyNumberFormat="1" applyFont="1" applyFill="1" applyAlignment="1">
      <alignment horizontal="center" vertical="center"/>
    </xf>
    <xf numFmtId="167" fontId="43" fillId="35" borderId="27" xfId="0" applyNumberFormat="1" applyFont="1" applyFill="1" applyBorder="1" applyAlignment="1">
      <alignment horizontal="center" vertical="center"/>
    </xf>
    <xf numFmtId="167" fontId="25" fillId="0" borderId="27" xfId="0" applyNumberFormat="1" applyFont="1" applyBorder="1" applyAlignment="1">
      <alignment horizontal="center" vertical="center"/>
    </xf>
    <xf numFmtId="167" fontId="25" fillId="35" borderId="27" xfId="58" applyNumberFormat="1" applyFont="1" applyFill="1" applyBorder="1" applyAlignment="1">
      <alignment horizontal="center" vertical="center"/>
    </xf>
    <xf numFmtId="167" fontId="25" fillId="35" borderId="0" xfId="61" applyNumberFormat="1" applyFont="1" applyFill="1" applyAlignment="1">
      <alignment horizontal="center" vertical="center"/>
    </xf>
    <xf numFmtId="0" fontId="30" fillId="35" borderId="0" xfId="61" applyFont="1" applyFill="1"/>
    <xf numFmtId="167" fontId="25" fillId="35" borderId="0" xfId="39" applyNumberFormat="1" applyFont="1" applyFill="1" applyAlignment="1">
      <alignment horizontal="center" vertical="center"/>
    </xf>
    <xf numFmtId="167" fontId="25" fillId="35" borderId="27" xfId="39" applyNumberFormat="1" applyFont="1" applyFill="1" applyBorder="1" applyAlignment="1">
      <alignment horizontal="center" vertical="center"/>
    </xf>
    <xf numFmtId="0" fontId="30" fillId="35" borderId="0" xfId="39" applyFont="1" applyFill="1"/>
    <xf numFmtId="169" fontId="25" fillId="35" borderId="0" xfId="35" applyNumberFormat="1" applyFont="1" applyFill="1" applyBorder="1" applyAlignment="1">
      <alignment horizontal="center" vertical="center"/>
    </xf>
    <xf numFmtId="169" fontId="25" fillId="35" borderId="27" xfId="35" applyNumberFormat="1" applyFont="1" applyFill="1" applyBorder="1" applyAlignment="1">
      <alignment horizontal="center" vertical="center"/>
    </xf>
    <xf numFmtId="167" fontId="28" fillId="40" borderId="27" xfId="0" applyNumberFormat="1" applyFont="1" applyFill="1" applyBorder="1" applyAlignment="1">
      <alignment horizontal="center" vertical="center"/>
    </xf>
    <xf numFmtId="167" fontId="43" fillId="0" borderId="27" xfId="0" applyNumberFormat="1" applyFont="1" applyBorder="1" applyAlignment="1">
      <alignment horizontal="center" vertical="center"/>
    </xf>
    <xf numFmtId="167" fontId="28" fillId="41" borderId="27" xfId="0" applyNumberFormat="1" applyFont="1" applyFill="1" applyBorder="1" applyAlignment="1">
      <alignment horizontal="center" vertical="center"/>
    </xf>
    <xf numFmtId="167" fontId="25" fillId="40" borderId="12" xfId="58" applyNumberFormat="1" applyFont="1" applyFill="1" applyBorder="1" applyAlignment="1">
      <alignment horizontal="center" vertical="center"/>
    </xf>
    <xf numFmtId="167" fontId="25" fillId="0" borderId="14" xfId="58" applyNumberFormat="1" applyFont="1" applyBorder="1" applyAlignment="1">
      <alignment horizontal="center" vertical="center"/>
    </xf>
    <xf numFmtId="167" fontId="25" fillId="40" borderId="14" xfId="58" applyNumberFormat="1" applyFont="1" applyFill="1" applyBorder="1" applyAlignment="1">
      <alignment horizontal="center" vertical="center"/>
    </xf>
    <xf numFmtId="167" fontId="28" fillId="40" borderId="0" xfId="0" applyNumberFormat="1" applyFont="1" applyFill="1" applyAlignment="1">
      <alignment horizontal="center" vertical="center"/>
    </xf>
    <xf numFmtId="167" fontId="25" fillId="35" borderId="14" xfId="58" applyNumberFormat="1" applyFont="1" applyFill="1" applyBorder="1" applyAlignment="1">
      <alignment horizontal="center" vertical="center"/>
    </xf>
    <xf numFmtId="167" fontId="28" fillId="41" borderId="0" xfId="0" applyNumberFormat="1" applyFont="1" applyFill="1" applyAlignment="1">
      <alignment horizontal="center" vertical="center"/>
    </xf>
    <xf numFmtId="0" fontId="25" fillId="37" borderId="14" xfId="58" applyFont="1" applyFill="1" applyBorder="1" applyAlignment="1">
      <alignment horizontal="left" vertical="center" wrapText="1"/>
    </xf>
    <xf numFmtId="0" fontId="25" fillId="37" borderId="27" xfId="58" applyFont="1" applyFill="1" applyBorder="1"/>
    <xf numFmtId="167" fontId="25" fillId="37" borderId="0" xfId="58" applyNumberFormat="1" applyFont="1" applyFill="1" applyAlignment="1">
      <alignment horizontal="center" vertical="center"/>
    </xf>
    <xf numFmtId="0" fontId="25" fillId="37" borderId="0" xfId="58" applyFont="1" applyFill="1"/>
    <xf numFmtId="0" fontId="25" fillId="37" borderId="27" xfId="0" applyFont="1" applyFill="1" applyBorder="1"/>
    <xf numFmtId="167" fontId="43" fillId="37" borderId="0" xfId="0" applyNumberFormat="1" applyFont="1" applyFill="1" applyAlignment="1">
      <alignment horizontal="center" vertical="center"/>
    </xf>
    <xf numFmtId="167" fontId="43" fillId="37" borderId="27" xfId="0" applyNumberFormat="1" applyFont="1" applyFill="1" applyBorder="1" applyAlignment="1">
      <alignment horizontal="center" vertical="center"/>
    </xf>
    <xf numFmtId="167" fontId="25" fillId="37" borderId="27" xfId="0" applyNumberFormat="1" applyFont="1" applyFill="1" applyBorder="1" applyAlignment="1">
      <alignment horizontal="center" vertical="center"/>
    </xf>
    <xf numFmtId="167" fontId="25" fillId="37" borderId="27" xfId="58" applyNumberFormat="1" applyFont="1" applyFill="1" applyBorder="1" applyAlignment="1">
      <alignment horizontal="center" vertical="center"/>
    </xf>
    <xf numFmtId="167" fontId="25" fillId="37" borderId="14" xfId="58" applyNumberFormat="1" applyFont="1" applyFill="1" applyBorder="1" applyAlignment="1">
      <alignment horizontal="center" vertical="center"/>
    </xf>
    <xf numFmtId="167" fontId="28" fillId="37" borderId="27" xfId="0" applyNumberFormat="1" applyFont="1" applyFill="1" applyBorder="1" applyAlignment="1">
      <alignment horizontal="center" vertical="center"/>
    </xf>
    <xf numFmtId="167" fontId="28" fillId="37" borderId="0" xfId="0" applyNumberFormat="1" applyFont="1" applyFill="1" applyAlignment="1">
      <alignment horizontal="center" vertical="center"/>
    </xf>
    <xf numFmtId="167" fontId="25" fillId="37" borderId="27" xfId="39" applyNumberFormat="1" applyFont="1" applyFill="1" applyBorder="1" applyAlignment="1">
      <alignment horizontal="center" vertical="center"/>
    </xf>
    <xf numFmtId="169" fontId="25" fillId="37" borderId="0" xfId="35" applyNumberFormat="1" applyFont="1" applyFill="1" applyBorder="1" applyAlignment="1">
      <alignment horizontal="center" vertical="center"/>
    </xf>
    <xf numFmtId="169" fontId="25" fillId="37" borderId="27" xfId="35" applyNumberFormat="1" applyFont="1" applyFill="1" applyBorder="1" applyAlignment="1">
      <alignment horizontal="center" vertical="center"/>
    </xf>
    <xf numFmtId="167" fontId="0" fillId="0" borderId="0" xfId="0" applyNumberFormat="1" applyAlignment="1">
      <alignment horizontal="center" vertical="center"/>
    </xf>
    <xf numFmtId="0" fontId="36" fillId="0" borderId="27" xfId="58" applyFont="1" applyBorder="1" applyAlignment="1">
      <alignment vertical="center"/>
    </xf>
    <xf numFmtId="167" fontId="28" fillId="0" borderId="27" xfId="0" applyNumberFormat="1" applyFont="1" applyBorder="1" applyAlignment="1">
      <alignment horizontal="center" vertical="center"/>
    </xf>
    <xf numFmtId="167" fontId="28" fillId="0" borderId="0" xfId="0" applyNumberFormat="1" applyFont="1" applyAlignment="1">
      <alignment horizontal="center" vertical="center"/>
    </xf>
    <xf numFmtId="0" fontId="30" fillId="2" borderId="26" xfId="39" applyFont="1" applyFill="1" applyBorder="1"/>
    <xf numFmtId="0" fontId="30" fillId="2" borderId="27" xfId="39" applyFont="1" applyFill="1" applyBorder="1"/>
    <xf numFmtId="0" fontId="30" fillId="2" borderId="27" xfId="39" applyFont="1" applyFill="1" applyBorder="1" applyAlignment="1">
      <alignment horizontal="left" vertical="center" wrapText="1"/>
    </xf>
    <xf numFmtId="0" fontId="30" fillId="2" borderId="28" xfId="39" applyFont="1" applyFill="1" applyBorder="1"/>
    <xf numFmtId="169" fontId="25" fillId="0" borderId="0" xfId="35" quotePrefix="1" applyNumberFormat="1" applyFont="1" applyFill="1" applyBorder="1" applyAlignment="1">
      <alignment horizontal="center" vertical="center"/>
    </xf>
    <xf numFmtId="169" fontId="25" fillId="40" borderId="0" xfId="35" quotePrefix="1" applyNumberFormat="1" applyFont="1" applyFill="1" applyBorder="1" applyAlignment="1">
      <alignment horizontal="center" vertical="center"/>
    </xf>
    <xf numFmtId="0" fontId="25" fillId="0" borderId="14" xfId="58" applyFont="1" applyBorder="1" applyAlignment="1">
      <alignment horizontal="center"/>
    </xf>
    <xf numFmtId="0" fontId="25" fillId="37" borderId="26" xfId="0" applyFont="1" applyFill="1" applyBorder="1"/>
    <xf numFmtId="167" fontId="25" fillId="40" borderId="0" xfId="58" quotePrefix="1" applyNumberFormat="1" applyFont="1" applyFill="1" applyAlignment="1">
      <alignment horizontal="center" vertical="center"/>
    </xf>
    <xf numFmtId="0" fontId="25" fillId="2" borderId="14" xfId="58" applyFont="1" applyFill="1" applyBorder="1" applyAlignment="1">
      <alignment horizontal="left" vertical="center" wrapText="1"/>
    </xf>
    <xf numFmtId="0" fontId="25" fillId="0" borderId="12" xfId="58" applyFont="1" applyBorder="1" applyAlignment="1">
      <alignment horizontal="left" vertical="center" wrapText="1"/>
    </xf>
    <xf numFmtId="167" fontId="36" fillId="3" borderId="0" xfId="58" applyNumberFormat="1" applyFont="1" applyFill="1" applyAlignment="1">
      <alignment horizontal="left" vertical="center"/>
    </xf>
    <xf numFmtId="0" fontId="36" fillId="0" borderId="0" xfId="58" applyFont="1" applyAlignment="1">
      <alignment horizontal="left" vertical="center" wrapText="1"/>
    </xf>
    <xf numFmtId="0" fontId="36" fillId="0" borderId="12" xfId="58" applyFont="1" applyBorder="1"/>
    <xf numFmtId="0" fontId="36" fillId="0" borderId="1" xfId="58" applyFont="1" applyBorder="1" applyAlignment="1">
      <alignment horizontal="left" vertical="center"/>
    </xf>
    <xf numFmtId="167" fontId="36" fillId="0" borderId="1" xfId="36" applyNumberFormat="1" applyFont="1" applyFill="1" applyBorder="1" applyAlignment="1">
      <alignment horizontal="left" vertical="center"/>
    </xf>
    <xf numFmtId="0" fontId="36" fillId="0" borderId="26" xfId="58" applyFont="1" applyBorder="1"/>
    <xf numFmtId="0" fontId="36" fillId="0" borderId="0" xfId="58" applyFont="1" applyAlignment="1">
      <alignment horizontal="left" vertical="center"/>
    </xf>
    <xf numFmtId="0" fontId="36" fillId="35" borderId="0" xfId="58" applyFont="1" applyFill="1" applyAlignment="1">
      <alignment horizontal="left" vertical="center"/>
    </xf>
    <xf numFmtId="0" fontId="36" fillId="35" borderId="27" xfId="58" applyFont="1" applyFill="1" applyBorder="1"/>
    <xf numFmtId="0" fontId="41" fillId="0" borderId="28" xfId="0" applyFont="1" applyBorder="1"/>
    <xf numFmtId="0" fontId="30" fillId="0" borderId="26" xfId="58" applyFont="1" applyBorder="1"/>
    <xf numFmtId="0" fontId="33" fillId="0" borderId="27" xfId="58" applyFont="1" applyBorder="1" applyAlignment="1">
      <alignment vertical="center" wrapText="1"/>
    </xf>
    <xf numFmtId="0" fontId="30" fillId="35" borderId="27" xfId="58" applyFont="1" applyFill="1" applyBorder="1"/>
    <xf numFmtId="0" fontId="30" fillId="0" borderId="27" xfId="58" applyFont="1" applyBorder="1" applyAlignment="1">
      <alignment wrapText="1"/>
    </xf>
    <xf numFmtId="0" fontId="36" fillId="0" borderId="1" xfId="58" applyFont="1" applyBorder="1" applyAlignment="1">
      <alignment vertical="center"/>
    </xf>
    <xf numFmtId="0" fontId="36" fillId="3" borderId="1" xfId="58" applyFont="1" applyFill="1" applyBorder="1" applyAlignment="1">
      <alignment vertical="center"/>
    </xf>
    <xf numFmtId="2" fontId="36" fillId="2" borderId="1" xfId="36" applyNumberFormat="1" applyFont="1" applyFill="1" applyBorder="1" applyAlignment="1">
      <alignment vertical="center"/>
    </xf>
    <xf numFmtId="0" fontId="36" fillId="3" borderId="0" xfId="58" applyFont="1" applyFill="1" applyAlignment="1">
      <alignment vertical="center"/>
    </xf>
    <xf numFmtId="0" fontId="36" fillId="0" borderId="0" xfId="58" applyFont="1" applyAlignment="1">
      <alignment vertical="center" wrapText="1"/>
    </xf>
    <xf numFmtId="0" fontId="40" fillId="0" borderId="0" xfId="0" applyFont="1" applyAlignment="1">
      <alignment vertical="center"/>
    </xf>
    <xf numFmtId="0" fontId="33" fillId="0" borderId="0" xfId="0" applyFont="1"/>
    <xf numFmtId="0" fontId="33" fillId="0" borderId="0" xfId="0" applyFont="1" applyAlignment="1">
      <alignment horizontal="left"/>
    </xf>
    <xf numFmtId="0" fontId="36" fillId="3" borderId="0" xfId="58" applyFont="1" applyFill="1" applyAlignment="1">
      <alignment horizontal="left" vertical="center"/>
    </xf>
    <xf numFmtId="0" fontId="30" fillId="0" borderId="0" xfId="58" applyFont="1" applyAlignment="1">
      <alignment vertical="center" wrapText="1"/>
    </xf>
    <xf numFmtId="0" fontId="30" fillId="0" borderId="0" xfId="58" applyFont="1" applyAlignment="1">
      <alignment horizontal="left" vertical="center" wrapText="1"/>
    </xf>
    <xf numFmtId="3" fontId="42" fillId="0" borderId="0" xfId="0" applyNumberFormat="1" applyFont="1" applyAlignment="1">
      <alignment horizontal="left" vertical="center" wrapText="1"/>
    </xf>
    <xf numFmtId="0" fontId="41" fillId="0" borderId="0" xfId="0" applyFont="1" applyAlignment="1">
      <alignment horizontal="left" vertical="center"/>
    </xf>
    <xf numFmtId="0" fontId="36" fillId="0" borderId="1" xfId="58" applyFont="1" applyBorder="1"/>
    <xf numFmtId="0" fontId="36" fillId="3" borderId="1" xfId="58" applyFont="1" applyFill="1" applyBorder="1"/>
    <xf numFmtId="2" fontId="36" fillId="2" borderId="1" xfId="36" applyNumberFormat="1" applyFont="1" applyFill="1" applyBorder="1" applyAlignment="1">
      <alignment horizontal="center"/>
    </xf>
    <xf numFmtId="0" fontId="30" fillId="3" borderId="26" xfId="58" applyFont="1" applyFill="1" applyBorder="1"/>
    <xf numFmtId="0" fontId="36" fillId="3" borderId="0" xfId="58" applyFont="1" applyFill="1"/>
    <xf numFmtId="0" fontId="30" fillId="3" borderId="27" xfId="58" applyFont="1" applyFill="1" applyBorder="1"/>
    <xf numFmtId="0" fontId="40" fillId="0" borderId="0" xfId="0" applyFont="1"/>
    <xf numFmtId="3" fontId="42" fillId="0" borderId="0" xfId="0" applyNumberFormat="1" applyFont="1" applyAlignment="1">
      <alignment horizontal="right" vertical="center" wrapText="1"/>
    </xf>
    <xf numFmtId="3" fontId="34" fillId="0" borderId="27" xfId="0" applyNumberFormat="1" applyFont="1" applyBorder="1" applyAlignment="1">
      <alignment horizontal="right" vertical="center" wrapText="1"/>
    </xf>
    <xf numFmtId="0" fontId="25" fillId="0" borderId="0" xfId="0" applyFont="1"/>
    <xf numFmtId="0" fontId="30" fillId="35" borderId="26" xfId="58" applyFont="1" applyFill="1" applyBorder="1"/>
    <xf numFmtId="0" fontId="30" fillId="35" borderId="27" xfId="58" applyFont="1" applyFill="1" applyBorder="1" applyAlignment="1">
      <alignment vertical="top" wrapText="1"/>
    </xf>
    <xf numFmtId="0" fontId="29" fillId="35" borderId="28" xfId="0" applyFont="1" applyFill="1" applyBorder="1"/>
    <xf numFmtId="0" fontId="36" fillId="3" borderId="26" xfId="58" applyFont="1" applyFill="1" applyBorder="1"/>
    <xf numFmtId="0" fontId="36" fillId="3" borderId="27" xfId="58" applyFont="1" applyFill="1" applyBorder="1"/>
    <xf numFmtId="0" fontId="40" fillId="0" borderId="27" xfId="0" applyFont="1" applyBorder="1"/>
    <xf numFmtId="0" fontId="30" fillId="35" borderId="12" xfId="58" applyFont="1" applyFill="1" applyBorder="1" applyAlignment="1">
      <alignment horizontal="left"/>
    </xf>
    <xf numFmtId="0" fontId="36" fillId="35" borderId="1" xfId="58" applyFont="1" applyFill="1" applyBorder="1" applyAlignment="1">
      <alignment horizontal="left"/>
    </xf>
    <xf numFmtId="0" fontId="36" fillId="35" borderId="1" xfId="39" applyFont="1" applyFill="1" applyBorder="1" applyAlignment="1">
      <alignment horizontal="left" vertical="center" wrapText="1"/>
    </xf>
    <xf numFmtId="0" fontId="36" fillId="35" borderId="26" xfId="39" applyFont="1" applyFill="1" applyBorder="1" applyAlignment="1">
      <alignment horizontal="left" vertical="center" wrapText="1"/>
    </xf>
    <xf numFmtId="0" fontId="36" fillId="35" borderId="0" xfId="58" applyFont="1" applyFill="1" applyAlignment="1">
      <alignment horizontal="left"/>
    </xf>
    <xf numFmtId="0" fontId="36" fillId="35" borderId="0" xfId="39" applyFont="1" applyFill="1" applyAlignment="1">
      <alignment horizontal="left" vertical="center" wrapText="1"/>
    </xf>
    <xf numFmtId="0" fontId="36" fillId="35" borderId="27" xfId="39" applyFont="1" applyFill="1" applyBorder="1" applyAlignment="1">
      <alignment horizontal="left" vertical="center" wrapText="1"/>
    </xf>
    <xf numFmtId="0" fontId="36" fillId="35" borderId="0" xfId="58" applyFont="1" applyFill="1" applyAlignment="1">
      <alignment horizontal="left" vertical="center" wrapText="1"/>
    </xf>
    <xf numFmtId="0" fontId="36" fillId="35" borderId="27" xfId="58" applyFont="1" applyFill="1" applyBorder="1" applyAlignment="1">
      <alignment vertical="center" wrapText="1"/>
    </xf>
    <xf numFmtId="0" fontId="25" fillId="35" borderId="28" xfId="39" applyFont="1" applyFill="1" applyBorder="1" applyAlignment="1">
      <alignment horizontal="left" vertical="center" wrapText="1"/>
    </xf>
    <xf numFmtId="0" fontId="36" fillId="35" borderId="1" xfId="58" applyFont="1" applyFill="1" applyBorder="1" applyAlignment="1">
      <alignment horizontal="left" vertical="center"/>
    </xf>
    <xf numFmtId="0" fontId="25" fillId="35" borderId="26" xfId="39" applyFont="1" applyFill="1" applyBorder="1" applyAlignment="1">
      <alignment horizontal="left" vertical="center" wrapText="1"/>
    </xf>
    <xf numFmtId="0" fontId="25" fillId="35" borderId="27" xfId="39" applyFont="1" applyFill="1" applyBorder="1" applyAlignment="1">
      <alignment horizontal="left" vertical="center" wrapText="1"/>
    </xf>
    <xf numFmtId="0" fontId="30" fillId="35" borderId="27" xfId="58" applyFont="1" applyFill="1" applyBorder="1" applyAlignment="1">
      <alignment vertical="center" wrapText="1"/>
    </xf>
    <xf numFmtId="0" fontId="30" fillId="35" borderId="27" xfId="58" applyFont="1" applyFill="1" applyBorder="1" applyAlignment="1">
      <alignment vertical="center"/>
    </xf>
    <xf numFmtId="0" fontId="36" fillId="3" borderId="1" xfId="58" applyFont="1" applyFill="1" applyBorder="1" applyAlignment="1">
      <alignment horizontal="left" vertical="center"/>
    </xf>
    <xf numFmtId="2" fontId="36" fillId="2" borderId="1" xfId="36" applyNumberFormat="1" applyFont="1" applyFill="1" applyBorder="1" applyAlignment="1">
      <alignment horizontal="left" vertical="center"/>
    </xf>
    <xf numFmtId="0" fontId="30" fillId="3" borderId="1" xfId="58" applyFont="1" applyFill="1" applyBorder="1"/>
    <xf numFmtId="3" fontId="34" fillId="0" borderId="0" xfId="0" applyNumberFormat="1" applyFont="1" applyAlignment="1">
      <alignment horizontal="right" vertical="center" wrapText="1"/>
    </xf>
    <xf numFmtId="0" fontId="36" fillId="2" borderId="0" xfId="0" applyFont="1" applyFill="1" applyAlignment="1">
      <alignment horizontal="left"/>
    </xf>
    <xf numFmtId="2" fontId="30" fillId="2" borderId="1" xfId="36" applyNumberFormat="1" applyFont="1" applyFill="1" applyBorder="1" applyAlignment="1">
      <alignment horizontal="center"/>
    </xf>
    <xf numFmtId="0" fontId="36" fillId="0" borderId="0" xfId="0" applyFont="1"/>
    <xf numFmtId="0" fontId="30" fillId="3" borderId="12" xfId="39" applyFont="1" applyFill="1" applyBorder="1"/>
    <xf numFmtId="171" fontId="36" fillId="0" borderId="1" xfId="36" applyNumberFormat="1" applyFont="1" applyFill="1" applyBorder="1"/>
    <xf numFmtId="0" fontId="36" fillId="0" borderId="1" xfId="61" applyFont="1" applyBorder="1"/>
    <xf numFmtId="0" fontId="36" fillId="3" borderId="1" xfId="39" applyFont="1" applyFill="1" applyBorder="1"/>
    <xf numFmtId="0" fontId="30" fillId="3" borderId="1" xfId="39" applyFont="1" applyFill="1" applyBorder="1"/>
    <xf numFmtId="0" fontId="30" fillId="3" borderId="26" xfId="39" applyFont="1" applyFill="1" applyBorder="1"/>
    <xf numFmtId="0" fontId="36" fillId="0" borderId="0" xfId="61" applyFont="1"/>
    <xf numFmtId="172" fontId="36" fillId="0" borderId="0" xfId="0" applyNumberFormat="1" applyFont="1" applyAlignment="1">
      <alignment wrapText="1"/>
    </xf>
    <xf numFmtId="0" fontId="30" fillId="0" borderId="28" xfId="61" applyFont="1" applyBorder="1"/>
    <xf numFmtId="0" fontId="30" fillId="0" borderId="1" xfId="58" applyFont="1" applyBorder="1" applyAlignment="1">
      <alignment vertical="center" wrapText="1"/>
    </xf>
    <xf numFmtId="0" fontId="30" fillId="0" borderId="1" xfId="58" applyFont="1" applyBorder="1" applyAlignment="1">
      <alignment horizontal="left" vertical="center" wrapText="1"/>
    </xf>
    <xf numFmtId="0" fontId="30" fillId="0" borderId="1" xfId="58" applyFont="1" applyBorder="1" applyAlignment="1">
      <alignment vertical="top" wrapText="1"/>
    </xf>
    <xf numFmtId="0" fontId="30" fillId="0" borderId="26" xfId="58" applyFont="1" applyBorder="1" applyAlignment="1">
      <alignment vertical="top" wrapText="1"/>
    </xf>
    <xf numFmtId="0" fontId="41" fillId="35" borderId="0" xfId="0" applyFont="1" applyFill="1"/>
    <xf numFmtId="0" fontId="36" fillId="35" borderId="0" xfId="0" applyFont="1" applyFill="1" applyAlignment="1">
      <alignment horizontal="left"/>
    </xf>
    <xf numFmtId="0" fontId="29" fillId="35" borderId="27" xfId="0" applyFont="1" applyFill="1" applyBorder="1"/>
    <xf numFmtId="0" fontId="30" fillId="35" borderId="28" xfId="58" applyFont="1" applyFill="1" applyBorder="1"/>
    <xf numFmtId="171" fontId="30" fillId="0" borderId="1" xfId="36" applyNumberFormat="1" applyFont="1" applyFill="1" applyBorder="1"/>
    <xf numFmtId="0" fontId="36" fillId="2" borderId="0" xfId="39" applyFont="1" applyFill="1"/>
    <xf numFmtId="0" fontId="30" fillId="2" borderId="0" xfId="39" applyFont="1" applyFill="1" applyAlignment="1">
      <alignment horizontal="left" vertical="center" wrapText="1"/>
    </xf>
    <xf numFmtId="0" fontId="36" fillId="0" borderId="0" xfId="39" applyFont="1"/>
    <xf numFmtId="0" fontId="54" fillId="37" borderId="14" xfId="0" applyFont="1" applyFill="1" applyBorder="1" applyAlignment="1">
      <alignment horizontal="left" vertical="center"/>
    </xf>
    <xf numFmtId="0" fontId="54" fillId="37" borderId="14" xfId="0" applyFont="1" applyFill="1" applyBorder="1" applyAlignment="1">
      <alignment vertical="center"/>
    </xf>
    <xf numFmtId="0" fontId="48" fillId="38" borderId="12" xfId="58" applyFont="1" applyFill="1" applyBorder="1" applyAlignment="1">
      <alignment horizontal="center" vertical="center"/>
    </xf>
    <xf numFmtId="0" fontId="48" fillId="38" borderId="1" xfId="58" applyFont="1" applyFill="1" applyBorder="1" applyAlignment="1">
      <alignment horizontal="center" vertical="center"/>
    </xf>
    <xf numFmtId="167" fontId="48" fillId="38" borderId="1" xfId="58" applyNumberFormat="1" applyFont="1" applyFill="1" applyBorder="1" applyAlignment="1">
      <alignment horizontal="center" vertical="center"/>
    </xf>
    <xf numFmtId="0" fontId="48" fillId="38" borderId="20" xfId="58" applyFont="1" applyFill="1" applyBorder="1" applyAlignment="1">
      <alignment horizontal="center" vertical="center"/>
    </xf>
    <xf numFmtId="0" fontId="48" fillId="38" borderId="15" xfId="58" applyFont="1" applyFill="1" applyBorder="1" applyAlignment="1">
      <alignment horizontal="center" vertical="center"/>
    </xf>
    <xf numFmtId="167" fontId="48" fillId="38" borderId="15" xfId="58" applyNumberFormat="1" applyFont="1" applyFill="1" applyBorder="1" applyAlignment="1">
      <alignment horizontal="center" vertical="center"/>
    </xf>
    <xf numFmtId="167" fontId="48" fillId="38" borderId="15" xfId="58" applyNumberFormat="1" applyFont="1" applyFill="1" applyBorder="1" applyAlignment="1">
      <alignment horizontal="center" vertical="center" wrapText="1"/>
    </xf>
    <xf numFmtId="167" fontId="48" fillId="38" borderId="16" xfId="58" applyNumberFormat="1" applyFont="1" applyFill="1" applyBorder="1" applyAlignment="1">
      <alignment horizontal="center" vertical="center" wrapText="1"/>
    </xf>
    <xf numFmtId="167" fontId="48" fillId="38" borderId="24" xfId="58" applyNumberFormat="1" applyFont="1" applyFill="1" applyBorder="1" applyAlignment="1">
      <alignment horizontal="center" vertical="center" wrapText="1"/>
    </xf>
    <xf numFmtId="167" fontId="48" fillId="38" borderId="1" xfId="0" applyNumberFormat="1" applyFont="1" applyFill="1" applyBorder="1" applyAlignment="1">
      <alignment horizontal="center" vertical="center" wrapText="1"/>
    </xf>
    <xf numFmtId="167" fontId="48" fillId="38" borderId="18" xfId="0" applyNumberFormat="1" applyFont="1" applyFill="1" applyBorder="1" applyAlignment="1">
      <alignment horizontal="center" vertical="center" wrapText="1"/>
    </xf>
    <xf numFmtId="167" fontId="48" fillId="38" borderId="15" xfId="61" applyNumberFormat="1" applyFont="1" applyFill="1" applyBorder="1" applyAlignment="1">
      <alignment horizontal="center" vertical="center" wrapText="1"/>
    </xf>
    <xf numFmtId="167" fontId="48" fillId="38" borderId="16" xfId="61" applyNumberFormat="1" applyFont="1" applyFill="1" applyBorder="1" applyAlignment="1">
      <alignment horizontal="center" vertical="center" wrapText="1"/>
    </xf>
    <xf numFmtId="167" fontId="48" fillId="38" borderId="14" xfId="58" applyNumberFormat="1" applyFont="1" applyFill="1" applyBorder="1" applyAlignment="1">
      <alignment horizontal="center" vertical="center" wrapText="1"/>
    </xf>
    <xf numFmtId="167" fontId="48" fillId="38" borderId="0" xfId="58" applyNumberFormat="1" applyFont="1" applyFill="1" applyAlignment="1">
      <alignment horizontal="center" vertical="center" wrapText="1"/>
    </xf>
    <xf numFmtId="167" fontId="48" fillId="38" borderId="27" xfId="58" applyNumberFormat="1" applyFont="1" applyFill="1" applyBorder="1" applyAlignment="1">
      <alignment horizontal="center" vertical="center" wrapText="1"/>
    </xf>
    <xf numFmtId="167" fontId="48" fillId="38" borderId="2" xfId="58" applyNumberFormat="1" applyFont="1" applyFill="1" applyBorder="1" applyAlignment="1">
      <alignment horizontal="center" vertical="center" wrapText="1"/>
    </xf>
    <xf numFmtId="167" fontId="48" fillId="38" borderId="28" xfId="58" applyNumberFormat="1" applyFont="1" applyFill="1" applyBorder="1" applyAlignment="1">
      <alignment horizontal="center" vertical="center" wrapText="1"/>
    </xf>
    <xf numFmtId="167" fontId="48" fillId="38" borderId="13" xfId="58" applyNumberFormat="1" applyFont="1" applyFill="1" applyBorder="1" applyAlignment="1">
      <alignment horizontal="center" vertical="center" wrapText="1"/>
    </xf>
    <xf numFmtId="167" fontId="57" fillId="38" borderId="24" xfId="0" applyNumberFormat="1" applyFont="1" applyFill="1" applyBorder="1" applyAlignment="1">
      <alignment horizontal="center" vertical="center" wrapText="1"/>
    </xf>
    <xf numFmtId="167" fontId="48" fillId="38" borderId="24" xfId="61" applyNumberFormat="1" applyFont="1" applyFill="1" applyBorder="1" applyAlignment="1">
      <alignment horizontal="center" vertical="center" wrapText="1"/>
    </xf>
    <xf numFmtId="1" fontId="48" fillId="38" borderId="20" xfId="61" applyNumberFormat="1" applyFont="1" applyFill="1" applyBorder="1" applyAlignment="1">
      <alignment horizontal="center" vertical="center" wrapText="1"/>
    </xf>
    <xf numFmtId="1" fontId="48" fillId="38" borderId="15" xfId="61" applyNumberFormat="1" applyFont="1" applyFill="1" applyBorder="1" applyAlignment="1">
      <alignment horizontal="center" vertical="center" wrapText="1"/>
    </xf>
    <xf numFmtId="167" fontId="48" fillId="38" borderId="20" xfId="61" applyNumberFormat="1" applyFont="1" applyFill="1" applyBorder="1" applyAlignment="1">
      <alignment horizontal="center" vertical="center" wrapText="1"/>
    </xf>
    <xf numFmtId="167" fontId="48" fillId="38" borderId="19" xfId="58" applyNumberFormat="1" applyFont="1" applyFill="1" applyBorder="1" applyAlignment="1">
      <alignment horizontal="center" vertical="center" wrapText="1"/>
    </xf>
    <xf numFmtId="1" fontId="48" fillId="38" borderId="16" xfId="61" applyNumberFormat="1" applyFont="1" applyFill="1" applyBorder="1" applyAlignment="1">
      <alignment horizontal="center" vertical="center" wrapText="1"/>
    </xf>
    <xf numFmtId="167" fontId="47" fillId="37" borderId="1" xfId="0" applyNumberFormat="1" applyFont="1" applyFill="1" applyBorder="1" applyAlignment="1">
      <alignment horizontal="center" vertical="center"/>
    </xf>
    <xf numFmtId="167" fontId="47" fillId="37" borderId="26" xfId="0" applyNumberFormat="1" applyFont="1" applyFill="1" applyBorder="1" applyAlignment="1">
      <alignment horizontal="center" vertical="center"/>
    </xf>
    <xf numFmtId="167" fontId="26" fillId="37" borderId="27" xfId="0" applyNumberFormat="1" applyFont="1" applyFill="1" applyBorder="1" applyAlignment="1">
      <alignment horizontal="center" vertical="center" wrapText="1"/>
    </xf>
    <xf numFmtId="167" fontId="26" fillId="37" borderId="28" xfId="0" applyNumberFormat="1" applyFont="1" applyFill="1" applyBorder="1" applyAlignment="1">
      <alignment horizontal="center" vertical="center" wrapText="1"/>
    </xf>
    <xf numFmtId="0" fontId="55" fillId="0" borderId="14" xfId="0" applyFont="1" applyBorder="1" applyAlignment="1">
      <alignment horizontal="left" vertical="center"/>
    </xf>
    <xf numFmtId="0" fontId="55" fillId="0" borderId="0" xfId="0" applyFont="1" applyAlignment="1">
      <alignment horizontal="left" vertical="center"/>
    </xf>
    <xf numFmtId="167" fontId="54" fillId="0" borderId="0" xfId="0" applyNumberFormat="1" applyFont="1" applyAlignment="1">
      <alignment horizontal="center" vertical="center" wrapText="1"/>
    </xf>
    <xf numFmtId="0" fontId="54" fillId="37" borderId="12" xfId="0" applyFont="1" applyFill="1" applyBorder="1" applyAlignment="1">
      <alignment vertical="center"/>
    </xf>
    <xf numFmtId="0" fontId="31" fillId="37" borderId="1" xfId="0" applyFont="1" applyFill="1" applyBorder="1" applyAlignment="1">
      <alignment horizontal="center" vertical="center"/>
    </xf>
    <xf numFmtId="167" fontId="25" fillId="37" borderId="1" xfId="0" applyNumberFormat="1" applyFont="1" applyFill="1" applyBorder="1" applyAlignment="1">
      <alignment horizontal="center" vertical="center"/>
    </xf>
    <xf numFmtId="167" fontId="25" fillId="37" borderId="26" xfId="0" applyNumberFormat="1" applyFont="1" applyFill="1" applyBorder="1" applyAlignment="1">
      <alignment horizontal="center" vertical="center"/>
    </xf>
    <xf numFmtId="0" fontId="54" fillId="37" borderId="13" xfId="0" applyFont="1" applyFill="1" applyBorder="1" applyAlignment="1">
      <alignment vertical="center"/>
    </xf>
    <xf numFmtId="0" fontId="32" fillId="37" borderId="2" xfId="0" applyFont="1" applyFill="1" applyBorder="1" applyAlignment="1">
      <alignment horizontal="left" vertical="center" wrapText="1"/>
    </xf>
    <xf numFmtId="0" fontId="32" fillId="0" borderId="0" xfId="0" applyFont="1" applyAlignment="1">
      <alignment vertical="top"/>
    </xf>
    <xf numFmtId="0" fontId="32" fillId="37" borderId="1" xfId="0" applyFont="1" applyFill="1" applyBorder="1" applyAlignment="1">
      <alignment vertical="center"/>
    </xf>
    <xf numFmtId="167" fontId="26" fillId="37" borderId="1" xfId="0" applyNumberFormat="1" applyFont="1" applyFill="1" applyBorder="1" applyAlignment="1">
      <alignment horizontal="center" vertical="center"/>
    </xf>
    <xf numFmtId="167" fontId="26" fillId="37" borderId="26" xfId="0" applyNumberFormat="1" applyFont="1" applyFill="1" applyBorder="1" applyAlignment="1">
      <alignment horizontal="center" vertical="center"/>
    </xf>
    <xf numFmtId="167" fontId="24" fillId="37" borderId="27" xfId="0" applyNumberFormat="1" applyFont="1" applyFill="1" applyBorder="1" applyAlignment="1">
      <alignment horizontal="center" vertical="center"/>
    </xf>
    <xf numFmtId="167" fontId="26" fillId="0" borderId="2" xfId="0" applyNumberFormat="1" applyFont="1" applyBorder="1" applyAlignment="1">
      <alignment horizontal="center" vertical="center" wrapText="1"/>
    </xf>
    <xf numFmtId="167" fontId="24" fillId="0" borderId="2" xfId="0" applyNumberFormat="1" applyFont="1" applyBorder="1" applyAlignment="1">
      <alignment horizontal="center" vertical="center"/>
    </xf>
    <xf numFmtId="0" fontId="32" fillId="37" borderId="0" xfId="0" applyFont="1" applyFill="1" applyAlignment="1">
      <alignment vertical="center"/>
    </xf>
    <xf numFmtId="167" fontId="26" fillId="37" borderId="0" xfId="0" applyNumberFormat="1" applyFont="1" applyFill="1" applyAlignment="1">
      <alignment horizontal="center" vertical="center"/>
    </xf>
    <xf numFmtId="167" fontId="26" fillId="37" borderId="27" xfId="0" applyNumberFormat="1" applyFont="1" applyFill="1" applyBorder="1" applyAlignment="1">
      <alignment horizontal="center" vertical="center"/>
    </xf>
    <xf numFmtId="0" fontId="32" fillId="37" borderId="2" xfId="0" applyFont="1" applyFill="1" applyBorder="1" applyAlignment="1">
      <alignment horizontal="left" vertical="center"/>
    </xf>
    <xf numFmtId="167" fontId="26" fillId="37" borderId="28" xfId="0" applyNumberFormat="1" applyFont="1" applyFill="1" applyBorder="1" applyAlignment="1">
      <alignment horizontal="center" vertical="center"/>
    </xf>
    <xf numFmtId="0" fontId="32" fillId="37" borderId="1" xfId="0" applyFont="1" applyFill="1" applyBorder="1" applyAlignment="1">
      <alignment vertical="center" wrapText="1"/>
    </xf>
    <xf numFmtId="167" fontId="26" fillId="37" borderId="1" xfId="0" applyNumberFormat="1" applyFont="1" applyFill="1" applyBorder="1" applyAlignment="1">
      <alignment horizontal="center" vertical="center" wrapText="1"/>
    </xf>
    <xf numFmtId="167" fontId="26" fillId="37" borderId="26" xfId="0" applyNumberFormat="1" applyFont="1" applyFill="1" applyBorder="1" applyAlignment="1">
      <alignment horizontal="center" vertical="center" wrapText="1"/>
    </xf>
    <xf numFmtId="0" fontId="54" fillId="37" borderId="13" xfId="0" quotePrefix="1" applyFont="1" applyFill="1" applyBorder="1" applyAlignment="1">
      <alignment vertical="center"/>
    </xf>
    <xf numFmtId="0" fontId="32" fillId="0" borderId="2" xfId="0" applyFont="1" applyBorder="1" applyAlignment="1">
      <alignment vertical="top"/>
    </xf>
    <xf numFmtId="167" fontId="26" fillId="0" borderId="2" xfId="0" applyNumberFormat="1" applyFont="1" applyBorder="1" applyAlignment="1">
      <alignment horizontal="center" vertical="center"/>
    </xf>
    <xf numFmtId="167" fontId="49" fillId="0" borderId="2" xfId="0" applyNumberFormat="1" applyFont="1" applyBorder="1" applyAlignment="1">
      <alignment horizontal="center" vertical="center"/>
    </xf>
    <xf numFmtId="0" fontId="56" fillId="37" borderId="12" xfId="32" applyFont="1" applyFill="1" applyBorder="1" applyAlignment="1">
      <alignment horizontal="left"/>
    </xf>
    <xf numFmtId="0" fontId="33" fillId="37" borderId="1" xfId="32" applyFont="1" applyFill="1" applyBorder="1" applyAlignment="1">
      <alignment horizontal="left"/>
    </xf>
    <xf numFmtId="167" fontId="48" fillId="37" borderId="1" xfId="32" applyNumberFormat="1" applyFont="1" applyFill="1" applyBorder="1" applyAlignment="1">
      <alignment horizontal="center" vertical="center"/>
    </xf>
    <xf numFmtId="167" fontId="48" fillId="37" borderId="26" xfId="32" applyNumberFormat="1" applyFont="1" applyFill="1" applyBorder="1" applyAlignment="1">
      <alignment horizontal="center" vertical="center"/>
    </xf>
    <xf numFmtId="0" fontId="32" fillId="0" borderId="2" xfId="0" applyFont="1" applyBorder="1" applyAlignment="1">
      <alignment vertical="center" wrapText="1"/>
    </xf>
    <xf numFmtId="0" fontId="32" fillId="0" borderId="14" xfId="0" applyFont="1" applyBorder="1" applyAlignment="1">
      <alignment horizontal="left" vertical="center" wrapText="1"/>
    </xf>
    <xf numFmtId="0" fontId="32" fillId="0" borderId="0" xfId="0" applyFont="1" applyAlignment="1">
      <alignment horizontal="left" vertical="center" wrapText="1"/>
    </xf>
    <xf numFmtId="0" fontId="32" fillId="37" borderId="2" xfId="0" applyFont="1" applyFill="1" applyBorder="1" applyAlignment="1">
      <alignment vertical="center"/>
    </xf>
    <xf numFmtId="1" fontId="56" fillId="37" borderId="12" xfId="61" applyNumberFormat="1" applyFont="1" applyFill="1" applyBorder="1"/>
    <xf numFmtId="1" fontId="30" fillId="37" borderId="1" xfId="61" applyNumberFormat="1" applyFont="1" applyFill="1" applyBorder="1"/>
    <xf numFmtId="167" fontId="25" fillId="37" borderId="1" xfId="61" applyNumberFormat="1" applyFont="1" applyFill="1" applyBorder="1" applyAlignment="1">
      <alignment horizontal="center" vertical="center"/>
    </xf>
    <xf numFmtId="1" fontId="56" fillId="37" borderId="14" xfId="61" applyNumberFormat="1" applyFont="1" applyFill="1" applyBorder="1"/>
    <xf numFmtId="1" fontId="30" fillId="37" borderId="0" xfId="61" applyNumberFormat="1" applyFont="1" applyFill="1"/>
    <xf numFmtId="167" fontId="25" fillId="37" borderId="0" xfId="61" applyNumberFormat="1" applyFont="1" applyFill="1" applyAlignment="1">
      <alignment horizontal="center" vertical="center"/>
    </xf>
    <xf numFmtId="1" fontId="56" fillId="37" borderId="13" xfId="62" applyNumberFormat="1" applyFont="1" applyFill="1" applyBorder="1"/>
    <xf numFmtId="1" fontId="30" fillId="37" borderId="2" xfId="61" applyNumberFormat="1" applyFont="1" applyFill="1" applyBorder="1"/>
    <xf numFmtId="167" fontId="25" fillId="37" borderId="2" xfId="61" applyNumberFormat="1" applyFont="1" applyFill="1" applyBorder="1" applyAlignment="1">
      <alignment horizontal="center" vertical="center"/>
    </xf>
    <xf numFmtId="1" fontId="33" fillId="0" borderId="0" xfId="62" applyNumberFormat="1" applyFont="1"/>
    <xf numFmtId="0" fontId="32" fillId="37" borderId="0" xfId="0" applyFont="1" applyFill="1" applyAlignment="1">
      <alignment horizontal="left" vertical="center" wrapText="1"/>
    </xf>
    <xf numFmtId="167" fontId="49" fillId="37" borderId="28" xfId="0" applyNumberFormat="1" applyFont="1" applyFill="1" applyBorder="1" applyAlignment="1">
      <alignment horizontal="center" vertical="center"/>
    </xf>
    <xf numFmtId="0" fontId="32" fillId="0" borderId="14" xfId="0" applyFont="1" applyBorder="1" applyAlignment="1">
      <alignment vertical="center"/>
    </xf>
    <xf numFmtId="0" fontId="54" fillId="0" borderId="14" xfId="0" applyFont="1" applyBorder="1" applyAlignment="1">
      <alignment vertical="center"/>
    </xf>
    <xf numFmtId="167" fontId="25" fillId="37" borderId="26" xfId="61" applyNumberFormat="1" applyFont="1" applyFill="1" applyBorder="1" applyAlignment="1">
      <alignment horizontal="center" vertical="center"/>
    </xf>
    <xf numFmtId="167" fontId="25" fillId="37" borderId="27" xfId="61" applyNumberFormat="1" applyFont="1" applyFill="1" applyBorder="1" applyAlignment="1">
      <alignment horizontal="center" vertical="center"/>
    </xf>
    <xf numFmtId="1" fontId="56" fillId="37" borderId="14" xfId="62" applyNumberFormat="1" applyFont="1" applyFill="1" applyBorder="1"/>
    <xf numFmtId="167" fontId="25" fillId="37" borderId="28" xfId="61" applyNumberFormat="1" applyFont="1" applyFill="1" applyBorder="1" applyAlignment="1">
      <alignment horizontal="center" vertical="center"/>
    </xf>
    <xf numFmtId="0" fontId="54" fillId="37" borderId="2" xfId="0" applyFont="1" applyFill="1" applyBorder="1" applyAlignment="1">
      <alignment vertical="center"/>
    </xf>
    <xf numFmtId="167" fontId="54" fillId="37" borderId="2" xfId="0" applyNumberFormat="1" applyFont="1" applyFill="1" applyBorder="1" applyAlignment="1">
      <alignment horizontal="center" vertical="center"/>
    </xf>
    <xf numFmtId="167" fontId="47" fillId="37" borderId="2" xfId="0" applyNumberFormat="1" applyFont="1" applyFill="1" applyBorder="1" applyAlignment="1">
      <alignment horizontal="center" vertical="center"/>
    </xf>
    <xf numFmtId="167" fontId="47" fillId="37" borderId="28" xfId="0" applyNumberFormat="1" applyFont="1" applyFill="1" applyBorder="1" applyAlignment="1">
      <alignment horizontal="center" vertical="center"/>
    </xf>
    <xf numFmtId="0" fontId="54" fillId="37" borderId="0" xfId="0" applyFont="1" applyFill="1" applyAlignment="1">
      <alignment vertical="center" wrapText="1"/>
    </xf>
    <xf numFmtId="167" fontId="54" fillId="37" borderId="0" xfId="0" applyNumberFormat="1" applyFont="1" applyFill="1" applyAlignment="1">
      <alignment horizontal="center" vertical="center" wrapText="1"/>
    </xf>
    <xf numFmtId="0" fontId="25" fillId="37" borderId="0" xfId="58" applyFont="1" applyFill="1" applyAlignment="1">
      <alignment horizontal="left" vertical="center" wrapText="1"/>
    </xf>
    <xf numFmtId="0" fontId="25" fillId="0" borderId="0" xfId="58" applyFont="1" applyAlignment="1">
      <alignment horizontal="left" vertical="center" wrapText="1"/>
    </xf>
    <xf numFmtId="0" fontId="25" fillId="40" borderId="12" xfId="58" applyFont="1" applyFill="1" applyBorder="1" applyAlignment="1">
      <alignment horizontal="left"/>
    </xf>
    <xf numFmtId="0" fontId="25" fillId="0" borderId="14" xfId="58" applyFont="1" applyBorder="1" applyAlignment="1">
      <alignment horizontal="left"/>
    </xf>
    <xf numFmtId="0" fontId="25" fillId="40" borderId="14" xfId="58" applyFont="1" applyFill="1" applyBorder="1" applyAlignment="1">
      <alignment horizontal="left"/>
    </xf>
    <xf numFmtId="0" fontId="25" fillId="37" borderId="14" xfId="58" applyFont="1" applyFill="1" applyBorder="1" applyAlignment="1">
      <alignment horizontal="left"/>
    </xf>
    <xf numFmtId="0" fontId="25" fillId="0" borderId="0" xfId="58" applyFont="1" applyAlignment="1">
      <alignment horizontal="left"/>
    </xf>
    <xf numFmtId="0" fontId="25" fillId="40" borderId="0" xfId="58" applyFont="1" applyFill="1" applyAlignment="1">
      <alignment horizontal="left"/>
    </xf>
    <xf numFmtId="0" fontId="25" fillId="35" borderId="0" xfId="58" applyFont="1" applyFill="1" applyAlignment="1">
      <alignment horizontal="left"/>
    </xf>
    <xf numFmtId="0" fontId="25" fillId="37" borderId="0" xfId="58" applyFont="1" applyFill="1" applyAlignment="1">
      <alignment horizontal="left"/>
    </xf>
    <xf numFmtId="0" fontId="25" fillId="35" borderId="14" xfId="58" applyFont="1" applyFill="1" applyBorder="1" applyAlignment="1">
      <alignment horizontal="left"/>
    </xf>
    <xf numFmtId="0" fontId="30" fillId="35" borderId="27" xfId="58" applyFont="1" applyFill="1" applyBorder="1" applyAlignment="1">
      <alignment horizontal="left" vertical="top" wrapText="1"/>
    </xf>
    <xf numFmtId="0" fontId="27" fillId="0" borderId="0" xfId="0" applyFont="1" applyAlignment="1">
      <alignment horizontal="center" vertical="center"/>
    </xf>
    <xf numFmtId="49" fontId="40" fillId="0" borderId="0" xfId="0" applyNumberFormat="1" applyFont="1" applyAlignment="1">
      <alignment horizontal="left" vertical="center"/>
    </xf>
    <xf numFmtId="0" fontId="25" fillId="37" borderId="27" xfId="58" applyFont="1" applyFill="1" applyBorder="1" applyAlignment="1">
      <alignment horizontal="left"/>
    </xf>
    <xf numFmtId="0" fontId="25" fillId="37" borderId="14" xfId="58" applyFont="1" applyFill="1" applyBorder="1" applyAlignment="1">
      <alignment horizontal="center"/>
    </xf>
    <xf numFmtId="167" fontId="25" fillId="40" borderId="12" xfId="35" applyNumberFormat="1" applyFont="1" applyFill="1" applyBorder="1" applyAlignment="1">
      <alignment horizontal="center" vertical="center"/>
    </xf>
    <xf numFmtId="167" fontId="25" fillId="0" borderId="14" xfId="35" applyNumberFormat="1" applyFont="1" applyFill="1" applyBorder="1" applyAlignment="1">
      <alignment horizontal="center" vertical="center"/>
    </xf>
    <xf numFmtId="167" fontId="25" fillId="40" borderId="14" xfId="35" applyNumberFormat="1" applyFont="1" applyFill="1" applyBorder="1" applyAlignment="1">
      <alignment horizontal="center" vertical="center"/>
    </xf>
    <xf numFmtId="167" fontId="25" fillId="35" borderId="14" xfId="35" applyNumberFormat="1" applyFont="1" applyFill="1" applyBorder="1" applyAlignment="1">
      <alignment horizontal="center" vertical="center"/>
    </xf>
    <xf numFmtId="167" fontId="25" fillId="37" borderId="14" xfId="35" applyNumberFormat="1" applyFont="1" applyFill="1" applyBorder="1" applyAlignment="1">
      <alignment horizontal="center" vertical="center"/>
    </xf>
    <xf numFmtId="0" fontId="25" fillId="35" borderId="27" xfId="58" applyFont="1" applyFill="1" applyBorder="1" applyAlignment="1">
      <alignment horizontal="left"/>
    </xf>
    <xf numFmtId="0" fontId="25" fillId="0" borderId="27" xfId="58" applyFont="1" applyBorder="1" applyAlignment="1">
      <alignment horizontal="left"/>
    </xf>
    <xf numFmtId="167" fontId="48" fillId="38" borderId="20" xfId="58" applyNumberFormat="1" applyFont="1" applyFill="1" applyBorder="1" applyAlignment="1">
      <alignment horizontal="center" vertical="center" wrapText="1"/>
    </xf>
    <xf numFmtId="0" fontId="33" fillId="0" borderId="0" xfId="58" applyFont="1" applyAlignment="1">
      <alignment horizontal="center"/>
    </xf>
    <xf numFmtId="0" fontId="25" fillId="0" borderId="0" xfId="58" applyFont="1"/>
    <xf numFmtId="167" fontId="25" fillId="0" borderId="27" xfId="35" applyNumberFormat="1" applyFont="1" applyBorder="1" applyAlignment="1">
      <alignment horizontal="center" vertical="center"/>
    </xf>
    <xf numFmtId="169" fontId="25" fillId="37" borderId="0" xfId="35" quotePrefix="1" applyNumberFormat="1" applyFont="1" applyFill="1" applyBorder="1" applyAlignment="1">
      <alignment horizontal="center" vertical="center"/>
    </xf>
    <xf numFmtId="167" fontId="48" fillId="0" borderId="0" xfId="0" applyNumberFormat="1" applyFont="1" applyAlignment="1">
      <alignment horizontal="center" vertical="center" wrapText="1"/>
    </xf>
    <xf numFmtId="0" fontId="27" fillId="0" borderId="0" xfId="0" applyFont="1" applyAlignment="1">
      <alignment horizontal="center" vertical="center" wrapText="1"/>
    </xf>
    <xf numFmtId="0" fontId="25" fillId="35" borderId="13" xfId="58" applyFont="1" applyFill="1" applyBorder="1" applyAlignment="1">
      <alignment horizontal="left" vertical="center" wrapText="1"/>
    </xf>
    <xf numFmtId="0" fontId="25" fillId="35" borderId="28" xfId="58" applyFont="1" applyFill="1" applyBorder="1"/>
    <xf numFmtId="167" fontId="25" fillId="35" borderId="2" xfId="58" applyNumberFormat="1" applyFont="1" applyFill="1" applyBorder="1" applyAlignment="1">
      <alignment horizontal="center" vertical="center"/>
    </xf>
    <xf numFmtId="167" fontId="25" fillId="35" borderId="2" xfId="35" applyNumberFormat="1" applyFont="1" applyFill="1" applyBorder="1" applyAlignment="1">
      <alignment horizontal="center" vertical="center"/>
    </xf>
    <xf numFmtId="167" fontId="25" fillId="35" borderId="28" xfId="35" applyNumberFormat="1" applyFont="1" applyFill="1" applyBorder="1" applyAlignment="1">
      <alignment horizontal="center" vertical="center"/>
    </xf>
    <xf numFmtId="0" fontId="25" fillId="35" borderId="13" xfId="58" applyFont="1" applyFill="1" applyBorder="1" applyAlignment="1">
      <alignment horizontal="left"/>
    </xf>
    <xf numFmtId="0" fontId="25" fillId="35" borderId="28" xfId="58" applyFont="1" applyFill="1" applyBorder="1" applyAlignment="1">
      <alignment horizontal="left"/>
    </xf>
    <xf numFmtId="167" fontId="25" fillId="35" borderId="13" xfId="58" applyNumberFormat="1" applyFont="1" applyFill="1" applyBorder="1" applyAlignment="1">
      <alignment horizontal="center" vertical="center"/>
    </xf>
    <xf numFmtId="0" fontId="25" fillId="35" borderId="13" xfId="58" applyFont="1" applyFill="1" applyBorder="1" applyAlignment="1">
      <alignment horizontal="center"/>
    </xf>
    <xf numFmtId="167" fontId="25" fillId="35" borderId="13" xfId="35" applyNumberFormat="1" applyFont="1" applyFill="1" applyBorder="1" applyAlignment="1">
      <alignment horizontal="center" vertical="center"/>
    </xf>
    <xf numFmtId="167" fontId="43" fillId="35" borderId="2" xfId="0" applyNumberFormat="1" applyFont="1" applyFill="1" applyBorder="1" applyAlignment="1">
      <alignment horizontal="center" vertical="center"/>
    </xf>
    <xf numFmtId="167" fontId="43" fillId="35" borderId="28" xfId="0" applyNumberFormat="1" applyFont="1" applyFill="1" applyBorder="1" applyAlignment="1">
      <alignment horizontal="center" vertical="center"/>
    </xf>
    <xf numFmtId="0" fontId="25" fillId="35" borderId="2" xfId="58" applyFont="1" applyFill="1" applyBorder="1"/>
    <xf numFmtId="167" fontId="25" fillId="35" borderId="2" xfId="0" applyNumberFormat="1" applyFont="1" applyFill="1" applyBorder="1" applyAlignment="1">
      <alignment horizontal="center" vertical="center"/>
    </xf>
    <xf numFmtId="167" fontId="25" fillId="35" borderId="28" xfId="0" applyNumberFormat="1" applyFont="1" applyFill="1" applyBorder="1" applyAlignment="1">
      <alignment horizontal="center" vertical="center"/>
    </xf>
    <xf numFmtId="167" fontId="25" fillId="35" borderId="28" xfId="58" applyNumberFormat="1" applyFont="1" applyFill="1" applyBorder="1" applyAlignment="1">
      <alignment horizontal="center" vertical="center"/>
    </xf>
    <xf numFmtId="167" fontId="28" fillId="35" borderId="28" xfId="0" applyNumberFormat="1" applyFont="1" applyFill="1" applyBorder="1" applyAlignment="1">
      <alignment horizontal="center" vertical="center"/>
    </xf>
    <xf numFmtId="167" fontId="28" fillId="35" borderId="2" xfId="0" applyNumberFormat="1" applyFont="1" applyFill="1" applyBorder="1" applyAlignment="1">
      <alignment horizontal="center" vertical="center"/>
    </xf>
    <xf numFmtId="173" fontId="25" fillId="35" borderId="2" xfId="58" applyNumberFormat="1" applyFont="1" applyFill="1" applyBorder="1" applyAlignment="1">
      <alignment horizontal="center" vertical="center"/>
    </xf>
    <xf numFmtId="0" fontId="25" fillId="35" borderId="2" xfId="58" applyFont="1" applyFill="1" applyBorder="1" applyAlignment="1">
      <alignment horizontal="left" vertical="center" wrapText="1"/>
    </xf>
    <xf numFmtId="167" fontId="25" fillId="35" borderId="2" xfId="39" applyNumberFormat="1" applyFont="1" applyFill="1" applyBorder="1" applyAlignment="1">
      <alignment horizontal="center" vertical="center"/>
    </xf>
    <xf numFmtId="167" fontId="25" fillId="35" borderId="28" xfId="39" applyNumberFormat="1" applyFont="1" applyFill="1" applyBorder="1" applyAlignment="1">
      <alignment horizontal="center" vertical="center"/>
    </xf>
    <xf numFmtId="169" fontId="25" fillId="35" borderId="2" xfId="35" applyNumberFormat="1" applyFont="1" applyFill="1" applyBorder="1" applyAlignment="1">
      <alignment horizontal="center" vertical="center"/>
    </xf>
    <xf numFmtId="169" fontId="25" fillId="35" borderId="28" xfId="35" applyNumberFormat="1" applyFont="1" applyFill="1" applyBorder="1" applyAlignment="1">
      <alignment horizontal="center" vertical="center"/>
    </xf>
    <xf numFmtId="0" fontId="44" fillId="35" borderId="15" xfId="32" quotePrefix="1" applyFont="1" applyFill="1" applyBorder="1" applyAlignment="1" applyProtection="1">
      <alignment horizontal="left" vertical="center"/>
    </xf>
    <xf numFmtId="0" fontId="44" fillId="35" borderId="16" xfId="32" quotePrefix="1" applyFont="1" applyFill="1" applyBorder="1" applyAlignment="1" applyProtection="1">
      <alignment horizontal="left" vertical="center"/>
    </xf>
    <xf numFmtId="0" fontId="27" fillId="42" borderId="12" xfId="0" applyFont="1" applyFill="1" applyBorder="1" applyAlignment="1">
      <alignment horizontal="center" vertical="center" wrapText="1"/>
    </xf>
    <xf numFmtId="0" fontId="27" fillId="42" borderId="1" xfId="0" applyFont="1" applyFill="1" applyBorder="1" applyAlignment="1">
      <alignment horizontal="center" vertical="center" wrapText="1"/>
    </xf>
    <xf numFmtId="0" fontId="27" fillId="42" borderId="26" xfId="0" applyFont="1" applyFill="1" applyBorder="1" applyAlignment="1">
      <alignment horizontal="center" vertical="center" wrapText="1"/>
    </xf>
    <xf numFmtId="0" fontId="27" fillId="42" borderId="13" xfId="0" applyFont="1" applyFill="1" applyBorder="1" applyAlignment="1">
      <alignment horizontal="center" vertical="center" wrapText="1"/>
    </xf>
    <xf numFmtId="0" fontId="27" fillId="42" borderId="2" xfId="0" applyFont="1" applyFill="1" applyBorder="1" applyAlignment="1">
      <alignment horizontal="center" vertical="center" wrapText="1"/>
    </xf>
    <xf numFmtId="0" fontId="27" fillId="42" borderId="28" xfId="0" applyFont="1" applyFill="1" applyBorder="1" applyAlignment="1">
      <alignment horizontal="center" vertical="center" wrapText="1"/>
    </xf>
    <xf numFmtId="0" fontId="51" fillId="36" borderId="12" xfId="0" applyFont="1" applyFill="1" applyBorder="1" applyAlignment="1">
      <alignment horizontal="center" vertical="center" wrapText="1"/>
    </xf>
    <xf numFmtId="0" fontId="51" fillId="36" borderId="1" xfId="0" applyFont="1" applyFill="1" applyBorder="1" applyAlignment="1">
      <alignment horizontal="center" vertical="center" wrapText="1"/>
    </xf>
    <xf numFmtId="0" fontId="51" fillId="36" borderId="26" xfId="0" applyFont="1" applyFill="1" applyBorder="1" applyAlignment="1">
      <alignment horizontal="center" vertical="center" wrapText="1"/>
    </xf>
    <xf numFmtId="0" fontId="51" fillId="36" borderId="14" xfId="0" applyFont="1" applyFill="1" applyBorder="1" applyAlignment="1">
      <alignment horizontal="center" vertical="center" wrapText="1"/>
    </xf>
    <xf numFmtId="0" fontId="51" fillId="36" borderId="0" xfId="0" applyFont="1" applyFill="1" applyAlignment="1">
      <alignment horizontal="center" vertical="center" wrapText="1"/>
    </xf>
    <xf numFmtId="0" fontId="51" fillId="36" borderId="27" xfId="0" applyFont="1" applyFill="1" applyBorder="1" applyAlignment="1">
      <alignment horizontal="center" vertical="center" wrapText="1"/>
    </xf>
    <xf numFmtId="0" fontId="39" fillId="36" borderId="20" xfId="0" applyFont="1" applyFill="1" applyBorder="1" applyAlignment="1">
      <alignment horizontal="center" wrapText="1"/>
    </xf>
    <xf numFmtId="0" fontId="39" fillId="36" borderId="15" xfId="0" applyFont="1" applyFill="1" applyBorder="1" applyAlignment="1">
      <alignment horizontal="center"/>
    </xf>
    <xf numFmtId="0" fontId="39" fillId="36" borderId="16" xfId="0" applyFont="1" applyFill="1" applyBorder="1" applyAlignment="1">
      <alignment horizontal="center"/>
    </xf>
    <xf numFmtId="0" fontId="54" fillId="37" borderId="12" xfId="0" applyFont="1" applyFill="1" applyBorder="1" applyAlignment="1">
      <alignment horizontal="left" vertical="center" wrapText="1"/>
    </xf>
    <xf numFmtId="0" fontId="54" fillId="37" borderId="1" xfId="0" applyFont="1" applyFill="1" applyBorder="1" applyAlignment="1">
      <alignment horizontal="left" vertical="center" wrapText="1"/>
    </xf>
    <xf numFmtId="0" fontId="56" fillId="40" borderId="13" xfId="0" applyFont="1" applyFill="1" applyBorder="1" applyAlignment="1">
      <alignment horizontal="left" vertical="center" wrapText="1"/>
    </xf>
    <xf numFmtId="0" fontId="56" fillId="40" borderId="2" xfId="0" applyFont="1" applyFill="1" applyBorder="1" applyAlignment="1">
      <alignment horizontal="left" vertical="center" wrapText="1"/>
    </xf>
    <xf numFmtId="0" fontId="56" fillId="40" borderId="28" xfId="0" applyFont="1" applyFill="1" applyBorder="1" applyAlignment="1">
      <alignment horizontal="left" vertical="center" wrapText="1"/>
    </xf>
    <xf numFmtId="0" fontId="36" fillId="0" borderId="1" xfId="58" applyFont="1" applyBorder="1" applyAlignment="1">
      <alignment horizontal="left" vertical="top" wrapText="1"/>
    </xf>
    <xf numFmtId="0" fontId="59" fillId="0" borderId="1" xfId="58" applyFont="1" applyBorder="1" applyAlignment="1">
      <alignment horizontal="left" vertical="top" wrapText="1"/>
    </xf>
    <xf numFmtId="0" fontId="36" fillId="0" borderId="0" xfId="58" applyFont="1" applyAlignment="1">
      <alignment horizontal="left" vertical="center" wrapText="1"/>
    </xf>
    <xf numFmtId="0" fontId="40" fillId="0" borderId="0" xfId="58" applyFont="1" applyAlignment="1">
      <alignment horizontal="left" vertical="center" wrapText="1"/>
    </xf>
    <xf numFmtId="0" fontId="40" fillId="0" borderId="0" xfId="58" applyFont="1" applyAlignment="1">
      <alignment horizontal="left" vertical="top" wrapText="1"/>
    </xf>
    <xf numFmtId="167" fontId="48" fillId="38" borderId="24" xfId="58" applyNumberFormat="1" applyFont="1" applyFill="1" applyBorder="1" applyAlignment="1">
      <alignment horizontal="center" vertical="center" wrapText="1"/>
    </xf>
    <xf numFmtId="0" fontId="36" fillId="0" borderId="0" xfId="58" applyFont="1" applyAlignment="1">
      <alignment vertical="center" wrapText="1"/>
    </xf>
    <xf numFmtId="0" fontId="48" fillId="38" borderId="24" xfId="58" applyFont="1" applyFill="1" applyBorder="1" applyAlignment="1">
      <alignment horizontal="center" vertical="center"/>
    </xf>
    <xf numFmtId="0" fontId="40" fillId="0" borderId="0" xfId="58" applyFont="1" applyAlignment="1">
      <alignment vertical="center" wrapText="1"/>
    </xf>
    <xf numFmtId="167" fontId="48" fillId="38" borderId="16" xfId="58" applyNumberFormat="1" applyFont="1" applyFill="1" applyBorder="1" applyAlignment="1">
      <alignment horizontal="center" vertical="center" wrapText="1"/>
    </xf>
    <xf numFmtId="0" fontId="36" fillId="0" borderId="0" xfId="58" applyFont="1" applyAlignment="1">
      <alignment horizontal="left" vertical="top" wrapText="1"/>
    </xf>
    <xf numFmtId="0" fontId="36" fillId="3" borderId="0" xfId="58" applyFont="1" applyFill="1" applyAlignment="1">
      <alignment horizontal="left" vertical="center" wrapText="1"/>
    </xf>
    <xf numFmtId="0" fontId="36" fillId="3" borderId="27" xfId="58" applyFont="1" applyFill="1" applyBorder="1" applyAlignment="1">
      <alignment horizontal="left" vertical="center" wrapText="1"/>
    </xf>
    <xf numFmtId="0" fontId="58" fillId="35" borderId="0" xfId="58" applyFont="1" applyFill="1" applyAlignment="1">
      <alignment horizontal="left" vertical="center" wrapText="1"/>
    </xf>
    <xf numFmtId="0" fontId="36" fillId="35" borderId="0" xfId="58" applyFont="1" applyFill="1" applyAlignment="1">
      <alignment horizontal="left" vertical="center" wrapText="1"/>
    </xf>
    <xf numFmtId="0" fontId="36" fillId="35" borderId="27" xfId="58" applyFont="1" applyFill="1" applyBorder="1" applyAlignment="1">
      <alignment horizontal="left" vertical="center" wrapText="1"/>
    </xf>
    <xf numFmtId="0" fontId="58" fillId="0" borderId="0" xfId="58" applyFont="1" applyAlignment="1">
      <alignment horizontal="left" vertical="center" wrapText="1"/>
    </xf>
    <xf numFmtId="0" fontId="36" fillId="3" borderId="0" xfId="58" applyFont="1" applyFill="1" applyAlignment="1">
      <alignment horizontal="left" vertical="center"/>
    </xf>
    <xf numFmtId="0" fontId="36" fillId="3" borderId="0" xfId="58" applyFont="1" applyFill="1" applyAlignment="1">
      <alignment horizontal="left"/>
    </xf>
    <xf numFmtId="0" fontId="36" fillId="3" borderId="0" xfId="58" applyFont="1" applyFill="1" applyAlignment="1">
      <alignment horizontal="left" wrapText="1"/>
    </xf>
    <xf numFmtId="167" fontId="48" fillId="37" borderId="1" xfId="0" applyNumberFormat="1" applyFont="1" applyFill="1" applyBorder="1" applyAlignment="1">
      <alignment horizontal="center" vertical="center" wrapText="1"/>
    </xf>
    <xf numFmtId="167" fontId="48" fillId="37" borderId="26" xfId="0" applyNumberFormat="1" applyFont="1" applyFill="1" applyBorder="1" applyAlignment="1">
      <alignment horizontal="center" vertical="center" wrapText="1"/>
    </xf>
    <xf numFmtId="167" fontId="48" fillId="37" borderId="0" xfId="0" applyNumberFormat="1" applyFont="1" applyFill="1" applyAlignment="1">
      <alignment horizontal="center" vertical="center" wrapText="1"/>
    </xf>
    <xf numFmtId="167" fontId="48" fillId="37" borderId="27" xfId="0" applyNumberFormat="1" applyFont="1" applyFill="1" applyBorder="1" applyAlignment="1">
      <alignment horizontal="center" vertical="center" wrapText="1"/>
    </xf>
    <xf numFmtId="167" fontId="48" fillId="37" borderId="2" xfId="0" applyNumberFormat="1" applyFont="1" applyFill="1" applyBorder="1" applyAlignment="1">
      <alignment horizontal="center" vertical="center" wrapText="1"/>
    </xf>
    <xf numFmtId="167" fontId="48" fillId="37" borderId="28" xfId="0" applyNumberFormat="1" applyFont="1" applyFill="1" applyBorder="1" applyAlignment="1">
      <alignment horizontal="center" vertical="center" wrapText="1"/>
    </xf>
    <xf numFmtId="167" fontId="48" fillId="0" borderId="0" xfId="0" applyNumberFormat="1" applyFont="1" applyAlignment="1">
      <alignment horizontal="center" vertical="center" wrapText="1"/>
    </xf>
    <xf numFmtId="0" fontId="36" fillId="39" borderId="0" xfId="0" applyFont="1" applyFill="1" applyAlignment="1">
      <alignment horizontal="left"/>
    </xf>
    <xf numFmtId="1" fontId="48" fillId="38" borderId="24" xfId="61" applyNumberFormat="1" applyFont="1" applyFill="1" applyBorder="1" applyAlignment="1">
      <alignment horizontal="center" vertical="center" wrapText="1"/>
    </xf>
    <xf numFmtId="167" fontId="48" fillId="38" borderId="20" xfId="58" applyNumberFormat="1" applyFont="1" applyFill="1" applyBorder="1" applyAlignment="1">
      <alignment horizontal="center" vertical="center" wrapText="1"/>
    </xf>
    <xf numFmtId="167" fontId="48" fillId="38" borderId="15" xfId="58" applyNumberFormat="1" applyFont="1" applyFill="1" applyBorder="1" applyAlignment="1">
      <alignment horizontal="center" vertical="center" wrapText="1"/>
    </xf>
    <xf numFmtId="0" fontId="48" fillId="38" borderId="18" xfId="58" applyFont="1" applyFill="1" applyBorder="1" applyAlignment="1">
      <alignment horizontal="center" vertical="center"/>
    </xf>
    <xf numFmtId="0" fontId="48" fillId="38" borderId="17" xfId="58" applyFont="1" applyFill="1" applyBorder="1" applyAlignment="1">
      <alignment horizontal="center" vertical="center"/>
    </xf>
    <xf numFmtId="0" fontId="48" fillId="38" borderId="27" xfId="58" applyFont="1" applyFill="1" applyBorder="1" applyAlignment="1">
      <alignment horizontal="center" vertical="center"/>
    </xf>
    <xf numFmtId="0" fontId="48" fillId="38" borderId="12" xfId="58" applyFont="1" applyFill="1" applyBorder="1" applyAlignment="1">
      <alignment horizontal="center" vertical="center"/>
    </xf>
    <xf numFmtId="0" fontId="48" fillId="38" borderId="14" xfId="58" applyFont="1" applyFill="1" applyBorder="1" applyAlignment="1">
      <alignment horizontal="center" vertical="center"/>
    </xf>
    <xf numFmtId="167" fontId="48" fillId="38" borderId="1" xfId="58" applyNumberFormat="1" applyFont="1" applyFill="1" applyBorder="1" applyAlignment="1">
      <alignment horizontal="center" vertical="center" wrapText="1"/>
    </xf>
    <xf numFmtId="167" fontId="48" fillId="38" borderId="26" xfId="58" applyNumberFormat="1" applyFont="1" applyFill="1" applyBorder="1" applyAlignment="1">
      <alignment horizontal="center" vertical="center" wrapText="1"/>
    </xf>
    <xf numFmtId="167" fontId="48" fillId="38" borderId="12" xfId="58" applyNumberFormat="1" applyFont="1" applyFill="1" applyBorder="1" applyAlignment="1">
      <alignment horizontal="center" vertical="center" wrapText="1"/>
    </xf>
    <xf numFmtId="167" fontId="48" fillId="38" borderId="21" xfId="58" applyNumberFormat="1" applyFont="1" applyFill="1" applyBorder="1" applyAlignment="1">
      <alignment horizontal="center" vertical="center" wrapText="1"/>
    </xf>
    <xf numFmtId="167" fontId="48" fillId="38" borderId="22" xfId="58" applyNumberFormat="1" applyFont="1" applyFill="1" applyBorder="1" applyAlignment="1">
      <alignment horizontal="center" vertical="center" wrapText="1"/>
    </xf>
    <xf numFmtId="167" fontId="48" fillId="38" borderId="24" xfId="61" applyNumberFormat="1" applyFont="1" applyFill="1" applyBorder="1" applyAlignment="1">
      <alignment horizontal="center" vertical="center" wrapText="1"/>
    </xf>
    <xf numFmtId="1" fontId="56" fillId="37" borderId="12" xfId="61" applyNumberFormat="1" applyFont="1" applyFill="1" applyBorder="1" applyAlignment="1">
      <alignment horizontal="left" vertical="top" wrapText="1"/>
    </xf>
    <xf numFmtId="1" fontId="56" fillId="37" borderId="1" xfId="61" applyNumberFormat="1" applyFont="1" applyFill="1" applyBorder="1" applyAlignment="1">
      <alignment horizontal="left" vertical="top" wrapText="1"/>
    </xf>
    <xf numFmtId="167" fontId="56" fillId="37" borderId="1" xfId="61" applyNumberFormat="1" applyFont="1" applyFill="1" applyBorder="1" applyAlignment="1">
      <alignment horizontal="center" vertical="center" wrapText="1"/>
    </xf>
    <xf numFmtId="167" fontId="48" fillId="38" borderId="21" xfId="61" applyNumberFormat="1" applyFont="1" applyFill="1" applyBorder="1" applyAlignment="1">
      <alignment horizontal="center" vertical="center" wrapText="1"/>
    </xf>
    <xf numFmtId="167" fontId="48" fillId="38" borderId="23" xfId="61" applyNumberFormat="1" applyFont="1" applyFill="1" applyBorder="1" applyAlignment="1">
      <alignment horizontal="center" vertical="center" wrapText="1"/>
    </xf>
    <xf numFmtId="167" fontId="48" fillId="38" borderId="22" xfId="61" applyNumberFormat="1" applyFont="1" applyFill="1" applyBorder="1" applyAlignment="1">
      <alignment horizontal="center" vertical="center" wrapText="1"/>
    </xf>
    <xf numFmtId="167" fontId="48" fillId="38" borderId="20" xfId="61" applyNumberFormat="1" applyFont="1" applyFill="1" applyBorder="1" applyAlignment="1">
      <alignment horizontal="center" vertical="center" wrapText="1"/>
    </xf>
    <xf numFmtId="167" fontId="48" fillId="38" borderId="15" xfId="61" applyNumberFormat="1" applyFont="1" applyFill="1" applyBorder="1" applyAlignment="1">
      <alignment horizontal="center" vertical="center" wrapText="1"/>
    </xf>
    <xf numFmtId="167" fontId="48" fillId="38" borderId="16" xfId="61" applyNumberFormat="1" applyFont="1" applyFill="1" applyBorder="1" applyAlignment="1">
      <alignment horizontal="center" vertical="center" wrapText="1"/>
    </xf>
    <xf numFmtId="167" fontId="48" fillId="38" borderId="12" xfId="61" applyNumberFormat="1" applyFont="1" applyFill="1" applyBorder="1" applyAlignment="1">
      <alignment horizontal="center" vertical="center" wrapText="1"/>
    </xf>
    <xf numFmtId="167" fontId="48" fillId="38" borderId="18" xfId="61" applyNumberFormat="1" applyFont="1" applyFill="1" applyBorder="1" applyAlignment="1">
      <alignment horizontal="center" vertical="center" wrapText="1"/>
    </xf>
    <xf numFmtId="167" fontId="48" fillId="38" borderId="13" xfId="61" applyNumberFormat="1" applyFont="1" applyFill="1" applyBorder="1" applyAlignment="1">
      <alignment horizontal="center" vertical="center" wrapText="1"/>
    </xf>
    <xf numFmtId="167" fontId="48" fillId="38" borderId="19" xfId="61" applyNumberFormat="1" applyFont="1" applyFill="1" applyBorder="1" applyAlignment="1">
      <alignment horizontal="center" vertical="center" wrapText="1"/>
    </xf>
    <xf numFmtId="1" fontId="48" fillId="38" borderId="12" xfId="61" applyNumberFormat="1" applyFont="1" applyFill="1" applyBorder="1" applyAlignment="1">
      <alignment horizontal="center" vertical="center" wrapText="1"/>
    </xf>
    <xf numFmtId="1" fontId="48" fillId="38" borderId="14" xfId="61" applyNumberFormat="1" applyFont="1" applyFill="1" applyBorder="1" applyAlignment="1">
      <alignment horizontal="center" vertical="center" wrapText="1"/>
    </xf>
    <xf numFmtId="1" fontId="48" fillId="38" borderId="13" xfId="61" applyNumberFormat="1" applyFont="1" applyFill="1" applyBorder="1" applyAlignment="1">
      <alignment horizontal="center" vertical="center" wrapText="1"/>
    </xf>
    <xf numFmtId="1" fontId="48" fillId="38" borderId="1" xfId="61" applyNumberFormat="1" applyFont="1" applyFill="1" applyBorder="1" applyAlignment="1">
      <alignment horizontal="center" vertical="center" wrapText="1"/>
    </xf>
    <xf numFmtId="1" fontId="48" fillId="38" borderId="0" xfId="61" applyNumberFormat="1" applyFont="1" applyFill="1" applyAlignment="1">
      <alignment horizontal="center" vertical="center" wrapText="1"/>
    </xf>
    <xf numFmtId="1" fontId="48" fillId="38" borderId="2" xfId="61" applyNumberFormat="1" applyFont="1" applyFill="1" applyBorder="1" applyAlignment="1">
      <alignment horizontal="center" vertical="center" wrapText="1"/>
    </xf>
    <xf numFmtId="167" fontId="48" fillId="38" borderId="26" xfId="61" applyNumberFormat="1" applyFont="1" applyFill="1" applyBorder="1" applyAlignment="1">
      <alignment horizontal="center" vertical="center" wrapText="1"/>
    </xf>
    <xf numFmtId="0" fontId="36" fillId="2" borderId="0" xfId="39" applyFont="1" applyFill="1" applyAlignment="1">
      <alignment horizontal="left" vertical="center" wrapText="1"/>
    </xf>
    <xf numFmtId="0" fontId="36" fillId="2" borderId="1" xfId="39" applyFont="1" applyFill="1" applyBorder="1" applyAlignment="1">
      <alignment horizontal="left"/>
    </xf>
    <xf numFmtId="1" fontId="56" fillId="37" borderId="12" xfId="61" applyNumberFormat="1" applyFont="1" applyFill="1" applyBorder="1" applyAlignment="1">
      <alignment horizontal="left" wrapText="1"/>
    </xf>
    <xf numFmtId="1" fontId="56" fillId="37" borderId="1" xfId="61" applyNumberFormat="1" applyFont="1" applyFill="1" applyBorder="1" applyAlignment="1">
      <alignment horizontal="left" wrapText="1"/>
    </xf>
    <xf numFmtId="167" fontId="48" fillId="38" borderId="28" xfId="61" applyNumberFormat="1" applyFont="1" applyFill="1" applyBorder="1" applyAlignment="1">
      <alignment horizontal="center" vertical="center" wrapText="1"/>
    </xf>
    <xf numFmtId="1" fontId="48" fillId="38" borderId="20" xfId="61" applyNumberFormat="1" applyFont="1" applyFill="1" applyBorder="1" applyAlignment="1">
      <alignment horizontal="center" vertical="center" wrapText="1"/>
    </xf>
    <xf numFmtId="1" fontId="48" fillId="38" borderId="15" xfId="61" applyNumberFormat="1" applyFont="1" applyFill="1" applyBorder="1" applyAlignment="1">
      <alignment horizontal="center" vertical="center" wrapText="1"/>
    </xf>
    <xf numFmtId="1" fontId="48" fillId="38" borderId="16" xfId="61" applyNumberFormat="1" applyFont="1" applyFill="1" applyBorder="1" applyAlignment="1">
      <alignment horizontal="center" vertical="center" wrapText="1"/>
    </xf>
    <xf numFmtId="1" fontId="48" fillId="38" borderId="21" xfId="61" applyNumberFormat="1" applyFont="1" applyFill="1" applyBorder="1" applyAlignment="1">
      <alignment horizontal="center" vertical="center" wrapText="1"/>
    </xf>
    <xf numFmtId="1" fontId="48" fillId="38" borderId="23" xfId="61" applyNumberFormat="1" applyFont="1" applyFill="1" applyBorder="1" applyAlignment="1">
      <alignment horizontal="center" vertical="center" wrapText="1"/>
    </xf>
    <xf numFmtId="1" fontId="48" fillId="38" borderId="22" xfId="61" applyNumberFormat="1" applyFont="1" applyFill="1" applyBorder="1" applyAlignment="1">
      <alignment horizontal="center" vertical="center" wrapText="1"/>
    </xf>
    <xf numFmtId="1" fontId="48" fillId="38" borderId="26" xfId="61" applyNumberFormat="1" applyFont="1" applyFill="1" applyBorder="1" applyAlignment="1">
      <alignment horizontal="center" vertical="center" wrapText="1"/>
    </xf>
    <xf numFmtId="1" fontId="48" fillId="38" borderId="28" xfId="61" applyNumberFormat="1" applyFont="1" applyFill="1" applyBorder="1" applyAlignment="1">
      <alignment horizontal="center" vertical="center" wrapText="1"/>
    </xf>
    <xf numFmtId="0" fontId="48" fillId="38" borderId="15" xfId="58" applyFont="1" applyFill="1" applyBorder="1" applyAlignment="1">
      <alignment horizontal="center" vertical="center" wrapText="1"/>
    </xf>
    <xf numFmtId="0" fontId="48" fillId="38" borderId="20" xfId="58" applyFont="1" applyFill="1" applyBorder="1" applyAlignment="1">
      <alignment horizontal="center" vertical="center" wrapText="1"/>
    </xf>
    <xf numFmtId="0" fontId="48" fillId="38" borderId="24" xfId="58" applyFont="1" applyFill="1" applyBorder="1" applyAlignment="1">
      <alignment horizontal="center" vertical="center" wrapText="1"/>
    </xf>
  </cellXfs>
  <cellStyles count="6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5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31" xr:uid="{00000000-0005-0000-0000-00001F000000}"/>
    <cellStyle name="Hipervínculo" xfId="32" builtinId="8" customBuiltin="1"/>
    <cellStyle name="Hipervínculo visitado" xfId="33" builtinId="9" customBuiltin="1"/>
    <cellStyle name="Incorrecto" xfId="34" builtinId="27" customBuiltin="1"/>
    <cellStyle name="Millares" xfId="35" builtinId="3"/>
    <cellStyle name="Millares 2" xfId="36" xr:uid="{00000000-0005-0000-0000-000024000000}"/>
    <cellStyle name="Millares 3" xfId="37" xr:uid="{00000000-0005-0000-0000-000025000000}"/>
    <cellStyle name="Millares 4" xfId="59" xr:uid="{00000000-0005-0000-0000-000026000000}"/>
    <cellStyle name="Neutral" xfId="38" builtinId="28" customBuiltin="1"/>
    <cellStyle name="Normal" xfId="0" builtinId="0"/>
    <cellStyle name="Normal 2" xfId="39" xr:uid="{00000000-0005-0000-0000-000029000000}"/>
    <cellStyle name="Normal 2 2" xfId="40" xr:uid="{00000000-0005-0000-0000-00002A000000}"/>
    <cellStyle name="Normal 2 3" xfId="60" xr:uid="{00000000-0005-0000-0000-00002B000000}"/>
    <cellStyle name="Normal 3" xfId="41" xr:uid="{00000000-0005-0000-0000-00002C000000}"/>
    <cellStyle name="Normal 4" xfId="42" xr:uid="{00000000-0005-0000-0000-00002D000000}"/>
    <cellStyle name="Normal 5" xfId="43" xr:uid="{00000000-0005-0000-0000-00002E000000}"/>
    <cellStyle name="Normal 6" xfId="44" xr:uid="{00000000-0005-0000-0000-00002F000000}"/>
    <cellStyle name="Normal 7" xfId="45" xr:uid="{00000000-0005-0000-0000-000030000000}"/>
    <cellStyle name="Normal 8" xfId="46" xr:uid="{00000000-0005-0000-0000-000031000000}"/>
    <cellStyle name="Normal 8 2" xfId="58" xr:uid="{00000000-0005-0000-0000-000032000000}"/>
    <cellStyle name="Normal_empalme indice con trilla" xfId="62" xr:uid="{00000000-0005-0000-0000-000033000000}"/>
    <cellStyle name="Normal_empalme indice sin trilla" xfId="61" xr:uid="{00000000-0005-0000-0000-000034000000}"/>
    <cellStyle name="Notas" xfId="47" builtinId="10" customBuiltin="1"/>
    <cellStyle name="Porcentaje 2" xfId="48" xr:uid="{00000000-0005-0000-0000-000036000000}"/>
    <cellStyle name="Porcentual 2" xfId="49" xr:uid="{00000000-0005-0000-0000-000037000000}"/>
    <cellStyle name="Salida" xfId="50" builtinId="21" customBuiltin="1"/>
    <cellStyle name="Texto de advertencia" xfId="51" builtinId="11" customBuiltin="1"/>
    <cellStyle name="Texto explicativo" xfId="52" builtinId="53" customBuiltin="1"/>
    <cellStyle name="Título" xfId="53" builtinId="15" customBuiltin="1"/>
    <cellStyle name="Título 2" xfId="55" builtinId="17" customBuiltin="1"/>
    <cellStyle name="Título 3" xfId="56" builtinId="18" customBuiltin="1"/>
    <cellStyle name="Total" xfId="57" builtinId="25" customBuiltin="1"/>
  </cellStyles>
  <dxfs count="0"/>
  <tableStyles count="0" defaultTableStyle="TableStyleMedium2" defaultPivotStyle="PivotStyleLight16"/>
  <colors>
    <mruColors>
      <color rgb="FF8327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782707</xdr:colOff>
      <xdr:row>1</xdr:row>
      <xdr:rowOff>212725</xdr:rowOff>
    </xdr:to>
    <xdr:pic>
      <xdr:nvPicPr>
        <xdr:cNvPr id="3" name="Imagen 2">
          <a:extLst>
            <a:ext uri="{FF2B5EF4-FFF2-40B4-BE49-F238E27FC236}">
              <a16:creationId xmlns:a16="http://schemas.microsoft.com/office/drawing/2014/main" id="{B94EE555-49C6-294E-BC02-F384462C54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xdr:colOff>
      <xdr:row>1</xdr:row>
      <xdr:rowOff>396874</xdr:rowOff>
    </xdr:from>
    <xdr:to>
      <xdr:col>7</xdr:col>
      <xdr:colOff>4762</xdr:colOff>
      <xdr:row>1</xdr:row>
      <xdr:rowOff>444499</xdr:rowOff>
    </xdr:to>
    <xdr:pic>
      <xdr:nvPicPr>
        <xdr:cNvPr id="4" name="Imagen 6">
          <a:extLst>
            <a:ext uri="{FF2B5EF4-FFF2-40B4-BE49-F238E27FC236}">
              <a16:creationId xmlns:a16="http://schemas.microsoft.com/office/drawing/2014/main" id="{4BA46836-5201-1943-95F5-9B1A984429A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5875" y="857249"/>
          <a:ext cx="87947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10584</xdr:colOff>
      <xdr:row>4</xdr:row>
      <xdr:rowOff>175954</xdr:rowOff>
    </xdr:from>
    <xdr:to>
      <xdr:col>7</xdr:col>
      <xdr:colOff>39159</xdr:colOff>
      <xdr:row>5</xdr:row>
      <xdr:rowOff>21167</xdr:rowOff>
    </xdr:to>
    <xdr:pic>
      <xdr:nvPicPr>
        <xdr:cNvPr id="10" name="Imagen 16">
          <a:extLst>
            <a:ext uri="{FF2B5EF4-FFF2-40B4-BE49-F238E27FC236}">
              <a16:creationId xmlns:a16="http://schemas.microsoft.com/office/drawing/2014/main" id="{00000000-0008-0000-01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0584" y="959121"/>
          <a:ext cx="5923492" cy="56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995432</xdr:colOff>
      <xdr:row>4</xdr:row>
      <xdr:rowOff>53975</xdr:rowOff>
    </xdr:to>
    <xdr:pic>
      <xdr:nvPicPr>
        <xdr:cNvPr id="4" name="Imagen 3">
          <a:extLst>
            <a:ext uri="{FF2B5EF4-FFF2-40B4-BE49-F238E27FC236}">
              <a16:creationId xmlns:a16="http://schemas.microsoft.com/office/drawing/2014/main" id="{B0508C08-AAA2-A347-98A6-93A5DE6021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154787</xdr:rowOff>
    </xdr:from>
    <xdr:to>
      <xdr:col>8</xdr:col>
      <xdr:colOff>59531</xdr:colOff>
      <xdr:row>4</xdr:row>
      <xdr:rowOff>214312</xdr:rowOff>
    </xdr:to>
    <xdr:pic>
      <xdr:nvPicPr>
        <xdr:cNvPr id="19" name="Imagen 16">
          <a:extLst>
            <a:ext uri="{FF2B5EF4-FFF2-40B4-BE49-F238E27FC236}">
              <a16:creationId xmlns:a16="http://schemas.microsoft.com/office/drawing/2014/main" id="{00000000-0008-0000-0200-000013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6"/>
          <a:ext cx="6869906" cy="5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52457</xdr:colOff>
      <xdr:row>4</xdr:row>
      <xdr:rowOff>53975</xdr:rowOff>
    </xdr:to>
    <xdr:pic>
      <xdr:nvPicPr>
        <xdr:cNvPr id="2" name="Imagen 1">
          <a:extLst>
            <a:ext uri="{FF2B5EF4-FFF2-40B4-BE49-F238E27FC236}">
              <a16:creationId xmlns:a16="http://schemas.microsoft.com/office/drawing/2014/main" id="{1FDA3831-EF69-CF43-B4A2-E62DDF0090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59530</xdr:rowOff>
    </xdr:from>
    <xdr:to>
      <xdr:col>8</xdr:col>
      <xdr:colOff>4232</xdr:colOff>
      <xdr:row>4</xdr:row>
      <xdr:rowOff>105249</xdr:rowOff>
    </xdr:to>
    <xdr:pic>
      <xdr:nvPicPr>
        <xdr:cNvPr id="7" name="Imagen 16">
          <a:extLst>
            <a:ext uri="{FF2B5EF4-FFF2-40B4-BE49-F238E27FC236}">
              <a16:creationId xmlns:a16="http://schemas.microsoft.com/office/drawing/2014/main" id="{00000000-0008-0000-03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49"/>
          <a:ext cx="716756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1163707</xdr:colOff>
      <xdr:row>4</xdr:row>
      <xdr:rowOff>53975</xdr:rowOff>
    </xdr:to>
    <xdr:pic>
      <xdr:nvPicPr>
        <xdr:cNvPr id="3" name="Imagen 2">
          <a:extLst>
            <a:ext uri="{FF2B5EF4-FFF2-40B4-BE49-F238E27FC236}">
              <a16:creationId xmlns:a16="http://schemas.microsoft.com/office/drawing/2014/main" id="{DA853654-3DC5-BD43-8F73-27BDA536C4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154787</xdr:rowOff>
    </xdr:from>
    <xdr:to>
      <xdr:col>9</xdr:col>
      <xdr:colOff>839390</xdr:colOff>
      <xdr:row>5</xdr:row>
      <xdr:rowOff>2951</xdr:rowOff>
    </xdr:to>
    <xdr:pic>
      <xdr:nvPicPr>
        <xdr:cNvPr id="10" name="Imagen 16">
          <a:extLst>
            <a:ext uri="{FF2B5EF4-FFF2-40B4-BE49-F238E27FC236}">
              <a16:creationId xmlns:a16="http://schemas.microsoft.com/office/drawing/2014/main" id="{00000000-0008-0000-04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6"/>
          <a:ext cx="99179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1147832</xdr:colOff>
      <xdr:row>4</xdr:row>
      <xdr:rowOff>53975</xdr:rowOff>
    </xdr:to>
    <xdr:pic>
      <xdr:nvPicPr>
        <xdr:cNvPr id="2" name="Imagen 1">
          <a:extLst>
            <a:ext uri="{FF2B5EF4-FFF2-40B4-BE49-F238E27FC236}">
              <a16:creationId xmlns:a16="http://schemas.microsoft.com/office/drawing/2014/main" id="{2F76C328-469C-D146-8164-D743795BA8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xdr:row>
      <xdr:rowOff>119062</xdr:rowOff>
    </xdr:from>
    <xdr:to>
      <xdr:col>10</xdr:col>
      <xdr:colOff>47625</xdr:colOff>
      <xdr:row>4</xdr:row>
      <xdr:rowOff>178593</xdr:rowOff>
    </xdr:to>
    <xdr:pic>
      <xdr:nvPicPr>
        <xdr:cNvPr id="10" name="Imagen 16">
          <a:extLst>
            <a:ext uri="{FF2B5EF4-FFF2-40B4-BE49-F238E27FC236}">
              <a16:creationId xmlns:a16="http://schemas.microsoft.com/office/drawing/2014/main" id="{00000000-0008-0000-05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6781"/>
          <a:ext cx="9775031" cy="59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2" name="Imagen 1">
          <a:extLst>
            <a:ext uri="{FF2B5EF4-FFF2-40B4-BE49-F238E27FC236}">
              <a16:creationId xmlns:a16="http://schemas.microsoft.com/office/drawing/2014/main" id="{9ECE8C3E-146A-0345-B2CE-3FB34015A6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xdr:row>
      <xdr:rowOff>35719</xdr:rowOff>
    </xdr:from>
    <xdr:to>
      <xdr:col>10</xdr:col>
      <xdr:colOff>83344</xdr:colOff>
      <xdr:row>4</xdr:row>
      <xdr:rowOff>95250</xdr:rowOff>
    </xdr:to>
    <xdr:pic>
      <xdr:nvPicPr>
        <xdr:cNvPr id="8" name="Imagen 16">
          <a:extLst>
            <a:ext uri="{FF2B5EF4-FFF2-40B4-BE49-F238E27FC236}">
              <a16:creationId xmlns:a16="http://schemas.microsoft.com/office/drawing/2014/main" id="{00000000-0008-0000-0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3438"/>
          <a:ext cx="9810750" cy="59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2" name="Imagen 1">
          <a:extLst>
            <a:ext uri="{FF2B5EF4-FFF2-40B4-BE49-F238E27FC236}">
              <a16:creationId xmlns:a16="http://schemas.microsoft.com/office/drawing/2014/main" id="{1ACDD1DF-D2D7-6845-BB85-6757E54CC6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4</xdr:row>
      <xdr:rowOff>23811</xdr:rowOff>
    </xdr:from>
    <xdr:to>
      <xdr:col>10</xdr:col>
      <xdr:colOff>28222</xdr:colOff>
      <xdr:row>4</xdr:row>
      <xdr:rowOff>109360</xdr:rowOff>
    </xdr:to>
    <xdr:pic>
      <xdr:nvPicPr>
        <xdr:cNvPr id="7" name="Imagen 6">
          <a:extLst>
            <a:ext uri="{FF2B5EF4-FFF2-40B4-BE49-F238E27FC236}">
              <a16:creationId xmlns:a16="http://schemas.microsoft.com/office/drawing/2014/main" id="{00000000-0008-0000-07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771700"/>
          <a:ext cx="10568869" cy="89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465207</xdr:colOff>
      <xdr:row>4</xdr:row>
      <xdr:rowOff>53975</xdr:rowOff>
    </xdr:to>
    <xdr:pic>
      <xdr:nvPicPr>
        <xdr:cNvPr id="2" name="Imagen 1">
          <a:extLst>
            <a:ext uri="{FF2B5EF4-FFF2-40B4-BE49-F238E27FC236}">
              <a16:creationId xmlns:a16="http://schemas.microsoft.com/office/drawing/2014/main" id="{F245B203-0444-C047-9ED0-40C26B9AEB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28574</xdr:colOff>
      <xdr:row>4</xdr:row>
      <xdr:rowOff>38101</xdr:rowOff>
    </xdr:from>
    <xdr:to>
      <xdr:col>10</xdr:col>
      <xdr:colOff>1587</xdr:colOff>
      <xdr:row>4</xdr:row>
      <xdr:rowOff>86201</xdr:rowOff>
    </xdr:to>
    <xdr:pic>
      <xdr:nvPicPr>
        <xdr:cNvPr id="7" name="Imagen 6">
          <a:extLst>
            <a:ext uri="{FF2B5EF4-FFF2-40B4-BE49-F238E27FC236}">
              <a16:creationId xmlns:a16="http://schemas.microsoft.com/office/drawing/2014/main" id="{00000000-0008-0000-08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00101"/>
          <a:ext cx="10144126" cy="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258832</xdr:colOff>
      <xdr:row>4</xdr:row>
      <xdr:rowOff>53975</xdr:rowOff>
    </xdr:to>
    <xdr:pic>
      <xdr:nvPicPr>
        <xdr:cNvPr id="2" name="Imagen 1">
          <a:extLst>
            <a:ext uri="{FF2B5EF4-FFF2-40B4-BE49-F238E27FC236}">
              <a16:creationId xmlns:a16="http://schemas.microsoft.com/office/drawing/2014/main" id="{6202001E-746C-E64C-A20A-B69AFBC6419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28574</xdr:colOff>
      <xdr:row>4</xdr:row>
      <xdr:rowOff>23812</xdr:rowOff>
    </xdr:from>
    <xdr:to>
      <xdr:col>10</xdr:col>
      <xdr:colOff>52386</xdr:colOff>
      <xdr:row>4</xdr:row>
      <xdr:rowOff>69531</xdr:rowOff>
    </xdr:to>
    <xdr:pic>
      <xdr:nvPicPr>
        <xdr:cNvPr id="6" name="Imagen 5">
          <a:extLst>
            <a:ext uri="{FF2B5EF4-FFF2-40B4-BE49-F238E27FC236}">
              <a16:creationId xmlns:a16="http://schemas.microsoft.com/office/drawing/2014/main" id="{00000000-0008-0000-09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21531"/>
          <a:ext cx="882253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258832</xdr:colOff>
      <xdr:row>4</xdr:row>
      <xdr:rowOff>53975</xdr:rowOff>
    </xdr:to>
    <xdr:pic>
      <xdr:nvPicPr>
        <xdr:cNvPr id="2" name="Imagen 1">
          <a:extLst>
            <a:ext uri="{FF2B5EF4-FFF2-40B4-BE49-F238E27FC236}">
              <a16:creationId xmlns:a16="http://schemas.microsoft.com/office/drawing/2014/main" id="{8CDC9B2B-BB6A-A642-AE2D-98CB22E08A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28574</xdr:colOff>
      <xdr:row>4</xdr:row>
      <xdr:rowOff>7143</xdr:rowOff>
    </xdr:from>
    <xdr:to>
      <xdr:col>6</xdr:col>
      <xdr:colOff>11906</xdr:colOff>
      <xdr:row>4</xdr:row>
      <xdr:rowOff>83343</xdr:rowOff>
    </xdr:to>
    <xdr:pic>
      <xdr:nvPicPr>
        <xdr:cNvPr id="6" name="Imagen 5">
          <a:extLst>
            <a:ext uri="{FF2B5EF4-FFF2-40B4-BE49-F238E27FC236}">
              <a16:creationId xmlns:a16="http://schemas.microsoft.com/office/drawing/2014/main" id="{00000000-0008-0000-0A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04862"/>
          <a:ext cx="588883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6420</xdr:colOff>
      <xdr:row>4</xdr:row>
      <xdr:rowOff>53975</xdr:rowOff>
    </xdr:to>
    <xdr:pic>
      <xdr:nvPicPr>
        <xdr:cNvPr id="2" name="Imagen 1">
          <a:extLst>
            <a:ext uri="{FF2B5EF4-FFF2-40B4-BE49-F238E27FC236}">
              <a16:creationId xmlns:a16="http://schemas.microsoft.com/office/drawing/2014/main" id="{DBF169A0-48D9-964B-9A6D-13383E4BA6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4</xdr:row>
      <xdr:rowOff>38099</xdr:rowOff>
    </xdr:from>
    <xdr:to>
      <xdr:col>10</xdr:col>
      <xdr:colOff>42333</xdr:colOff>
      <xdr:row>4</xdr:row>
      <xdr:rowOff>83818</xdr:rowOff>
    </xdr:to>
    <xdr:pic>
      <xdr:nvPicPr>
        <xdr:cNvPr id="7" name="Imagen 6">
          <a:extLst>
            <a:ext uri="{FF2B5EF4-FFF2-40B4-BE49-F238E27FC236}">
              <a16:creationId xmlns:a16="http://schemas.microsoft.com/office/drawing/2014/main" id="{00000000-0008-0000-0B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5988"/>
          <a:ext cx="1134533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147707</xdr:colOff>
      <xdr:row>4</xdr:row>
      <xdr:rowOff>53975</xdr:rowOff>
    </xdr:to>
    <xdr:pic>
      <xdr:nvPicPr>
        <xdr:cNvPr id="2" name="Imagen 1">
          <a:extLst>
            <a:ext uri="{FF2B5EF4-FFF2-40B4-BE49-F238E27FC236}">
              <a16:creationId xmlns:a16="http://schemas.microsoft.com/office/drawing/2014/main" id="{19F30CE0-2CDC-9B48-AA3D-35C6274AD3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49530</xdr:rowOff>
    </xdr:from>
    <xdr:to>
      <xdr:col>10</xdr:col>
      <xdr:colOff>11906</xdr:colOff>
      <xdr:row>4</xdr:row>
      <xdr:rowOff>95249</xdr:rowOff>
    </xdr:to>
    <xdr:pic>
      <xdr:nvPicPr>
        <xdr:cNvPr id="9" name="Imagen 8">
          <a:extLst>
            <a:ext uri="{FF2B5EF4-FFF2-40B4-BE49-F238E27FC236}">
              <a16:creationId xmlns:a16="http://schemas.microsoft.com/office/drawing/2014/main" id="{00000000-0008-0000-0C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47249"/>
          <a:ext cx="101084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4832</xdr:colOff>
      <xdr:row>4</xdr:row>
      <xdr:rowOff>53975</xdr:rowOff>
    </xdr:to>
    <xdr:pic>
      <xdr:nvPicPr>
        <xdr:cNvPr id="2" name="Imagen 1">
          <a:extLst>
            <a:ext uri="{FF2B5EF4-FFF2-40B4-BE49-F238E27FC236}">
              <a16:creationId xmlns:a16="http://schemas.microsoft.com/office/drawing/2014/main" id="{6DB1A6EB-1D0C-054E-A9D4-00232E9BD7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47624</xdr:rowOff>
    </xdr:from>
    <xdr:to>
      <xdr:col>10</xdr:col>
      <xdr:colOff>25400</xdr:colOff>
      <xdr:row>3</xdr:row>
      <xdr:rowOff>114299</xdr:rowOff>
    </xdr:to>
    <xdr:pic>
      <xdr:nvPicPr>
        <xdr:cNvPr id="7" name="Imagen 6">
          <a:extLst>
            <a:ext uri="{FF2B5EF4-FFF2-40B4-BE49-F238E27FC236}">
              <a16:creationId xmlns:a16="http://schemas.microsoft.com/office/drawing/2014/main" id="{00000000-0008-0000-0D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4"/>
          <a:ext cx="112522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147707</xdr:colOff>
      <xdr:row>3</xdr:row>
      <xdr:rowOff>53975</xdr:rowOff>
    </xdr:to>
    <xdr:pic>
      <xdr:nvPicPr>
        <xdr:cNvPr id="2" name="Imagen 1">
          <a:extLst>
            <a:ext uri="{FF2B5EF4-FFF2-40B4-BE49-F238E27FC236}">
              <a16:creationId xmlns:a16="http://schemas.microsoft.com/office/drawing/2014/main" id="{FEEDF743-E8BA-EE45-988E-2E9E8DC4DA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4</xdr:row>
      <xdr:rowOff>95247</xdr:rowOff>
    </xdr:from>
    <xdr:to>
      <xdr:col>11</xdr:col>
      <xdr:colOff>112889</xdr:colOff>
      <xdr:row>4</xdr:row>
      <xdr:rowOff>140966</xdr:rowOff>
    </xdr:to>
    <xdr:pic>
      <xdr:nvPicPr>
        <xdr:cNvPr id="9" name="Imagen 8">
          <a:extLst>
            <a:ext uri="{FF2B5EF4-FFF2-40B4-BE49-F238E27FC236}">
              <a16:creationId xmlns:a16="http://schemas.microsoft.com/office/drawing/2014/main" id="{00000000-0008-0000-0E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3136"/>
          <a:ext cx="1216377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1243082</xdr:colOff>
      <xdr:row>4</xdr:row>
      <xdr:rowOff>53975</xdr:rowOff>
    </xdr:to>
    <xdr:pic>
      <xdr:nvPicPr>
        <xdr:cNvPr id="2" name="Imagen 1">
          <a:extLst>
            <a:ext uri="{FF2B5EF4-FFF2-40B4-BE49-F238E27FC236}">
              <a16:creationId xmlns:a16="http://schemas.microsoft.com/office/drawing/2014/main" id="{9F0515F7-7B6C-A546-A052-0128718B1A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4</xdr:row>
      <xdr:rowOff>78578</xdr:rowOff>
    </xdr:from>
    <xdr:to>
      <xdr:col>10</xdr:col>
      <xdr:colOff>738187</xdr:colOff>
      <xdr:row>4</xdr:row>
      <xdr:rowOff>124297</xdr:rowOff>
    </xdr:to>
    <xdr:pic>
      <xdr:nvPicPr>
        <xdr:cNvPr id="7" name="Imagen 6">
          <a:extLst>
            <a:ext uri="{FF2B5EF4-FFF2-40B4-BE49-F238E27FC236}">
              <a16:creationId xmlns:a16="http://schemas.microsoft.com/office/drawing/2014/main" id="{00000000-0008-0000-0F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76297"/>
          <a:ext cx="9715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1439</xdr:colOff>
      <xdr:row>4</xdr:row>
      <xdr:rowOff>53975</xdr:rowOff>
    </xdr:to>
    <xdr:pic>
      <xdr:nvPicPr>
        <xdr:cNvPr id="2" name="Imagen 1">
          <a:extLst>
            <a:ext uri="{FF2B5EF4-FFF2-40B4-BE49-F238E27FC236}">
              <a16:creationId xmlns:a16="http://schemas.microsoft.com/office/drawing/2014/main" id="{AA034E98-D088-A744-8934-ACEF139D69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4</xdr:row>
      <xdr:rowOff>84667</xdr:rowOff>
    </xdr:from>
    <xdr:to>
      <xdr:col>10</xdr:col>
      <xdr:colOff>84667</xdr:colOff>
      <xdr:row>4</xdr:row>
      <xdr:rowOff>154781</xdr:rowOff>
    </xdr:to>
    <xdr:pic>
      <xdr:nvPicPr>
        <xdr:cNvPr id="9" name="Imagen 8">
          <a:extLst>
            <a:ext uri="{FF2B5EF4-FFF2-40B4-BE49-F238E27FC236}">
              <a16:creationId xmlns:a16="http://schemas.microsoft.com/office/drawing/2014/main" id="{00000000-0008-0000-10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2556"/>
          <a:ext cx="10893778" cy="70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3" name="Imagen 2">
          <a:extLst>
            <a:ext uri="{FF2B5EF4-FFF2-40B4-BE49-F238E27FC236}">
              <a16:creationId xmlns:a16="http://schemas.microsoft.com/office/drawing/2014/main" id="{2F40454C-E89D-334C-9008-DA47B67B3B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4</xdr:row>
      <xdr:rowOff>84667</xdr:rowOff>
    </xdr:from>
    <xdr:to>
      <xdr:col>11</xdr:col>
      <xdr:colOff>112889</xdr:colOff>
      <xdr:row>4</xdr:row>
      <xdr:rowOff>154781</xdr:rowOff>
    </xdr:to>
    <xdr:pic>
      <xdr:nvPicPr>
        <xdr:cNvPr id="9" name="Imagen 8">
          <a:extLst>
            <a:ext uri="{FF2B5EF4-FFF2-40B4-BE49-F238E27FC236}">
              <a16:creationId xmlns:a16="http://schemas.microsoft.com/office/drawing/2014/main" id="{00000000-0008-0000-11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2556"/>
          <a:ext cx="12262556" cy="70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1227207</xdr:colOff>
      <xdr:row>4</xdr:row>
      <xdr:rowOff>53975</xdr:rowOff>
    </xdr:to>
    <xdr:pic>
      <xdr:nvPicPr>
        <xdr:cNvPr id="2" name="Imagen 1">
          <a:extLst>
            <a:ext uri="{FF2B5EF4-FFF2-40B4-BE49-F238E27FC236}">
              <a16:creationId xmlns:a16="http://schemas.microsoft.com/office/drawing/2014/main" id="{0BEF0F45-3835-B343-B14B-BB360DDB1E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xdr:row>
      <xdr:rowOff>76199</xdr:rowOff>
    </xdr:from>
    <xdr:to>
      <xdr:col>10</xdr:col>
      <xdr:colOff>38100</xdr:colOff>
      <xdr:row>3</xdr:row>
      <xdr:rowOff>142874</xdr:rowOff>
    </xdr:to>
    <xdr:pic>
      <xdr:nvPicPr>
        <xdr:cNvPr id="6" name="Imagen 5">
          <a:extLst>
            <a:ext uri="{FF2B5EF4-FFF2-40B4-BE49-F238E27FC236}">
              <a16:creationId xmlns:a16="http://schemas.microsoft.com/office/drawing/2014/main" id="{00000000-0008-0000-12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199"/>
          <a:ext cx="108966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147707</xdr:colOff>
      <xdr:row>3</xdr:row>
      <xdr:rowOff>85725</xdr:rowOff>
    </xdr:to>
    <xdr:pic>
      <xdr:nvPicPr>
        <xdr:cNvPr id="3" name="Imagen 2">
          <a:extLst>
            <a:ext uri="{FF2B5EF4-FFF2-40B4-BE49-F238E27FC236}">
              <a16:creationId xmlns:a16="http://schemas.microsoft.com/office/drawing/2014/main" id="{FCDDD398-D92A-6149-8344-AE0BEBC62E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3</xdr:row>
      <xdr:rowOff>70555</xdr:rowOff>
    </xdr:from>
    <xdr:to>
      <xdr:col>10</xdr:col>
      <xdr:colOff>14111</xdr:colOff>
      <xdr:row>3</xdr:row>
      <xdr:rowOff>142875</xdr:rowOff>
    </xdr:to>
    <xdr:pic>
      <xdr:nvPicPr>
        <xdr:cNvPr id="6" name="Imagen 5">
          <a:extLst>
            <a:ext uri="{FF2B5EF4-FFF2-40B4-BE49-F238E27FC236}">
              <a16:creationId xmlns:a16="http://schemas.microsoft.com/office/drawing/2014/main" id="{00000000-0008-0000-13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8444"/>
          <a:ext cx="11514667" cy="7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1227207</xdr:colOff>
      <xdr:row>3</xdr:row>
      <xdr:rowOff>53975</xdr:rowOff>
    </xdr:to>
    <xdr:pic>
      <xdr:nvPicPr>
        <xdr:cNvPr id="2" name="Imagen 1">
          <a:extLst>
            <a:ext uri="{FF2B5EF4-FFF2-40B4-BE49-F238E27FC236}">
              <a16:creationId xmlns:a16="http://schemas.microsoft.com/office/drawing/2014/main" id="{6FE23715-42EE-6E42-9DDB-3D1CCDC20D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4</xdr:row>
      <xdr:rowOff>73343</xdr:rowOff>
    </xdr:from>
    <xdr:to>
      <xdr:col>10</xdr:col>
      <xdr:colOff>25400</xdr:colOff>
      <xdr:row>4</xdr:row>
      <xdr:rowOff>119062</xdr:rowOff>
    </xdr:to>
    <xdr:pic>
      <xdr:nvPicPr>
        <xdr:cNvPr id="8" name="Imagen 7">
          <a:extLst>
            <a:ext uri="{FF2B5EF4-FFF2-40B4-BE49-F238E27FC236}">
              <a16:creationId xmlns:a16="http://schemas.microsoft.com/office/drawing/2014/main" id="{00000000-0008-0000-14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5343"/>
          <a:ext cx="13538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1290707</xdr:colOff>
      <xdr:row>4</xdr:row>
      <xdr:rowOff>53975</xdr:rowOff>
    </xdr:to>
    <xdr:pic>
      <xdr:nvPicPr>
        <xdr:cNvPr id="2" name="Imagen 1">
          <a:extLst>
            <a:ext uri="{FF2B5EF4-FFF2-40B4-BE49-F238E27FC236}">
              <a16:creationId xmlns:a16="http://schemas.microsoft.com/office/drawing/2014/main" id="{9F43CB7B-DBF5-1344-8414-8C8AD5923E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xdr:row>
      <xdr:rowOff>49531</xdr:rowOff>
    </xdr:from>
    <xdr:to>
      <xdr:col>9</xdr:col>
      <xdr:colOff>270933</xdr:colOff>
      <xdr:row>3</xdr:row>
      <xdr:rowOff>95250</xdr:rowOff>
    </xdr:to>
    <xdr:pic>
      <xdr:nvPicPr>
        <xdr:cNvPr id="8" name="Imagen 7">
          <a:extLst>
            <a:ext uri="{FF2B5EF4-FFF2-40B4-BE49-F238E27FC236}">
              <a16:creationId xmlns:a16="http://schemas.microsoft.com/office/drawing/2014/main" id="{00000000-0008-0000-15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7420"/>
          <a:ext cx="1004711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6419</xdr:colOff>
      <xdr:row>3</xdr:row>
      <xdr:rowOff>6350</xdr:rowOff>
    </xdr:to>
    <xdr:pic>
      <xdr:nvPicPr>
        <xdr:cNvPr id="2" name="Imagen 1">
          <a:extLst>
            <a:ext uri="{FF2B5EF4-FFF2-40B4-BE49-F238E27FC236}">
              <a16:creationId xmlns:a16="http://schemas.microsoft.com/office/drawing/2014/main" id="{1FF5634D-C0AB-4847-80C0-8DC011615F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4</xdr:row>
      <xdr:rowOff>25401</xdr:rowOff>
    </xdr:from>
    <xdr:to>
      <xdr:col>5</xdr:col>
      <xdr:colOff>12700</xdr:colOff>
      <xdr:row>4</xdr:row>
      <xdr:rowOff>95251</xdr:rowOff>
    </xdr:to>
    <xdr:pic>
      <xdr:nvPicPr>
        <xdr:cNvPr id="8" name="Imagen 7">
          <a:extLst>
            <a:ext uri="{FF2B5EF4-FFF2-40B4-BE49-F238E27FC236}">
              <a16:creationId xmlns:a16="http://schemas.microsoft.com/office/drawing/2014/main" id="{00000000-0008-0000-1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7401"/>
          <a:ext cx="59944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36582</xdr:colOff>
      <xdr:row>4</xdr:row>
      <xdr:rowOff>53975</xdr:rowOff>
    </xdr:to>
    <xdr:pic>
      <xdr:nvPicPr>
        <xdr:cNvPr id="2" name="Imagen 1">
          <a:extLst>
            <a:ext uri="{FF2B5EF4-FFF2-40B4-BE49-F238E27FC236}">
              <a16:creationId xmlns:a16="http://schemas.microsoft.com/office/drawing/2014/main" id="{31562F80-C032-E44A-BF2B-024010E02C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1125"/>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35718</xdr:colOff>
      <xdr:row>3</xdr:row>
      <xdr:rowOff>56444</xdr:rowOff>
    </xdr:from>
    <xdr:to>
      <xdr:col>10</xdr:col>
      <xdr:colOff>92162</xdr:colOff>
      <xdr:row>3</xdr:row>
      <xdr:rowOff>107156</xdr:rowOff>
    </xdr:to>
    <xdr:pic>
      <xdr:nvPicPr>
        <xdr:cNvPr id="7" name="Imagen 6">
          <a:extLst>
            <a:ext uri="{FF2B5EF4-FFF2-40B4-BE49-F238E27FC236}">
              <a16:creationId xmlns:a16="http://schemas.microsoft.com/office/drawing/2014/main" id="{00000000-0008-0000-17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5718" y="699382"/>
          <a:ext cx="6914444" cy="50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290582</xdr:colOff>
      <xdr:row>3</xdr:row>
      <xdr:rowOff>53975</xdr:rowOff>
    </xdr:to>
    <xdr:pic>
      <xdr:nvPicPr>
        <xdr:cNvPr id="2" name="Imagen 1">
          <a:extLst>
            <a:ext uri="{FF2B5EF4-FFF2-40B4-BE49-F238E27FC236}">
              <a16:creationId xmlns:a16="http://schemas.microsoft.com/office/drawing/2014/main" id="{2CF102F5-142D-164F-9BD1-D4BBA95114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xdr:row>
      <xdr:rowOff>57621</xdr:rowOff>
    </xdr:from>
    <xdr:to>
      <xdr:col>10</xdr:col>
      <xdr:colOff>48048</xdr:colOff>
      <xdr:row>2</xdr:row>
      <xdr:rowOff>131586</xdr:rowOff>
    </xdr:to>
    <xdr:pic>
      <xdr:nvPicPr>
        <xdr:cNvPr id="8" name="Imagen 7">
          <a:extLst>
            <a:ext uri="{FF2B5EF4-FFF2-40B4-BE49-F238E27FC236}">
              <a16:creationId xmlns:a16="http://schemas.microsoft.com/office/drawing/2014/main" id="{00000000-0008-0000-18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5510"/>
          <a:ext cx="7902222" cy="83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584203</xdr:colOff>
      <xdr:row>2</xdr:row>
      <xdr:rowOff>18391</xdr:rowOff>
    </xdr:to>
    <xdr:pic>
      <xdr:nvPicPr>
        <xdr:cNvPr id="2" name="Imagen 1">
          <a:extLst>
            <a:ext uri="{FF2B5EF4-FFF2-40B4-BE49-F238E27FC236}">
              <a16:creationId xmlns:a16="http://schemas.microsoft.com/office/drawing/2014/main" id="{3641C216-5B43-1C46-8BB0-FEB83A22E0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A1:H47"/>
  <sheetViews>
    <sheetView showGridLines="0" tabSelected="1" zoomScale="80" zoomScaleNormal="80" workbookViewId="0">
      <selection activeCell="A3" sqref="A3:G4"/>
    </sheetView>
  </sheetViews>
  <sheetFormatPr baseColWidth="10" defaultColWidth="11.42578125" defaultRowHeight="12" x14ac:dyDescent="0.2"/>
  <cols>
    <col min="1" max="1" width="16.28515625" style="4" customWidth="1"/>
    <col min="2" max="6" width="13.140625" style="4" customWidth="1"/>
    <col min="7" max="7" width="34" style="1" customWidth="1"/>
    <col min="8" max="56" width="13.140625" style="1" customWidth="1"/>
    <col min="57" max="16384" width="11.42578125" style="1"/>
  </cols>
  <sheetData>
    <row r="1" spans="1:7" ht="36" customHeight="1" x14ac:dyDescent="0.2"/>
    <row r="2" spans="1:7" ht="41.1" customHeight="1" x14ac:dyDescent="0.2"/>
    <row r="3" spans="1:7" ht="12.95" customHeight="1" x14ac:dyDescent="0.2">
      <c r="A3" s="513" t="s">
        <v>199</v>
      </c>
      <c r="B3" s="514"/>
      <c r="C3" s="514"/>
      <c r="D3" s="514"/>
      <c r="E3" s="514"/>
      <c r="F3" s="514"/>
      <c r="G3" s="515"/>
    </row>
    <row r="4" spans="1:7" ht="27.95" customHeight="1" x14ac:dyDescent="0.2">
      <c r="A4" s="516"/>
      <c r="B4" s="517"/>
      <c r="C4" s="517"/>
      <c r="D4" s="517"/>
      <c r="E4" s="517"/>
      <c r="F4" s="517"/>
      <c r="G4" s="518"/>
    </row>
    <row r="5" spans="1:7" ht="14.1" customHeight="1" x14ac:dyDescent="0.2">
      <c r="A5" s="519" t="s">
        <v>160</v>
      </c>
      <c r="B5" s="520"/>
      <c r="C5" s="520"/>
      <c r="D5" s="520"/>
      <c r="E5" s="520"/>
      <c r="F5" s="520"/>
      <c r="G5" s="521"/>
    </row>
    <row r="6" spans="1:7" ht="21" customHeight="1" x14ac:dyDescent="0.2">
      <c r="A6" s="522"/>
      <c r="B6" s="523"/>
      <c r="C6" s="523"/>
      <c r="D6" s="523"/>
      <c r="E6" s="523"/>
      <c r="F6" s="523"/>
      <c r="G6" s="524"/>
    </row>
    <row r="7" spans="1:7" ht="12.95" customHeight="1" x14ac:dyDescent="0.2">
      <c r="A7" s="522"/>
      <c r="B7" s="523"/>
      <c r="C7" s="523"/>
      <c r="D7" s="523"/>
      <c r="E7" s="523"/>
      <c r="F7" s="523"/>
      <c r="G7" s="524"/>
    </row>
    <row r="8" spans="1:7" ht="19.5" customHeight="1" x14ac:dyDescent="0.2">
      <c r="A8" s="112" t="s">
        <v>96</v>
      </c>
      <c r="B8" s="511" t="s">
        <v>95</v>
      </c>
      <c r="C8" s="511"/>
      <c r="D8" s="511"/>
      <c r="E8" s="511"/>
      <c r="F8" s="511"/>
      <c r="G8" s="512"/>
    </row>
    <row r="9" spans="1:7" ht="19.5" customHeight="1" x14ac:dyDescent="0.2">
      <c r="A9" s="112" t="s">
        <v>97</v>
      </c>
      <c r="B9" s="511" t="s">
        <v>99</v>
      </c>
      <c r="C9" s="511"/>
      <c r="D9" s="511"/>
      <c r="E9" s="511"/>
      <c r="F9" s="511"/>
      <c r="G9" s="512"/>
    </row>
    <row r="10" spans="1:7" ht="19.5" customHeight="1" x14ac:dyDescent="0.2">
      <c r="A10" s="112" t="s">
        <v>98</v>
      </c>
      <c r="B10" s="511" t="s">
        <v>100</v>
      </c>
      <c r="C10" s="511"/>
      <c r="D10" s="511"/>
      <c r="E10" s="511"/>
      <c r="F10" s="511"/>
      <c r="G10" s="512"/>
    </row>
    <row r="11" spans="1:7" ht="19.5" customHeight="1" x14ac:dyDescent="0.2">
      <c r="A11" s="112" t="s">
        <v>116</v>
      </c>
      <c r="B11" s="511" t="s">
        <v>102</v>
      </c>
      <c r="C11" s="511"/>
      <c r="D11" s="511"/>
      <c r="E11" s="511"/>
      <c r="F11" s="511"/>
      <c r="G11" s="512"/>
    </row>
    <row r="12" spans="1:7" ht="19.5" customHeight="1" x14ac:dyDescent="0.2">
      <c r="A12" s="112" t="s">
        <v>117</v>
      </c>
      <c r="B12" s="511" t="s">
        <v>101</v>
      </c>
      <c r="C12" s="511"/>
      <c r="D12" s="511"/>
      <c r="E12" s="511"/>
      <c r="F12" s="511"/>
      <c r="G12" s="512"/>
    </row>
    <row r="13" spans="1:7" ht="19.5" customHeight="1" x14ac:dyDescent="0.2">
      <c r="A13" s="112" t="s">
        <v>118</v>
      </c>
      <c r="B13" s="511" t="s">
        <v>103</v>
      </c>
      <c r="C13" s="511"/>
      <c r="D13" s="511"/>
      <c r="E13" s="511"/>
      <c r="F13" s="511"/>
      <c r="G13" s="512"/>
    </row>
    <row r="14" spans="1:7" ht="19.5" customHeight="1" x14ac:dyDescent="0.2">
      <c r="A14" s="112" t="s">
        <v>119</v>
      </c>
      <c r="B14" s="511" t="s">
        <v>192</v>
      </c>
      <c r="C14" s="511"/>
      <c r="D14" s="511"/>
      <c r="E14" s="511"/>
      <c r="F14" s="511"/>
      <c r="G14" s="512"/>
    </row>
    <row r="15" spans="1:7" ht="19.5" customHeight="1" x14ac:dyDescent="0.2">
      <c r="A15" s="112" t="s">
        <v>120</v>
      </c>
      <c r="B15" s="511" t="s">
        <v>104</v>
      </c>
      <c r="C15" s="511"/>
      <c r="D15" s="511"/>
      <c r="E15" s="511"/>
      <c r="F15" s="511"/>
      <c r="G15" s="512"/>
    </row>
    <row r="16" spans="1:7" ht="19.5" customHeight="1" x14ac:dyDescent="0.2">
      <c r="A16" s="112" t="s">
        <v>121</v>
      </c>
      <c r="B16" s="511" t="s">
        <v>105</v>
      </c>
      <c r="C16" s="511"/>
      <c r="D16" s="511"/>
      <c r="E16" s="511"/>
      <c r="F16" s="511"/>
      <c r="G16" s="512"/>
    </row>
    <row r="17" spans="1:8" ht="19.5" customHeight="1" x14ac:dyDescent="0.2">
      <c r="A17" s="112" t="s">
        <v>106</v>
      </c>
      <c r="B17" s="511" t="s">
        <v>109</v>
      </c>
      <c r="C17" s="511"/>
      <c r="D17" s="511"/>
      <c r="E17" s="511"/>
      <c r="F17" s="511"/>
      <c r="G17" s="512"/>
    </row>
    <row r="18" spans="1:8" ht="19.5" customHeight="1" x14ac:dyDescent="0.2">
      <c r="A18" s="112" t="s">
        <v>149</v>
      </c>
      <c r="B18" s="511" t="s">
        <v>131</v>
      </c>
      <c r="C18" s="511"/>
      <c r="D18" s="511"/>
      <c r="E18" s="511"/>
      <c r="F18" s="511"/>
      <c r="G18" s="512"/>
    </row>
    <row r="19" spans="1:8" ht="19.5" customHeight="1" x14ac:dyDescent="0.2">
      <c r="A19" s="112" t="s">
        <v>150</v>
      </c>
      <c r="B19" s="511" t="s">
        <v>132</v>
      </c>
      <c r="C19" s="511"/>
      <c r="D19" s="511"/>
      <c r="E19" s="511"/>
      <c r="F19" s="511"/>
      <c r="G19" s="512"/>
    </row>
    <row r="20" spans="1:8" ht="19.5" customHeight="1" x14ac:dyDescent="0.2">
      <c r="A20" s="112" t="s">
        <v>151</v>
      </c>
      <c r="B20" s="511" t="s">
        <v>110</v>
      </c>
      <c r="C20" s="511"/>
      <c r="D20" s="511"/>
      <c r="E20" s="511"/>
      <c r="F20" s="511"/>
      <c r="G20" s="512"/>
    </row>
    <row r="21" spans="1:8" ht="19.5" customHeight="1" x14ac:dyDescent="0.2">
      <c r="A21" s="112" t="s">
        <v>107</v>
      </c>
      <c r="B21" s="511" t="s">
        <v>139</v>
      </c>
      <c r="C21" s="511"/>
      <c r="D21" s="511"/>
      <c r="E21" s="511"/>
      <c r="F21" s="511"/>
      <c r="G21" s="512"/>
    </row>
    <row r="22" spans="1:8" ht="19.5" customHeight="1" x14ac:dyDescent="0.2">
      <c r="A22" s="112" t="s">
        <v>108</v>
      </c>
      <c r="B22" s="511" t="s">
        <v>138</v>
      </c>
      <c r="C22" s="511"/>
      <c r="D22" s="511"/>
      <c r="E22" s="511"/>
      <c r="F22" s="511"/>
      <c r="G22" s="512"/>
    </row>
    <row r="23" spans="1:8" ht="19.5" customHeight="1" x14ac:dyDescent="0.2">
      <c r="A23" s="112" t="s">
        <v>122</v>
      </c>
      <c r="B23" s="511" t="s">
        <v>112</v>
      </c>
      <c r="C23" s="511"/>
      <c r="D23" s="511"/>
      <c r="E23" s="511"/>
      <c r="F23" s="511"/>
      <c r="G23" s="512"/>
    </row>
    <row r="24" spans="1:8" ht="19.5" customHeight="1" x14ac:dyDescent="0.2">
      <c r="A24" s="112" t="s">
        <v>123</v>
      </c>
      <c r="B24" s="511" t="s">
        <v>188</v>
      </c>
      <c r="C24" s="511"/>
      <c r="D24" s="511"/>
      <c r="E24" s="511"/>
      <c r="F24" s="511"/>
      <c r="G24" s="512"/>
    </row>
    <row r="25" spans="1:8" ht="19.5" customHeight="1" x14ac:dyDescent="0.2">
      <c r="A25" s="112" t="s">
        <v>152</v>
      </c>
      <c r="B25" s="511" t="s">
        <v>113</v>
      </c>
      <c r="C25" s="511"/>
      <c r="D25" s="511"/>
      <c r="E25" s="511"/>
      <c r="F25" s="511"/>
      <c r="G25" s="512"/>
    </row>
    <row r="26" spans="1:8" ht="19.5" customHeight="1" x14ac:dyDescent="0.2">
      <c r="A26" s="112" t="s">
        <v>111</v>
      </c>
      <c r="B26" s="511" t="s">
        <v>133</v>
      </c>
      <c r="C26" s="511"/>
      <c r="D26" s="511"/>
      <c r="E26" s="511"/>
      <c r="F26" s="511"/>
      <c r="G26" s="512"/>
    </row>
    <row r="27" spans="1:8" ht="19.5" customHeight="1" x14ac:dyDescent="0.2">
      <c r="A27" s="112" t="s">
        <v>124</v>
      </c>
      <c r="B27" s="511" t="s">
        <v>190</v>
      </c>
      <c r="C27" s="511"/>
      <c r="D27" s="511"/>
      <c r="E27" s="511"/>
      <c r="F27" s="511"/>
      <c r="G27" s="512"/>
    </row>
    <row r="28" spans="1:8" ht="19.5" customHeight="1" x14ac:dyDescent="0.2">
      <c r="A28" s="112" t="s">
        <v>125</v>
      </c>
      <c r="B28" s="511" t="s">
        <v>189</v>
      </c>
      <c r="C28" s="511"/>
      <c r="D28" s="511"/>
      <c r="E28" s="511"/>
      <c r="F28" s="511"/>
      <c r="G28" s="512"/>
    </row>
    <row r="29" spans="1:8" ht="19.5" customHeight="1" x14ac:dyDescent="0.2">
      <c r="A29" s="112" t="s">
        <v>153</v>
      </c>
      <c r="B29" s="511" t="s">
        <v>191</v>
      </c>
      <c r="C29" s="511"/>
      <c r="D29" s="511"/>
      <c r="E29" s="511"/>
      <c r="F29" s="511"/>
      <c r="G29" s="512"/>
    </row>
    <row r="30" spans="1:8" ht="19.5" customHeight="1" x14ac:dyDescent="0.2">
      <c r="A30" s="112" t="s">
        <v>126</v>
      </c>
      <c r="B30" s="511" t="s">
        <v>114</v>
      </c>
      <c r="C30" s="511"/>
      <c r="D30" s="511"/>
      <c r="E30" s="511"/>
      <c r="F30" s="511"/>
      <c r="G30" s="512"/>
    </row>
    <row r="31" spans="1:8" ht="19.5" customHeight="1" x14ac:dyDescent="0.2">
      <c r="A31" s="112" t="s">
        <v>127</v>
      </c>
      <c r="B31" s="511" t="s">
        <v>115</v>
      </c>
      <c r="C31" s="511"/>
      <c r="D31" s="511"/>
      <c r="E31" s="511"/>
      <c r="F31" s="511"/>
      <c r="G31" s="512"/>
    </row>
    <row r="32" spans="1:8" s="93" customFormat="1" ht="33" customHeight="1" x14ac:dyDescent="0.25">
      <c r="A32" s="525" t="s">
        <v>198</v>
      </c>
      <c r="B32" s="526"/>
      <c r="C32" s="526"/>
      <c r="D32" s="526"/>
      <c r="E32" s="526"/>
      <c r="F32" s="526"/>
      <c r="G32" s="527"/>
      <c r="H32" s="1"/>
    </row>
    <row r="33" spans="1:6" ht="16.5" customHeight="1" x14ac:dyDescent="0.2">
      <c r="A33" s="5"/>
      <c r="B33" s="1"/>
      <c r="C33" s="1"/>
      <c r="D33" s="1"/>
      <c r="E33" s="1"/>
      <c r="F33" s="1"/>
    </row>
    <row r="34" spans="1:6" ht="15.75" customHeight="1" x14ac:dyDescent="0.2">
      <c r="A34" s="6"/>
      <c r="B34" s="1"/>
      <c r="C34" s="1"/>
      <c r="D34" s="1"/>
      <c r="E34" s="1"/>
      <c r="F34" s="1"/>
    </row>
    <row r="35" spans="1:6" ht="36" customHeight="1" x14ac:dyDescent="0.2">
      <c r="A35" s="6"/>
      <c r="B35" s="1"/>
      <c r="C35" s="1"/>
      <c r="D35" s="1"/>
      <c r="E35" s="1"/>
      <c r="F35" s="1"/>
    </row>
    <row r="36" spans="1:6" ht="36" customHeight="1" x14ac:dyDescent="0.2">
      <c r="A36" s="6"/>
      <c r="B36" s="1"/>
      <c r="C36" s="1"/>
      <c r="D36" s="1"/>
      <c r="E36" s="1"/>
      <c r="F36" s="1"/>
    </row>
    <row r="37" spans="1:6" ht="36" customHeight="1" x14ac:dyDescent="0.2">
      <c r="A37" s="6"/>
      <c r="B37" s="1"/>
      <c r="C37" s="1"/>
      <c r="D37" s="1"/>
      <c r="E37" s="1"/>
      <c r="F37" s="1"/>
    </row>
    <row r="38" spans="1:6" ht="36" customHeight="1" x14ac:dyDescent="0.2">
      <c r="A38" s="6"/>
      <c r="B38" s="1"/>
      <c r="C38" s="1"/>
      <c r="D38" s="1"/>
      <c r="E38" s="1"/>
      <c r="F38" s="1"/>
    </row>
    <row r="39" spans="1:6" ht="36" customHeight="1" x14ac:dyDescent="0.2">
      <c r="A39" s="6"/>
      <c r="B39" s="1"/>
      <c r="C39" s="1"/>
      <c r="D39" s="1"/>
      <c r="E39" s="1"/>
      <c r="F39" s="1"/>
    </row>
    <row r="40" spans="1:6" x14ac:dyDescent="0.2">
      <c r="A40" s="6"/>
      <c r="B40" s="1"/>
      <c r="C40" s="1"/>
      <c r="D40" s="1"/>
      <c r="E40" s="1"/>
      <c r="F40" s="1"/>
    </row>
    <row r="41" spans="1:6" x14ac:dyDescent="0.2">
      <c r="A41" s="6"/>
      <c r="B41" s="1"/>
      <c r="C41" s="1"/>
      <c r="D41" s="1"/>
      <c r="E41" s="1"/>
      <c r="F41" s="1"/>
    </row>
    <row r="42" spans="1:6" x14ac:dyDescent="0.2">
      <c r="A42" s="6"/>
      <c r="B42" s="1"/>
      <c r="C42" s="1"/>
      <c r="D42" s="1"/>
      <c r="E42" s="1"/>
      <c r="F42" s="1"/>
    </row>
    <row r="43" spans="1:6" x14ac:dyDescent="0.2">
      <c r="B43" s="1"/>
      <c r="C43" s="1"/>
      <c r="D43" s="1"/>
      <c r="E43" s="1"/>
      <c r="F43" s="1"/>
    </row>
    <row r="44" spans="1:6" x14ac:dyDescent="0.2">
      <c r="A44" s="1"/>
    </row>
    <row r="45" spans="1:6" x14ac:dyDescent="0.2">
      <c r="A45" s="7"/>
      <c r="B45" s="1"/>
      <c r="C45" s="1"/>
      <c r="D45" s="1"/>
      <c r="E45" s="1"/>
      <c r="F45" s="1"/>
    </row>
    <row r="46" spans="1:6" x14ac:dyDescent="0.2">
      <c r="A46" s="7"/>
      <c r="B46" s="1"/>
      <c r="C46" s="1"/>
      <c r="D46" s="1"/>
      <c r="E46" s="1"/>
      <c r="F46" s="1"/>
    </row>
    <row r="47" spans="1:6" x14ac:dyDescent="0.2">
      <c r="B47" s="1"/>
      <c r="C47" s="1"/>
      <c r="D47" s="1"/>
      <c r="E47" s="1"/>
      <c r="F47" s="1"/>
    </row>
  </sheetData>
  <mergeCells count="27">
    <mergeCell ref="A3:G4"/>
    <mergeCell ref="A5:G7"/>
    <mergeCell ref="B8:G8"/>
    <mergeCell ref="A32:G32"/>
    <mergeCell ref="B9:G9"/>
    <mergeCell ref="B10:G10"/>
    <mergeCell ref="B11:G11"/>
    <mergeCell ref="B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31:G31"/>
    <mergeCell ref="B26:G26"/>
    <mergeCell ref="B27:G27"/>
    <mergeCell ref="B28:G28"/>
    <mergeCell ref="B29:G29"/>
    <mergeCell ref="B30:G30"/>
  </mergeCells>
  <hyperlinks>
    <hyperlink ref="B11" location="'2.1 V.A Per.categ'!A1" display="'2.1 V.A Per.categ'!A1" xr:uid="{00000000-0004-0000-0000-000000000000}"/>
    <hyperlink ref="B12" location="'2.2 V.A.C Per.categ'!A1" display="'2.2 V.A.C Per.categ'!A1" xr:uid="{00000000-0004-0000-0000-000001000000}"/>
    <hyperlink ref="B9" location="'1.2 V.A.C Ing.real'!A1" display="'1.2 V.A.C Ing.real'!A1" xr:uid="{00000000-0004-0000-0000-000002000000}"/>
    <hyperlink ref="B14" location="'3.1 V.A Salarios'!Área_de_impresión" display="3.1 Total variaciones anuales de los salarios reales" xr:uid="{00000000-0004-0000-0000-000003000000}"/>
    <hyperlink ref="B15" location="'3.2 V.A.C Salarios'!Área_de_impresión" display="3.2 Variaciones año corrido de los salarios reales" xr:uid="{00000000-0004-0000-0000-000004000000}"/>
    <hyperlink ref="B10" location="'1.3 V.12Meses Ing.real'!Área_de_impresión" display="1.3 Variaciones 12 meses de los ingresos reales " xr:uid="{00000000-0004-0000-0000-000005000000}"/>
    <hyperlink ref="B13" location="'2.3 V.12Meses Per.categ'!A1" display="2.3 Variaciones 12 meses del personal total y por categoría" xr:uid="{00000000-0004-0000-0000-000006000000}"/>
    <hyperlink ref="B16" location="'3.3 V.12Meses Salarios'!Área_de_impresión" display="3.3 Variaciones 12 meses de los salarios reales" xr:uid="{00000000-0004-0000-0000-000007000000}"/>
    <hyperlink ref="B17" location="'4.1 Porc Ocupación.escala.hab'!A1" display="Porcentaje de ocupación  por escala de habitación" xr:uid="{00000000-0004-0000-0000-000008000000}"/>
    <hyperlink ref="B18" location="'4.2 Porc Mens Ocupación.reg'!A1" display="Porcentaje de ocupación  mensual" xr:uid="{00000000-0004-0000-0000-000009000000}"/>
    <hyperlink ref="B20" location="'4.4 Porc 12.meses Ocupación.reg'!A1" display="Porcentaje de ocupación 12 meses" xr:uid="{00000000-0004-0000-0000-00000A000000}"/>
    <hyperlink ref="B21" location="'5.1 Porc Mens Motivo.viaje.reg'!A1" display="Distribución porcentual de los motivos de viaje total huéspedes mensual" xr:uid="{00000000-0004-0000-0000-00000B000000}"/>
    <hyperlink ref="B22" location="'5.2 Porc AC Motivo.viaje.reg'!A1" display="Distribución porcentual de los motivos de viaje total huéspedes año corrido" xr:uid="{00000000-0004-0000-0000-00000C000000}"/>
    <hyperlink ref="B23" location="'5.3 Porc Mens Motivo.viaje.R'!A1" display="Distribución porcentual de los motivos de viaje huéspedes residentes, mensual" xr:uid="{00000000-0004-0000-0000-00000D000000}"/>
    <hyperlink ref="B24" location="'5.4 Porc Mens Motivo.viaje.NR'!A1" display="Distribución porcentual de los motivos de viaje huéspedes no residentes, mensual." xr:uid="{00000000-0004-0000-0000-00000E000000}"/>
    <hyperlink ref="B26" location="'6.1 Ind.Var Tarifas.acomoda'!A1" display="Series de índices y variación de tarifas por acomodación " xr:uid="{00000000-0004-0000-0000-00000F000000}"/>
    <hyperlink ref="B27" location="'7.1 Ind.Mes oferta.demanda'!A1" display="Índices de oferta y demanda de habitaciones y camas total mes." xr:uid="{00000000-0004-0000-0000-000010000000}"/>
    <hyperlink ref="B28" location="'8.1 Ind.EMA'!A1" display="Series índices ingresos nominales, ingresos reales, personal ocupado y salarios reales" xr:uid="{00000000-0004-0000-0000-000011000000}"/>
    <hyperlink ref="B29" location="'8.2 Ind empalmados.MMH'!A1" display="Series índices de la Muestra Mensual de Hoteles empalmadas" xr:uid="{00000000-0004-0000-0000-000012000000}"/>
    <hyperlink ref="B30" location="'9.1 Coef.Varia.Naci'!A1" display="Coeficientes de variación estimado porcentual Total nacional" xr:uid="{00000000-0004-0000-0000-000013000000}"/>
    <hyperlink ref="B31" location="'9.2 Coef.Variación.Regi'!A1" display="Coeficientes de variación estimado porcentual Total regional" xr:uid="{00000000-0004-0000-0000-000014000000}"/>
    <hyperlink ref="B25" location="'5.5 Porc Huéspedes.EMA'!A1" display="Distribución porcentual de huéspedes residentes y no residentes" xr:uid="{00000000-0004-0000-0000-000015000000}"/>
    <hyperlink ref="B19" location="'4.3 Porc A.C Ocupación.reg'!A1" display="Porcentaje de ocupación año corrido" xr:uid="{00000000-0004-0000-0000-000016000000}"/>
    <hyperlink ref="B8" location="'1.1 V.A Ing.real'!A1" display="'1.1 V.A Ing.real'!A1" xr:uid="{00000000-0004-0000-0000-000017000000}"/>
  </hyperlinks>
  <pageMargins left="0.75" right="0.75" top="1" bottom="1" header="0.5" footer="0.5"/>
  <pageSetup scale="41" orientation="landscape" r:id="rId1"/>
  <ignoredErrors>
    <ignoredError sqref="A8:A16"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BL131"/>
  <sheetViews>
    <sheetView showGridLines="0" zoomScale="80" zoomScaleNormal="80" zoomScaleSheetLayoutView="90" workbookViewId="0">
      <selection activeCell="A7" sqref="A7:G8"/>
    </sheetView>
  </sheetViews>
  <sheetFormatPr baseColWidth="10" defaultColWidth="11.42578125" defaultRowHeight="16.5" x14ac:dyDescent="0.3"/>
  <cols>
    <col min="1" max="1" width="12" style="17" customWidth="1"/>
    <col min="2" max="2" width="15"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7109375" style="17" bestFit="1" customWidth="1"/>
    <col min="13" max="13" width="12.28515625" style="17" bestFit="1" customWidth="1"/>
    <col min="14" max="14" width="28"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3"/>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3"/>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3"/>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11"/>
      <c r="B5" s="12"/>
      <c r="C5" s="122"/>
      <c r="D5" s="122"/>
      <c r="E5" s="122"/>
      <c r="F5" s="120"/>
      <c r="G5" s="120"/>
      <c r="H5" s="123"/>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x14ac:dyDescent="0.3">
      <c r="A6" s="11"/>
      <c r="B6" s="12"/>
      <c r="C6" s="122"/>
      <c r="D6" s="122"/>
      <c r="E6" s="122"/>
      <c r="F6" s="120"/>
      <c r="G6" s="120"/>
      <c r="H6" s="123"/>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t="s">
        <v>4</v>
      </c>
      <c r="B7" s="514"/>
      <c r="C7" s="514"/>
      <c r="D7" s="514"/>
      <c r="E7" s="514"/>
      <c r="F7" s="514"/>
      <c r="G7" s="515"/>
      <c r="H7" s="113"/>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6"/>
      <c r="B8" s="517"/>
      <c r="C8" s="517"/>
      <c r="D8" s="517"/>
      <c r="E8" s="517"/>
      <c r="F8" s="517"/>
      <c r="G8" s="518"/>
      <c r="H8" s="113"/>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528" t="s">
        <v>54</v>
      </c>
      <c r="B9" s="529"/>
      <c r="C9" s="529"/>
      <c r="D9" s="529"/>
      <c r="E9" s="393"/>
      <c r="F9" s="402"/>
      <c r="G9" s="40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5" t="s">
        <v>55</v>
      </c>
      <c r="B10" s="455"/>
      <c r="C10" s="456"/>
      <c r="D10" s="456"/>
      <c r="E10" s="114"/>
      <c r="F10" s="114"/>
      <c r="G10" s="395"/>
      <c r="H10" s="11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530" t="s">
        <v>200</v>
      </c>
      <c r="B11" s="531"/>
      <c r="C11" s="531"/>
      <c r="D11" s="531"/>
      <c r="E11" s="531"/>
      <c r="F11" s="531"/>
      <c r="G11" s="532"/>
      <c r="H11" s="115"/>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397"/>
      <c r="B12" s="398"/>
      <c r="C12" s="399"/>
      <c r="D12" s="399"/>
      <c r="E12" s="115"/>
      <c r="F12" s="115"/>
      <c r="G12" s="115"/>
      <c r="H12" s="115"/>
      <c r="I12" s="115"/>
      <c r="J12" s="115"/>
      <c r="K12" s="115"/>
      <c r="L12" s="115"/>
      <c r="M12" s="115"/>
      <c r="N12" s="115"/>
      <c r="O12" s="115"/>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39" customHeight="1" x14ac:dyDescent="0.3">
      <c r="A13" s="367" t="s">
        <v>20</v>
      </c>
      <c r="B13" s="368" t="s">
        <v>21</v>
      </c>
      <c r="C13" s="369" t="s">
        <v>19</v>
      </c>
      <c r="D13" s="140" t="s">
        <v>206</v>
      </c>
      <c r="E13" s="140" t="s">
        <v>5</v>
      </c>
      <c r="F13" s="140" t="s">
        <v>16</v>
      </c>
      <c r="G13" s="140" t="s">
        <v>17</v>
      </c>
      <c r="H13" s="140" t="s">
        <v>18</v>
      </c>
      <c r="I13" s="140" t="s">
        <v>3</v>
      </c>
      <c r="J13" s="140" t="s">
        <v>6</v>
      </c>
      <c r="K13" s="140" t="s">
        <v>34</v>
      </c>
      <c r="L13" s="140" t="s">
        <v>32</v>
      </c>
      <c r="M13" s="140" t="s">
        <v>35</v>
      </c>
      <c r="N13" s="140" t="s">
        <v>193</v>
      </c>
      <c r="O13" s="141" t="s">
        <v>33</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9" customFormat="1" ht="15" customHeight="1" x14ac:dyDescent="0.3">
      <c r="A14" s="214">
        <v>2020</v>
      </c>
      <c r="B14" s="155" t="s">
        <v>40</v>
      </c>
      <c r="C14" s="154">
        <v>8.2597032599768507</v>
      </c>
      <c r="D14" s="146">
        <v>4.1461737252333402</v>
      </c>
      <c r="E14" s="146">
        <v>10.435386394491401</v>
      </c>
      <c r="F14" s="146">
        <v>3.8402206501557701</v>
      </c>
      <c r="G14" s="146">
        <v>11.9359718231863</v>
      </c>
      <c r="H14" s="146">
        <v>17.277026534591901</v>
      </c>
      <c r="I14" s="146">
        <v>10.4407406758303</v>
      </c>
      <c r="J14" s="146">
        <v>1.9024447455729301</v>
      </c>
      <c r="K14" s="146">
        <v>9.3417746323312105</v>
      </c>
      <c r="L14" s="146">
        <v>13.0137575840198</v>
      </c>
      <c r="M14" s="146">
        <v>-0.30359755704250002</v>
      </c>
      <c r="N14" s="146">
        <v>11.2906518158383</v>
      </c>
      <c r="O14" s="147">
        <v>13.9393363085616</v>
      </c>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row>
    <row r="15" spans="1:64" s="19" customFormat="1" ht="15" customHeight="1" x14ac:dyDescent="0.3">
      <c r="A15" s="137"/>
      <c r="B15" s="156" t="s">
        <v>41</v>
      </c>
      <c r="C15" s="148">
        <v>10.4667078070987</v>
      </c>
      <c r="D15" s="149">
        <v>6.91811752710574</v>
      </c>
      <c r="E15" s="149">
        <v>9.6225244368952403</v>
      </c>
      <c r="F15" s="149">
        <v>6.2427468877682903</v>
      </c>
      <c r="G15" s="149">
        <v>29.292752420618399</v>
      </c>
      <c r="H15" s="149">
        <v>6.41314962606703</v>
      </c>
      <c r="I15" s="149">
        <v>14.1813756817659</v>
      </c>
      <c r="J15" s="149">
        <v>10.4241894647928</v>
      </c>
      <c r="K15" s="149">
        <v>7.5626005731529498</v>
      </c>
      <c r="L15" s="149">
        <v>4.6640268647584397</v>
      </c>
      <c r="M15" s="149">
        <v>-3.9854900806923999</v>
      </c>
      <c r="N15" s="149">
        <v>5.35586622195326</v>
      </c>
      <c r="O15" s="150">
        <v>5.5832089837583903</v>
      </c>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row>
    <row r="16" spans="1:64" s="19" customFormat="1" ht="15" customHeight="1" x14ac:dyDescent="0.3">
      <c r="A16" s="139"/>
      <c r="B16" s="157" t="s">
        <v>42</v>
      </c>
      <c r="C16" s="151">
        <v>-45.224366481251998</v>
      </c>
      <c r="D16" s="152">
        <v>-42.931537044050003</v>
      </c>
      <c r="E16" s="152">
        <v>-49.876296352768001</v>
      </c>
      <c r="F16" s="152">
        <v>-52.698018933326999</v>
      </c>
      <c r="G16" s="152">
        <v>-51.419937039056997</v>
      </c>
      <c r="H16" s="152">
        <v>-51.854044525413997</v>
      </c>
      <c r="I16" s="152">
        <v>-42.881485835776999</v>
      </c>
      <c r="J16" s="152">
        <v>-32.224107909723003</v>
      </c>
      <c r="K16" s="152">
        <v>-42.149961194478003</v>
      </c>
      <c r="L16" s="152">
        <v>-40.523194231148999</v>
      </c>
      <c r="M16" s="152">
        <v>-42.111602229024001</v>
      </c>
      <c r="N16" s="152">
        <v>-46.799580103872998</v>
      </c>
      <c r="O16" s="153">
        <v>-50.241951140453999</v>
      </c>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row>
    <row r="17" spans="1:64" s="19" customFormat="1" ht="15" customHeight="1" x14ac:dyDescent="0.3">
      <c r="A17" s="137"/>
      <c r="B17" s="156" t="s">
        <v>13</v>
      </c>
      <c r="C17" s="148">
        <v>-94.992608618233007</v>
      </c>
      <c r="D17" s="149">
        <v>-88.311354462755006</v>
      </c>
      <c r="E17" s="149">
        <v>-98.941402407417996</v>
      </c>
      <c r="F17" s="149">
        <v>-97.345900265853004</v>
      </c>
      <c r="G17" s="149">
        <v>-96.455384617481997</v>
      </c>
      <c r="H17" s="149">
        <v>-97.660269522365994</v>
      </c>
      <c r="I17" s="149">
        <v>-94.591778015391</v>
      </c>
      <c r="J17" s="149">
        <v>-100</v>
      </c>
      <c r="K17" s="149">
        <v>-95.287342855427994</v>
      </c>
      <c r="L17" s="149">
        <v>-93.465934650359998</v>
      </c>
      <c r="M17" s="149">
        <v>-94.958357502599</v>
      </c>
      <c r="N17" s="149">
        <v>-98.513140174640995</v>
      </c>
      <c r="O17" s="150">
        <v>-95.553793258024996</v>
      </c>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row>
    <row r="18" spans="1:64" s="19" customFormat="1" ht="15" customHeight="1" x14ac:dyDescent="0.3">
      <c r="A18" s="139"/>
      <c r="B18" s="157" t="s">
        <v>14</v>
      </c>
      <c r="C18" s="151">
        <v>-94.690663207821999</v>
      </c>
      <c r="D18" s="152">
        <v>-91.069858857772999</v>
      </c>
      <c r="E18" s="152">
        <v>-98.547284819827993</v>
      </c>
      <c r="F18" s="152">
        <v>-93.072226911122002</v>
      </c>
      <c r="G18" s="152">
        <v>-95.622781840732003</v>
      </c>
      <c r="H18" s="152">
        <v>-96.068577260439</v>
      </c>
      <c r="I18" s="152">
        <v>-93.921234968606996</v>
      </c>
      <c r="J18" s="152">
        <v>-100</v>
      </c>
      <c r="K18" s="152">
        <v>-93.622561872725001</v>
      </c>
      <c r="L18" s="152">
        <v>-93.066547906677002</v>
      </c>
      <c r="M18" s="152">
        <v>-92.321243779612004</v>
      </c>
      <c r="N18" s="152">
        <v>-98.102389588353006</v>
      </c>
      <c r="O18" s="153">
        <v>-95.167462146736995</v>
      </c>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row>
    <row r="19" spans="1:64" s="19" customFormat="1" ht="15" customHeight="1" x14ac:dyDescent="0.3">
      <c r="A19" s="137"/>
      <c r="B19" s="156" t="s">
        <v>15</v>
      </c>
      <c r="C19" s="148">
        <v>-92.945434691510997</v>
      </c>
      <c r="D19" s="149">
        <v>-86.700888955349996</v>
      </c>
      <c r="E19" s="149">
        <v>-98.222478585516001</v>
      </c>
      <c r="F19" s="149">
        <v>-96.315871725248996</v>
      </c>
      <c r="G19" s="149">
        <v>-94.038235725063998</v>
      </c>
      <c r="H19" s="149">
        <v>-97.044527674983996</v>
      </c>
      <c r="I19" s="149">
        <v>-90.968319833909007</v>
      </c>
      <c r="J19" s="149">
        <v>-100</v>
      </c>
      <c r="K19" s="149">
        <v>-91.491983333517993</v>
      </c>
      <c r="L19" s="149">
        <v>-88.874922463961994</v>
      </c>
      <c r="M19" s="149">
        <v>-81.441244119551001</v>
      </c>
      <c r="N19" s="149">
        <v>-93.603458645085993</v>
      </c>
      <c r="O19" s="150">
        <v>-92.535064895336006</v>
      </c>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c r="BL19" s="148"/>
    </row>
    <row r="20" spans="1:64" s="19" customFormat="1" ht="15" customHeight="1" x14ac:dyDescent="0.3">
      <c r="A20" s="139"/>
      <c r="B20" s="157" t="s">
        <v>7</v>
      </c>
      <c r="C20" s="151">
        <v>-91.893936352517002</v>
      </c>
      <c r="D20" s="152">
        <v>-88.653052431584996</v>
      </c>
      <c r="E20" s="152">
        <v>-98.411459989970993</v>
      </c>
      <c r="F20" s="152">
        <v>-93.593543812871005</v>
      </c>
      <c r="G20" s="152">
        <v>-92.254628309935995</v>
      </c>
      <c r="H20" s="152">
        <v>-92.471151657877002</v>
      </c>
      <c r="I20" s="152">
        <v>-86.571790639694996</v>
      </c>
      <c r="J20" s="152">
        <v>-100</v>
      </c>
      <c r="K20" s="152">
        <v>-87.690867728325998</v>
      </c>
      <c r="L20" s="152">
        <v>-84.298954587636004</v>
      </c>
      <c r="M20" s="152">
        <v>-73.012088973033997</v>
      </c>
      <c r="N20" s="152">
        <v>-88.495859406931999</v>
      </c>
      <c r="O20" s="153">
        <v>-90.887485085175996</v>
      </c>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row>
    <row r="21" spans="1:64" s="19" customFormat="1" ht="15" customHeight="1" x14ac:dyDescent="0.3">
      <c r="A21" s="137"/>
      <c r="B21" s="156" t="s">
        <v>8</v>
      </c>
      <c r="C21" s="148">
        <v>-91.519508221752005</v>
      </c>
      <c r="D21" s="149">
        <v>-88.189672288645994</v>
      </c>
      <c r="E21" s="149">
        <v>-98.650946565143002</v>
      </c>
      <c r="F21" s="149">
        <v>-90.510207907216994</v>
      </c>
      <c r="G21" s="149">
        <v>-92.765255746723</v>
      </c>
      <c r="H21" s="149">
        <v>-86.099873502012002</v>
      </c>
      <c r="I21" s="149">
        <v>-88.543709558017994</v>
      </c>
      <c r="J21" s="149">
        <v>-99.992702518936994</v>
      </c>
      <c r="K21" s="149">
        <v>-86.540338400617998</v>
      </c>
      <c r="L21" s="149">
        <v>-82.690815470112</v>
      </c>
      <c r="M21" s="149">
        <v>-71.887607791234998</v>
      </c>
      <c r="N21" s="149">
        <v>-87.094503070654994</v>
      </c>
      <c r="O21" s="150">
        <v>-89.147814128589005</v>
      </c>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row>
    <row r="22" spans="1:64" s="19" customFormat="1" ht="15" customHeight="1" x14ac:dyDescent="0.3">
      <c r="A22" s="139"/>
      <c r="B22" s="157" t="s">
        <v>9</v>
      </c>
      <c r="C22" s="151">
        <v>-83.201945346637999</v>
      </c>
      <c r="D22" s="152">
        <v>-85.298468136771007</v>
      </c>
      <c r="E22" s="152">
        <v>-93.025059301553995</v>
      </c>
      <c r="F22" s="152">
        <v>-74.868861801446002</v>
      </c>
      <c r="G22" s="152">
        <v>-80.486684841400006</v>
      </c>
      <c r="H22" s="152">
        <v>-60.781924318370002</v>
      </c>
      <c r="I22" s="152">
        <v>-76.333773416579007</v>
      </c>
      <c r="J22" s="152">
        <v>-99.997769315965002</v>
      </c>
      <c r="K22" s="152">
        <v>-73.141548049725003</v>
      </c>
      <c r="L22" s="152">
        <v>-66.650978108082995</v>
      </c>
      <c r="M22" s="152">
        <v>-49.614658248207</v>
      </c>
      <c r="N22" s="152">
        <v>-70.519576960888998</v>
      </c>
      <c r="O22" s="153">
        <v>-86.372203035601999</v>
      </c>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row>
    <row r="23" spans="1:64" s="19" customFormat="1" ht="15" customHeight="1" x14ac:dyDescent="0.3">
      <c r="A23" s="137"/>
      <c r="B23" s="156" t="s">
        <v>10</v>
      </c>
      <c r="C23" s="148">
        <v>-64.620419667906006</v>
      </c>
      <c r="D23" s="149">
        <v>-78.056257056776005</v>
      </c>
      <c r="E23" s="149">
        <v>-66.745618660657001</v>
      </c>
      <c r="F23" s="149">
        <v>-43.930628900663002</v>
      </c>
      <c r="G23" s="149">
        <v>-47.209012116719002</v>
      </c>
      <c r="H23" s="149">
        <v>-31.629532091613999</v>
      </c>
      <c r="I23" s="149">
        <v>-59.387866864770999</v>
      </c>
      <c r="J23" s="149">
        <v>-87.182079283923997</v>
      </c>
      <c r="K23" s="149">
        <v>-58.990568487174997</v>
      </c>
      <c r="L23" s="149">
        <v>-49.144219506292004</v>
      </c>
      <c r="M23" s="149">
        <v>-14.087563131959</v>
      </c>
      <c r="N23" s="149">
        <v>-51.990111279586003</v>
      </c>
      <c r="O23" s="150">
        <v>-85.249430541202997</v>
      </c>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row>
    <row r="24" spans="1:64" s="19" customFormat="1" ht="15" customHeight="1" x14ac:dyDescent="0.3">
      <c r="A24" s="139"/>
      <c r="B24" s="157" t="s">
        <v>11</v>
      </c>
      <c r="C24" s="151">
        <v>-58.525130383772002</v>
      </c>
      <c r="D24" s="152">
        <v>-69.279396665446001</v>
      </c>
      <c r="E24" s="152">
        <v>-65.518921174880006</v>
      </c>
      <c r="F24" s="152">
        <v>-41.503957016839998</v>
      </c>
      <c r="G24" s="152">
        <v>-44.176750592319998</v>
      </c>
      <c r="H24" s="152">
        <v>-30.770897783736</v>
      </c>
      <c r="I24" s="152">
        <v>-54.154550016946999</v>
      </c>
      <c r="J24" s="152">
        <v>-76.115859099505002</v>
      </c>
      <c r="K24" s="152">
        <v>-47.265661298517003</v>
      </c>
      <c r="L24" s="152">
        <v>-39.128457639482001</v>
      </c>
      <c r="M24" s="152">
        <v>-17.853407792708001</v>
      </c>
      <c r="N24" s="152">
        <v>-33.430883591282999</v>
      </c>
      <c r="O24" s="153">
        <v>-81.663434389952002</v>
      </c>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row>
    <row r="25" spans="1:64" s="19" customFormat="1" ht="15" customHeight="1" x14ac:dyDescent="0.3">
      <c r="A25" s="137"/>
      <c r="B25" s="156" t="s">
        <v>12</v>
      </c>
      <c r="C25" s="148">
        <v>-49.210412533608</v>
      </c>
      <c r="D25" s="149">
        <v>-61.367400424179998</v>
      </c>
      <c r="E25" s="149">
        <v>-57.744202142794997</v>
      </c>
      <c r="F25" s="149">
        <v>-32.386538935417001</v>
      </c>
      <c r="G25" s="149">
        <v>-33.654236180227002</v>
      </c>
      <c r="H25" s="149">
        <v>-23.927143187277998</v>
      </c>
      <c r="I25" s="149">
        <v>-44.061870217755001</v>
      </c>
      <c r="J25" s="149">
        <v>-59.861953815215998</v>
      </c>
      <c r="K25" s="149">
        <v>-44.444600495821</v>
      </c>
      <c r="L25" s="149">
        <v>-36.278677653568003</v>
      </c>
      <c r="M25" s="149">
        <v>-20.439927173276001</v>
      </c>
      <c r="N25" s="149">
        <v>-23.298269825976</v>
      </c>
      <c r="O25" s="150">
        <v>-79.003701383253997</v>
      </c>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row>
    <row r="26" spans="1:64" s="19" customFormat="1" ht="15" customHeight="1" x14ac:dyDescent="0.3">
      <c r="A26" s="139">
        <v>2021</v>
      </c>
      <c r="B26" s="157" t="s">
        <v>40</v>
      </c>
      <c r="C26" s="151">
        <v>-45.631070109204003</v>
      </c>
      <c r="D26" s="152">
        <v>-67.120621971812</v>
      </c>
      <c r="E26" s="152">
        <v>-50.675983136147003</v>
      </c>
      <c r="F26" s="152">
        <v>-33.503712671221002</v>
      </c>
      <c r="G26" s="152">
        <v>-19.987423002305</v>
      </c>
      <c r="H26" s="152">
        <v>-31.415670594765999</v>
      </c>
      <c r="I26" s="152">
        <v>-46.967550792997002</v>
      </c>
      <c r="J26" s="152">
        <v>-49.320006514423</v>
      </c>
      <c r="K26" s="152">
        <v>-49.349177162179998</v>
      </c>
      <c r="L26" s="152">
        <v>-26.936172316629001</v>
      </c>
      <c r="M26" s="152">
        <v>-18.304445576862001</v>
      </c>
      <c r="N26" s="152">
        <v>-19.629105574387001</v>
      </c>
      <c r="O26" s="153">
        <v>-70.801847419229006</v>
      </c>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row>
    <row r="27" spans="1:64" s="19" customFormat="1" ht="15" customHeight="1" x14ac:dyDescent="0.3">
      <c r="A27" s="137"/>
      <c r="B27" s="156" t="s">
        <v>41</v>
      </c>
      <c r="C27" s="148">
        <v>-52.237015011757997</v>
      </c>
      <c r="D27" s="149">
        <v>-70.516091579101996</v>
      </c>
      <c r="E27" s="149">
        <v>-60.941559260510999</v>
      </c>
      <c r="F27" s="149">
        <v>-26.294812371109</v>
      </c>
      <c r="G27" s="149">
        <v>-35.634633263651999</v>
      </c>
      <c r="H27" s="149">
        <v>-27.959966154560998</v>
      </c>
      <c r="I27" s="149">
        <v>-47.512490768409002</v>
      </c>
      <c r="J27" s="149">
        <v>-44.452965419432999</v>
      </c>
      <c r="K27" s="149">
        <v>-48.181734910777998</v>
      </c>
      <c r="L27" s="149">
        <v>-29.007899053058001</v>
      </c>
      <c r="M27" s="149">
        <v>-18.981262094529001</v>
      </c>
      <c r="N27" s="149">
        <v>-10.455199021187999</v>
      </c>
      <c r="O27" s="150">
        <v>-77.813801414102997</v>
      </c>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row>
    <row r="28" spans="1:64" s="19" customFormat="1" ht="15" customHeight="1" x14ac:dyDescent="0.3">
      <c r="A28" s="139"/>
      <c r="B28" s="157" t="s">
        <v>42</v>
      </c>
      <c r="C28" s="151">
        <v>14.9876292340759</v>
      </c>
      <c r="D28" s="152">
        <v>-34.81690292887</v>
      </c>
      <c r="E28" s="152">
        <v>18.362192305008499</v>
      </c>
      <c r="F28" s="152">
        <v>114.82225980712199</v>
      </c>
      <c r="G28" s="152">
        <v>58.954767397662302</v>
      </c>
      <c r="H28" s="152">
        <v>84.868614967182495</v>
      </c>
      <c r="I28" s="152">
        <v>19.519170165836901</v>
      </c>
      <c r="J28" s="152">
        <v>4.7572936108949397</v>
      </c>
      <c r="K28" s="152">
        <v>24.979728037545499</v>
      </c>
      <c r="L28" s="152">
        <v>47.482545361076298</v>
      </c>
      <c r="M28" s="152">
        <v>64.738130989218703</v>
      </c>
      <c r="N28" s="152">
        <v>72.7748892120064</v>
      </c>
      <c r="O28" s="153">
        <v>-49.699242897335999</v>
      </c>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row>
    <row r="29" spans="1:64" s="19" customFormat="1" ht="15" customHeight="1" x14ac:dyDescent="0.3">
      <c r="A29" s="137"/>
      <c r="B29" s="156" t="s">
        <v>13</v>
      </c>
      <c r="C29" s="148">
        <v>1001.32938299336</v>
      </c>
      <c r="D29" s="149">
        <v>185.49312712568801</v>
      </c>
      <c r="E29" s="149">
        <v>5550.7854984211099</v>
      </c>
      <c r="F29" s="149">
        <v>2526.264305486</v>
      </c>
      <c r="G29" s="149">
        <v>1440.01101747082</v>
      </c>
      <c r="H29" s="149">
        <v>3116.2161758470402</v>
      </c>
      <c r="I29" s="149">
        <v>859.532945997345</v>
      </c>
      <c r="J29" s="149" t="s">
        <v>128</v>
      </c>
      <c r="K29" s="149">
        <v>1316.0423371233901</v>
      </c>
      <c r="L29" s="149">
        <v>1092.9945148552099</v>
      </c>
      <c r="M29" s="149">
        <v>1376.72300772473</v>
      </c>
      <c r="N29" s="149">
        <v>4712.19385440521</v>
      </c>
      <c r="O29" s="150">
        <v>430.22793211106699</v>
      </c>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row>
    <row r="30" spans="1:64" s="19" customFormat="1" ht="15" customHeight="1" x14ac:dyDescent="0.3">
      <c r="A30" s="139"/>
      <c r="B30" s="157" t="s">
        <v>14</v>
      </c>
      <c r="C30" s="151">
        <v>816.71485107845797</v>
      </c>
      <c r="D30" s="152">
        <v>228.51608088062699</v>
      </c>
      <c r="E30" s="152">
        <v>3453.3624176159301</v>
      </c>
      <c r="F30" s="152">
        <v>839.25604810733296</v>
      </c>
      <c r="G30" s="152">
        <v>1489.13709252943</v>
      </c>
      <c r="H30" s="152">
        <v>1025.3750045757699</v>
      </c>
      <c r="I30" s="152">
        <v>739.45384376335699</v>
      </c>
      <c r="J30" s="152" t="s">
        <v>128</v>
      </c>
      <c r="K30" s="152">
        <v>504.322381542632</v>
      </c>
      <c r="L30" s="152">
        <v>874.953412353815</v>
      </c>
      <c r="M30" s="152">
        <v>800.87441895990196</v>
      </c>
      <c r="N30" s="152">
        <v>3594.5239196125199</v>
      </c>
      <c r="O30" s="153">
        <v>314.580665865318</v>
      </c>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row>
    <row r="31" spans="1:64" s="19" customFormat="1" ht="15" customHeight="1" x14ac:dyDescent="0.3">
      <c r="A31" s="137"/>
      <c r="B31" s="156" t="s">
        <v>15</v>
      </c>
      <c r="C31" s="148">
        <v>873.808788518293</v>
      </c>
      <c r="D31" s="149">
        <v>206.42671138777001</v>
      </c>
      <c r="E31" s="149">
        <v>4447.1261631084599</v>
      </c>
      <c r="F31" s="149">
        <v>2028.0380283301899</v>
      </c>
      <c r="G31" s="149">
        <v>1519.61189930464</v>
      </c>
      <c r="H31" s="149">
        <v>2374.9697175055999</v>
      </c>
      <c r="I31" s="149">
        <v>616.33976641056404</v>
      </c>
      <c r="J31" s="149" t="s">
        <v>128</v>
      </c>
      <c r="K31" s="149">
        <v>541.22041307703398</v>
      </c>
      <c r="L31" s="149">
        <v>566.53853211410603</v>
      </c>
      <c r="M31" s="149">
        <v>532.76088286669301</v>
      </c>
      <c r="N31" s="149">
        <v>1275.79501437367</v>
      </c>
      <c r="O31" s="150">
        <v>252.082877874323</v>
      </c>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row>
    <row r="32" spans="1:64" s="19" customFormat="1" ht="15" customHeight="1" x14ac:dyDescent="0.3">
      <c r="A32" s="139"/>
      <c r="B32" s="157" t="s">
        <v>7</v>
      </c>
      <c r="C32" s="151">
        <v>888.63953635070595</v>
      </c>
      <c r="D32" s="152">
        <v>289.43019489519997</v>
      </c>
      <c r="E32" s="152">
        <v>5644.6570655782198</v>
      </c>
      <c r="F32" s="152">
        <v>1469.5531204818301</v>
      </c>
      <c r="G32" s="152">
        <v>1321.7703174651199</v>
      </c>
      <c r="H32" s="152">
        <v>1222.21177179181</v>
      </c>
      <c r="I32" s="152">
        <v>500.65796539919802</v>
      </c>
      <c r="J32" s="152" t="s">
        <v>128</v>
      </c>
      <c r="K32" s="152">
        <v>483.246518129908</v>
      </c>
      <c r="L32" s="152">
        <v>475.69546328753302</v>
      </c>
      <c r="M32" s="152">
        <v>379.43036486707598</v>
      </c>
      <c r="N32" s="152">
        <v>880.81863287959504</v>
      </c>
      <c r="O32" s="153">
        <v>318.78266033582202</v>
      </c>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row>
    <row r="33" spans="1:64" s="19" customFormat="1" ht="15" customHeight="1" x14ac:dyDescent="0.3">
      <c r="A33" s="137"/>
      <c r="B33" s="156" t="s">
        <v>8</v>
      </c>
      <c r="C33" s="148">
        <v>826.51611948827895</v>
      </c>
      <c r="D33" s="149">
        <v>315.72585648819899</v>
      </c>
      <c r="E33" s="149">
        <v>6234.4442125557098</v>
      </c>
      <c r="F33" s="149">
        <v>907.331967092073</v>
      </c>
      <c r="G33" s="149">
        <v>1275.27116431218</v>
      </c>
      <c r="H33" s="149">
        <v>536.59049190173596</v>
      </c>
      <c r="I33" s="149">
        <v>581.22926681832803</v>
      </c>
      <c r="J33" s="149" t="s">
        <v>181</v>
      </c>
      <c r="K33" s="149">
        <v>481.66931966904701</v>
      </c>
      <c r="L33" s="149">
        <v>435.42596955536902</v>
      </c>
      <c r="M33" s="149">
        <v>368.29154402224799</v>
      </c>
      <c r="N33" s="149">
        <v>735.78348251059901</v>
      </c>
      <c r="O33" s="150">
        <v>432.82194029421498</v>
      </c>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c r="BI33" s="148"/>
      <c r="BJ33" s="148"/>
      <c r="BK33" s="148"/>
      <c r="BL33" s="148"/>
    </row>
    <row r="34" spans="1:64" s="19" customFormat="1" ht="15" customHeight="1" x14ac:dyDescent="0.3">
      <c r="A34" s="139"/>
      <c r="B34" s="157" t="s">
        <v>9</v>
      </c>
      <c r="C34" s="151">
        <v>392.73397481844597</v>
      </c>
      <c r="D34" s="152">
        <v>257.65386708508402</v>
      </c>
      <c r="E34" s="152">
        <v>1246.6095202572701</v>
      </c>
      <c r="F34" s="152">
        <v>310.38405716220598</v>
      </c>
      <c r="G34" s="152">
        <v>443.31513174293502</v>
      </c>
      <c r="H34" s="152">
        <v>166.194941468564</v>
      </c>
      <c r="I34" s="152">
        <v>265.33787362650901</v>
      </c>
      <c r="J34" s="152" t="s">
        <v>181</v>
      </c>
      <c r="K34" s="152">
        <v>217.68287103584399</v>
      </c>
      <c r="L34" s="152">
        <v>188.66740354534201</v>
      </c>
      <c r="M34" s="152">
        <v>145.34615495776401</v>
      </c>
      <c r="N34" s="152">
        <v>264.70100007432501</v>
      </c>
      <c r="O34" s="153">
        <v>314.84656926302898</v>
      </c>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row>
    <row r="35" spans="1:64" s="19" customFormat="1" ht="15" customHeight="1" x14ac:dyDescent="0.3">
      <c r="A35" s="137"/>
      <c r="B35" s="156" t="s">
        <v>10</v>
      </c>
      <c r="C35" s="148">
        <v>173.95843505767601</v>
      </c>
      <c r="D35" s="149">
        <v>179.60343568886</v>
      </c>
      <c r="E35" s="149">
        <v>234.45396438456299</v>
      </c>
      <c r="F35" s="149">
        <v>117.207348249638</v>
      </c>
      <c r="G35" s="149">
        <v>170.326385686842</v>
      </c>
      <c r="H35" s="149">
        <v>68.836452863203306</v>
      </c>
      <c r="I35" s="149">
        <v>147.12767634981299</v>
      </c>
      <c r="J35" s="149">
        <v>662.95362510319001</v>
      </c>
      <c r="K35" s="149">
        <v>115.01055953521301</v>
      </c>
      <c r="L35" s="149">
        <v>117.47609787549101</v>
      </c>
      <c r="M35" s="149">
        <v>54.992986277383402</v>
      </c>
      <c r="N35" s="149">
        <v>139.64101235100699</v>
      </c>
      <c r="O35" s="150">
        <v>354.68383288973303</v>
      </c>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8"/>
    </row>
    <row r="36" spans="1:64" s="19" customFormat="1" ht="15" customHeight="1" x14ac:dyDescent="0.3">
      <c r="A36" s="139"/>
      <c r="B36" s="157" t="s">
        <v>11</v>
      </c>
      <c r="C36" s="151">
        <v>132.147874414569</v>
      </c>
      <c r="D36" s="152">
        <v>127.623221201091</v>
      </c>
      <c r="E36" s="152">
        <v>202.414187297631</v>
      </c>
      <c r="F36" s="152">
        <v>72.115261166486505</v>
      </c>
      <c r="G36" s="152">
        <v>112.638616265045</v>
      </c>
      <c r="H36" s="152">
        <v>55.449843847389502</v>
      </c>
      <c r="I36" s="152">
        <v>121.907646178641</v>
      </c>
      <c r="J36" s="152">
        <v>323.43630835992298</v>
      </c>
      <c r="K36" s="152">
        <v>108.270342915955</v>
      </c>
      <c r="L36" s="152">
        <v>74.782635676566699</v>
      </c>
      <c r="M36" s="152">
        <v>52.190821308125003</v>
      </c>
      <c r="N36" s="152">
        <v>95.874224036518001</v>
      </c>
      <c r="O36" s="153">
        <v>301.34132268843001</v>
      </c>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8"/>
    </row>
    <row r="37" spans="1:64" s="19" customFormat="1" ht="15" customHeight="1" x14ac:dyDescent="0.3">
      <c r="A37" s="137"/>
      <c r="B37" s="156" t="s">
        <v>12</v>
      </c>
      <c r="C37" s="148">
        <v>102.89509151756199</v>
      </c>
      <c r="D37" s="149">
        <v>95.232382850529106</v>
      </c>
      <c r="E37" s="149">
        <v>163.398633900774</v>
      </c>
      <c r="F37" s="149">
        <v>62.085883249793</v>
      </c>
      <c r="G37" s="149">
        <v>80.169148969709198</v>
      </c>
      <c r="H37" s="149">
        <v>55.204167333100997</v>
      </c>
      <c r="I37" s="149">
        <v>95.674176468364806</v>
      </c>
      <c r="J37" s="149">
        <v>148.526178811373</v>
      </c>
      <c r="K37" s="149">
        <v>93.026453951560498</v>
      </c>
      <c r="L37" s="149">
        <v>78.189738919678106</v>
      </c>
      <c r="M37" s="149">
        <v>43.472173959942701</v>
      </c>
      <c r="N37" s="149">
        <v>78.080977927950102</v>
      </c>
      <c r="O37" s="150">
        <v>284.65643667265101</v>
      </c>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row>
    <row r="38" spans="1:64" s="19" customFormat="1" ht="15" customHeight="1" x14ac:dyDescent="0.3">
      <c r="A38" s="139">
        <v>2022</v>
      </c>
      <c r="B38" s="157" t="s">
        <v>40</v>
      </c>
      <c r="C38" s="151">
        <v>79.764095578331805</v>
      </c>
      <c r="D38" s="152">
        <v>97.015328377896395</v>
      </c>
      <c r="E38" s="152">
        <v>109.818572989939</v>
      </c>
      <c r="F38" s="152">
        <v>61.795559436486002</v>
      </c>
      <c r="G38" s="152">
        <v>47.479183304152798</v>
      </c>
      <c r="H38" s="152">
        <v>45.147079141470101</v>
      </c>
      <c r="I38" s="152">
        <v>92.416544021226997</v>
      </c>
      <c r="J38" s="152">
        <v>102.07787066851699</v>
      </c>
      <c r="K38" s="152">
        <v>67.792068152161505</v>
      </c>
      <c r="L38" s="152">
        <v>51.593470068325502</v>
      </c>
      <c r="M38" s="152">
        <v>39.505275619243697</v>
      </c>
      <c r="N38" s="152">
        <v>50.616838339973697</v>
      </c>
      <c r="O38" s="153">
        <v>149.34763873214601</v>
      </c>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row>
    <row r="39" spans="1:64" s="19" customFormat="1" ht="15" customHeight="1" x14ac:dyDescent="0.3">
      <c r="A39" s="137"/>
      <c r="B39" s="156" t="s">
        <v>41</v>
      </c>
      <c r="C39" s="148">
        <v>85.3923266900876</v>
      </c>
      <c r="D39" s="149">
        <v>120.462201680771</v>
      </c>
      <c r="E39" s="149">
        <v>147.03643401506801</v>
      </c>
      <c r="F39" s="149">
        <v>38.742097887629299</v>
      </c>
      <c r="G39" s="149">
        <v>51.982595694801198</v>
      </c>
      <c r="H39" s="149">
        <v>41.294320469670801</v>
      </c>
      <c r="I39" s="149">
        <v>82.305302115827203</v>
      </c>
      <c r="J39" s="149">
        <v>75.417588756911897</v>
      </c>
      <c r="K39" s="149">
        <v>60.366528332565601</v>
      </c>
      <c r="L39" s="149">
        <v>42.931333833759801</v>
      </c>
      <c r="M39" s="149">
        <v>24.271360506413199</v>
      </c>
      <c r="N39" s="149">
        <v>28.0507613482783</v>
      </c>
      <c r="O39" s="150">
        <v>284.09106309898499</v>
      </c>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row>
    <row r="40" spans="1:64" s="19" customFormat="1" ht="15" customHeight="1" x14ac:dyDescent="0.3">
      <c r="A40" s="139"/>
      <c r="B40" s="157" t="s">
        <v>42</v>
      </c>
      <c r="C40" s="151">
        <v>68.804305355619206</v>
      </c>
      <c r="D40" s="152">
        <v>139.465108484317</v>
      </c>
      <c r="E40" s="152">
        <v>92.904757462990801</v>
      </c>
      <c r="F40" s="152">
        <v>6.8023790090473897</v>
      </c>
      <c r="G40" s="152">
        <v>56.986339562325902</v>
      </c>
      <c r="H40" s="152">
        <v>23.650867135451801</v>
      </c>
      <c r="I40" s="152">
        <v>69.412634788140394</v>
      </c>
      <c r="J40" s="152">
        <v>45.774959276133302</v>
      </c>
      <c r="K40" s="152">
        <v>38.914005040092597</v>
      </c>
      <c r="L40" s="152">
        <v>33.375852191177998</v>
      </c>
      <c r="M40" s="152">
        <v>8.6370281988045399</v>
      </c>
      <c r="N40" s="152">
        <v>22.851625868549299</v>
      </c>
      <c r="O40" s="153">
        <v>328.76079090309901</v>
      </c>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row>
    <row r="41" spans="1:64" s="19" customFormat="1" ht="15" customHeight="1" x14ac:dyDescent="0.3">
      <c r="A41" s="137"/>
      <c r="B41" s="156" t="s">
        <v>13</v>
      </c>
      <c r="C41" s="148">
        <v>109.41138707485899</v>
      </c>
      <c r="D41" s="149">
        <v>152.02887729491201</v>
      </c>
      <c r="E41" s="149">
        <v>125.611899719121</v>
      </c>
      <c r="F41" s="149">
        <v>75.412510990670498</v>
      </c>
      <c r="G41" s="149">
        <v>161.560264742171</v>
      </c>
      <c r="H41" s="149">
        <v>75.574233236745897</v>
      </c>
      <c r="I41" s="149">
        <v>151.895368483955</v>
      </c>
      <c r="J41" s="149">
        <v>43.182737439487703</v>
      </c>
      <c r="K41" s="149">
        <v>55.557470991142097</v>
      </c>
      <c r="L41" s="149">
        <v>52.199090417711801</v>
      </c>
      <c r="M41" s="149">
        <v>51.886128923733999</v>
      </c>
      <c r="N41" s="149">
        <v>91.686063073256804</v>
      </c>
      <c r="O41" s="150">
        <v>360.28477084114797</v>
      </c>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row>
    <row r="42" spans="1:64" s="19" customFormat="1" ht="15" customHeight="1" x14ac:dyDescent="0.3">
      <c r="A42" s="139"/>
      <c r="B42" s="157" t="s">
        <v>14</v>
      </c>
      <c r="C42" s="151">
        <v>113.430871990829</v>
      </c>
      <c r="D42" s="152">
        <v>171.95830191459899</v>
      </c>
      <c r="E42" s="152">
        <v>143.86269109289</v>
      </c>
      <c r="F42" s="152">
        <v>71.391240509451094</v>
      </c>
      <c r="G42" s="152">
        <v>89.949891071878099</v>
      </c>
      <c r="H42" s="152">
        <v>160.10980020956501</v>
      </c>
      <c r="I42" s="152">
        <v>121.768865400468</v>
      </c>
      <c r="J42" s="152">
        <v>29.282042681572999</v>
      </c>
      <c r="K42" s="152">
        <v>139.01205887262</v>
      </c>
      <c r="L42" s="152">
        <v>72.513765459571303</v>
      </c>
      <c r="M42" s="152">
        <v>50.8272186992888</v>
      </c>
      <c r="N42" s="152">
        <v>47.824590171536997</v>
      </c>
      <c r="O42" s="153">
        <v>416.52135540793302</v>
      </c>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row>
    <row r="43" spans="1:64" s="19" customFormat="1" ht="15" customHeight="1" x14ac:dyDescent="0.3">
      <c r="A43" s="137"/>
      <c r="B43" s="156" t="s">
        <v>15</v>
      </c>
      <c r="C43" s="148">
        <v>57.600283196299003</v>
      </c>
      <c r="D43" s="149">
        <v>115.37142323459</v>
      </c>
      <c r="E43" s="149">
        <v>73.982818001301993</v>
      </c>
      <c r="F43" s="149">
        <v>26.236990981929502</v>
      </c>
      <c r="G43" s="149">
        <v>31.0143273063149</v>
      </c>
      <c r="H43" s="149">
        <v>47.320527158353798</v>
      </c>
      <c r="I43" s="149">
        <v>74.816724549931493</v>
      </c>
      <c r="J43" s="149">
        <v>6.7693773832543798</v>
      </c>
      <c r="K43" s="149">
        <v>60.710612026471402</v>
      </c>
      <c r="L43" s="149">
        <v>45.3630958214396</v>
      </c>
      <c r="M43" s="149">
        <v>22.386599163314401</v>
      </c>
      <c r="N43" s="149">
        <v>34.4915906521137</v>
      </c>
      <c r="O43" s="150">
        <v>286.231118433517</v>
      </c>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row>
    <row r="44" spans="1:64" s="19" customFormat="1" ht="15" customHeight="1" x14ac:dyDescent="0.3">
      <c r="A44" s="139"/>
      <c r="B44" s="157" t="s">
        <v>7</v>
      </c>
      <c r="C44" s="151">
        <v>46.358962316704996</v>
      </c>
      <c r="D44" s="152">
        <v>94.515788513339004</v>
      </c>
      <c r="E44" s="152">
        <v>58.413759719414003</v>
      </c>
      <c r="F44" s="152">
        <v>24.4456470403377</v>
      </c>
      <c r="G44" s="152">
        <v>27.962263105052902</v>
      </c>
      <c r="H44" s="152">
        <v>39.779813309527498</v>
      </c>
      <c r="I44" s="152">
        <v>49.684977265903598</v>
      </c>
      <c r="J44" s="152">
        <v>2.0612249526741802</v>
      </c>
      <c r="K44" s="152">
        <v>59.659923554680397</v>
      </c>
      <c r="L44" s="152">
        <v>34.6588345204677</v>
      </c>
      <c r="M44" s="152">
        <v>21.0914648814061</v>
      </c>
      <c r="N44" s="152">
        <v>27.571143467724301</v>
      </c>
      <c r="O44" s="153">
        <v>120.16724240912799</v>
      </c>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row>
    <row r="45" spans="1:64" s="19" customFormat="1" ht="15" customHeight="1" x14ac:dyDescent="0.3">
      <c r="A45" s="137"/>
      <c r="B45" s="156" t="s">
        <v>8</v>
      </c>
      <c r="C45" s="148">
        <v>36.545684422481202</v>
      </c>
      <c r="D45" s="149">
        <v>71.787329561196103</v>
      </c>
      <c r="E45" s="149">
        <v>52.525217947860497</v>
      </c>
      <c r="F45" s="149">
        <v>8.5177339835716097</v>
      </c>
      <c r="G45" s="149">
        <v>17.861510644971599</v>
      </c>
      <c r="H45" s="149">
        <v>31.284735630728701</v>
      </c>
      <c r="I45" s="149">
        <v>47.1390811155715</v>
      </c>
      <c r="J45" s="149">
        <v>-3.1474401691951002</v>
      </c>
      <c r="K45" s="149">
        <v>35.472861326060602</v>
      </c>
      <c r="L45" s="149">
        <v>15.0596007057169</v>
      </c>
      <c r="M45" s="149">
        <v>14.271449515306401</v>
      </c>
      <c r="N45" s="149">
        <v>25.028131314830102</v>
      </c>
      <c r="O45" s="150">
        <v>52.216582224187398</v>
      </c>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row>
    <row r="46" spans="1:64" s="19" customFormat="1" ht="15" customHeight="1" x14ac:dyDescent="0.3">
      <c r="A46" s="139"/>
      <c r="B46" s="157" t="s">
        <v>9</v>
      </c>
      <c r="C46" s="151">
        <v>31.278429536468199</v>
      </c>
      <c r="D46" s="152">
        <v>70.428932744266007</v>
      </c>
      <c r="E46" s="152">
        <v>48.739873432678301</v>
      </c>
      <c r="F46" s="152">
        <v>5.07740576919924</v>
      </c>
      <c r="G46" s="152">
        <v>10.6793667997472</v>
      </c>
      <c r="H46" s="152">
        <v>18.524760149865902</v>
      </c>
      <c r="I46" s="152">
        <v>31.545398523963701</v>
      </c>
      <c r="J46" s="152">
        <v>-1.5683666445872</v>
      </c>
      <c r="K46" s="152">
        <v>16.018200925269799</v>
      </c>
      <c r="L46" s="152">
        <v>7.4892983050878703</v>
      </c>
      <c r="M46" s="152">
        <v>6.9064708200972804</v>
      </c>
      <c r="N46" s="152">
        <v>16.969168657271101</v>
      </c>
      <c r="O46" s="153">
        <v>45.381566593559498</v>
      </c>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row>
    <row r="47" spans="1:64" s="19" customFormat="1" ht="15" customHeight="1" x14ac:dyDescent="0.3">
      <c r="A47" s="137"/>
      <c r="B47" s="156" t="s">
        <v>10</v>
      </c>
      <c r="C47" s="148">
        <v>15.437077479952199</v>
      </c>
      <c r="D47" s="149">
        <v>58.722944374086403</v>
      </c>
      <c r="E47" s="149">
        <v>15.9031487292685</v>
      </c>
      <c r="F47" s="149">
        <v>-6.7520961227368996</v>
      </c>
      <c r="G47" s="149">
        <v>-8.3176223768543007</v>
      </c>
      <c r="H47" s="149">
        <v>4.3067276954369396</v>
      </c>
      <c r="I47" s="149">
        <v>26.523493114204701</v>
      </c>
      <c r="J47" s="149">
        <v>-12.361956199452001</v>
      </c>
      <c r="K47" s="149">
        <v>16.889178675740499</v>
      </c>
      <c r="L47" s="149">
        <v>-1.5659349798036999</v>
      </c>
      <c r="M47" s="149">
        <v>1.5422829970558101</v>
      </c>
      <c r="N47" s="149">
        <v>4.7696519946625697</v>
      </c>
      <c r="O47" s="150">
        <v>34.561123313955299</v>
      </c>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row>
    <row r="48" spans="1:64" s="19" customFormat="1" ht="15" customHeight="1" x14ac:dyDescent="0.3">
      <c r="A48" s="139"/>
      <c r="B48" s="157" t="s">
        <v>11</v>
      </c>
      <c r="C48" s="151">
        <v>9.1712975841418594</v>
      </c>
      <c r="D48" s="152">
        <v>34.376600530289302</v>
      </c>
      <c r="E48" s="152">
        <v>8.0013121880230695</v>
      </c>
      <c r="F48" s="152">
        <v>-4.9974794385498003</v>
      </c>
      <c r="G48" s="152">
        <v>-1.2140103005961</v>
      </c>
      <c r="H48" s="152">
        <v>7.71534986420337</v>
      </c>
      <c r="I48" s="152">
        <v>25.8184311310848</v>
      </c>
      <c r="J48" s="152">
        <v>-15.384896674554</v>
      </c>
      <c r="K48" s="152">
        <v>-13.725576725062</v>
      </c>
      <c r="L48" s="152">
        <v>1.33105975477317</v>
      </c>
      <c r="M48" s="152">
        <v>-2.2152075219571001</v>
      </c>
      <c r="N48" s="152">
        <v>-9.06666043309</v>
      </c>
      <c r="O48" s="153">
        <v>31.131322681321201</v>
      </c>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c r="BI48" s="148"/>
      <c r="BJ48" s="148"/>
      <c r="BK48" s="148"/>
      <c r="BL48" s="148"/>
    </row>
    <row r="49" spans="1:64" s="19" customFormat="1" ht="15" customHeight="1" x14ac:dyDescent="0.3">
      <c r="A49" s="137"/>
      <c r="B49" s="156" t="s">
        <v>12</v>
      </c>
      <c r="C49" s="148">
        <v>5.0359867987899403</v>
      </c>
      <c r="D49" s="149">
        <v>16.852049949828</v>
      </c>
      <c r="E49" s="149">
        <v>8.0483873462817694</v>
      </c>
      <c r="F49" s="149">
        <v>7.4179824275240003E-2</v>
      </c>
      <c r="G49" s="149">
        <v>-5.6375684715700002E-2</v>
      </c>
      <c r="H49" s="149">
        <v>4.0198558724662696</v>
      </c>
      <c r="I49" s="149">
        <v>14.6944619395068</v>
      </c>
      <c r="J49" s="149">
        <v>-12.8275210714</v>
      </c>
      <c r="K49" s="149">
        <v>-3.4463260800343001</v>
      </c>
      <c r="L49" s="149">
        <v>-1.7503580127689</v>
      </c>
      <c r="M49" s="149">
        <v>-0.53094486625920001</v>
      </c>
      <c r="N49" s="149">
        <v>-7.8049913613823003</v>
      </c>
      <c r="O49" s="150">
        <v>5.7582073157920703</v>
      </c>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row>
    <row r="50" spans="1:64" s="19" customFormat="1" ht="15" customHeight="1" x14ac:dyDescent="0.3">
      <c r="A50" s="139" t="s">
        <v>177</v>
      </c>
      <c r="B50" s="157" t="s">
        <v>40</v>
      </c>
      <c r="C50" s="151">
        <v>8.8869857869803308</v>
      </c>
      <c r="D50" s="152">
        <v>44.639877549626597</v>
      </c>
      <c r="E50" s="152">
        <v>15.0427816655183</v>
      </c>
      <c r="F50" s="152">
        <v>-5.7529946967108998</v>
      </c>
      <c r="G50" s="152">
        <v>-2.4443873981523998</v>
      </c>
      <c r="H50" s="152">
        <v>-2.5757197763342998</v>
      </c>
      <c r="I50" s="152">
        <v>15.916585756533999</v>
      </c>
      <c r="J50" s="152">
        <v>-14.294732295437001</v>
      </c>
      <c r="K50" s="152">
        <v>12.57658380364</v>
      </c>
      <c r="L50" s="152">
        <v>-6.2445770013519999</v>
      </c>
      <c r="M50" s="152">
        <v>-5.9564456472309004</v>
      </c>
      <c r="N50" s="152">
        <v>-5.0386372427952004</v>
      </c>
      <c r="O50" s="153">
        <v>25.1915645820084</v>
      </c>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9" customFormat="1" ht="15" customHeight="1" x14ac:dyDescent="0.3">
      <c r="A51" s="224"/>
      <c r="B51" s="225" t="s">
        <v>41</v>
      </c>
      <c r="C51" s="125">
        <v>15.488295280318001</v>
      </c>
      <c r="D51" s="226">
        <v>39.429955241804102</v>
      </c>
      <c r="E51" s="226">
        <v>22.063343742472298</v>
      </c>
      <c r="F51" s="226">
        <v>0.92202038640368</v>
      </c>
      <c r="G51" s="226">
        <v>22.2514150690983</v>
      </c>
      <c r="H51" s="226">
        <v>7.1196279254761397</v>
      </c>
      <c r="I51" s="226">
        <v>14.9188251556939</v>
      </c>
      <c r="J51" s="226">
        <v>-21.545554786914</v>
      </c>
      <c r="K51" s="226">
        <v>-1.1126136875801</v>
      </c>
      <c r="L51" s="226">
        <v>-3.8139672951403001</v>
      </c>
      <c r="M51" s="226">
        <v>4.0868977252530598</v>
      </c>
      <c r="N51" s="226">
        <v>-8.4120893212901002</v>
      </c>
      <c r="O51" s="227">
        <v>18.383602694608001</v>
      </c>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row>
    <row r="52" spans="1:64" s="19" customFormat="1" ht="15" customHeight="1" x14ac:dyDescent="0.3">
      <c r="A52" s="249"/>
      <c r="B52" s="250" t="s">
        <v>42</v>
      </c>
      <c r="C52" s="251">
        <v>2.79463318238271</v>
      </c>
      <c r="D52" s="194">
        <v>20.733578550388199</v>
      </c>
      <c r="E52" s="194">
        <v>8.8674850161036805</v>
      </c>
      <c r="F52" s="194">
        <v>-0.65340669007740004</v>
      </c>
      <c r="G52" s="194">
        <v>-8.4403652142074996</v>
      </c>
      <c r="H52" s="194">
        <v>0.23644811481378</v>
      </c>
      <c r="I52" s="194">
        <v>7.0871690999402501</v>
      </c>
      <c r="J52" s="194">
        <v>-32.845876422463</v>
      </c>
      <c r="K52" s="194">
        <v>-2.0691466943990999</v>
      </c>
      <c r="L52" s="194">
        <v>-10.547773271419</v>
      </c>
      <c r="M52" s="194">
        <v>-4.6705687746122004</v>
      </c>
      <c r="N52" s="194">
        <v>-7.0180439921998001</v>
      </c>
      <c r="O52" s="197">
        <v>-9.6709018194042997</v>
      </c>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row>
    <row r="53" spans="1:64" s="19" customFormat="1" ht="15" customHeight="1" x14ac:dyDescent="0.3">
      <c r="A53" s="224"/>
      <c r="B53" s="225" t="s">
        <v>13</v>
      </c>
      <c r="C53" s="125">
        <v>-9.0645464867541001</v>
      </c>
      <c r="D53" s="226">
        <v>7.4755753090057402</v>
      </c>
      <c r="E53" s="226">
        <v>-5.4135819491025998</v>
      </c>
      <c r="F53" s="226">
        <v>-8.1100739929343</v>
      </c>
      <c r="G53" s="226">
        <v>-16.677933236521</v>
      </c>
      <c r="H53" s="226">
        <v>-15.881234004483</v>
      </c>
      <c r="I53" s="226">
        <v>-3.0845870613469</v>
      </c>
      <c r="J53" s="226">
        <v>-43.132217600726001</v>
      </c>
      <c r="K53" s="226">
        <v>-10.43581107716</v>
      </c>
      <c r="L53" s="226">
        <v>-17.207641926177001</v>
      </c>
      <c r="M53" s="226">
        <v>-14.201052695542</v>
      </c>
      <c r="N53" s="226">
        <v>-17.207674280348002</v>
      </c>
      <c r="O53" s="227">
        <v>-3.4949190796238998</v>
      </c>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row>
    <row r="54" spans="1:64" s="19" customFormat="1" ht="15" customHeight="1" x14ac:dyDescent="0.3">
      <c r="A54" s="249"/>
      <c r="B54" s="250" t="s">
        <v>14</v>
      </c>
      <c r="C54" s="251">
        <v>-2.0524337746964001</v>
      </c>
      <c r="D54" s="194">
        <v>3.45156124675563</v>
      </c>
      <c r="E54" s="194">
        <v>0.66077619527322995</v>
      </c>
      <c r="F54" s="194">
        <v>4.1960794749304204</v>
      </c>
      <c r="G54" s="194">
        <v>-8.6304668722540008</v>
      </c>
      <c r="H54" s="194">
        <v>-10.291257211065</v>
      </c>
      <c r="I54" s="194">
        <v>9.76926135732921</v>
      </c>
      <c r="J54" s="194">
        <v>-32.224763497337001</v>
      </c>
      <c r="K54" s="194">
        <v>-3.0638509287188</v>
      </c>
      <c r="L54" s="194">
        <v>-7.5237550489506999</v>
      </c>
      <c r="M54" s="194">
        <v>14.548875279275199</v>
      </c>
      <c r="N54" s="194">
        <v>-1.9209963980642</v>
      </c>
      <c r="O54" s="197">
        <v>-11.064383257938999</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137"/>
      <c r="B55" s="156" t="s">
        <v>15</v>
      </c>
      <c r="C55" s="148">
        <v>-2.8327392804699998</v>
      </c>
      <c r="D55" s="149">
        <v>11.4375101500593</v>
      </c>
      <c r="E55" s="149">
        <v>0.88491285979046996</v>
      </c>
      <c r="F55" s="149">
        <v>-2.3582187713959</v>
      </c>
      <c r="G55" s="149">
        <v>-13.162500784081001</v>
      </c>
      <c r="H55" s="149">
        <v>-5.0567600505239003</v>
      </c>
      <c r="I55" s="149">
        <v>-0.54862731744250004</v>
      </c>
      <c r="J55" s="149">
        <v>-31.055119728255999</v>
      </c>
      <c r="K55" s="149">
        <v>-1.4668742503622001</v>
      </c>
      <c r="L55" s="149">
        <v>-12.631103259932001</v>
      </c>
      <c r="M55" s="149">
        <v>-1.0669756179948999</v>
      </c>
      <c r="N55" s="149">
        <v>-7.8873431072219002</v>
      </c>
      <c r="O55" s="162">
        <v>-9.1656638134339996</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249"/>
      <c r="B56" s="250" t="s">
        <v>7</v>
      </c>
      <c r="C56" s="251">
        <v>-8.4882546824262004</v>
      </c>
      <c r="D56" s="194">
        <v>-1.9007090295346001</v>
      </c>
      <c r="E56" s="194">
        <v>-4.7580470306456997</v>
      </c>
      <c r="F56" s="194">
        <v>-5.5427429842500002</v>
      </c>
      <c r="G56" s="194">
        <v>-14.65732769233</v>
      </c>
      <c r="H56" s="194">
        <v>-7.8548103837846996</v>
      </c>
      <c r="I56" s="194">
        <v>-0.61195369891200002</v>
      </c>
      <c r="J56" s="194">
        <v>-22.586090534075002</v>
      </c>
      <c r="K56" s="194">
        <v>-23.084978025893999</v>
      </c>
      <c r="L56" s="194">
        <v>-17.253311328738999</v>
      </c>
      <c r="M56" s="194">
        <v>-18.65397014338</v>
      </c>
      <c r="N56" s="194">
        <v>-23.973927161212998</v>
      </c>
      <c r="O56" s="197">
        <v>4.5479922636876298</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137"/>
      <c r="B57" s="156" t="s">
        <v>8</v>
      </c>
      <c r="C57" s="148">
        <v>-6.1497564004378003</v>
      </c>
      <c r="D57" s="149">
        <v>3.83989717661952</v>
      </c>
      <c r="E57" s="149">
        <v>-4.5297155546679999</v>
      </c>
      <c r="F57" s="149">
        <v>2.4517263912557299</v>
      </c>
      <c r="G57" s="149">
        <v>-8.8154044620373</v>
      </c>
      <c r="H57" s="149">
        <v>-5.1867158892468002</v>
      </c>
      <c r="I57" s="149">
        <v>-4.0616577951661004</v>
      </c>
      <c r="J57" s="149">
        <v>-23.185615493356</v>
      </c>
      <c r="K57" s="149">
        <v>-22.598213857716999</v>
      </c>
      <c r="L57" s="149">
        <v>-12.551408897485</v>
      </c>
      <c r="M57" s="149">
        <v>-27.031766736917</v>
      </c>
      <c r="N57" s="149">
        <v>-13.157092225888</v>
      </c>
      <c r="O57" s="162">
        <v>3.0316629745956698</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249"/>
      <c r="B58" s="250" t="s">
        <v>9</v>
      </c>
      <c r="C58" s="251">
        <v>-11.642217323446999</v>
      </c>
      <c r="D58" s="194">
        <v>-7.0057477439513001</v>
      </c>
      <c r="E58" s="194">
        <v>-13.924422770866</v>
      </c>
      <c r="F58" s="194">
        <v>-1.9615592654734</v>
      </c>
      <c r="G58" s="194">
        <v>-4.7731964792293997</v>
      </c>
      <c r="H58" s="194">
        <v>-8.6937827551292006</v>
      </c>
      <c r="I58" s="194">
        <v>-8.9886093887207998</v>
      </c>
      <c r="J58" s="194">
        <v>-38.806290831782</v>
      </c>
      <c r="K58" s="194">
        <v>-15.290366224591001</v>
      </c>
      <c r="L58" s="194">
        <v>-4.5218714473324999</v>
      </c>
      <c r="M58" s="194">
        <v>-19.435334893842999</v>
      </c>
      <c r="N58" s="194">
        <v>-19.188224805988</v>
      </c>
      <c r="O58" s="197">
        <v>1.6079709356464</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137"/>
      <c r="B59" s="156" t="s">
        <v>10</v>
      </c>
      <c r="C59" s="148">
        <v>-15.158302405763999</v>
      </c>
      <c r="D59" s="149">
        <v>-13.517460845573</v>
      </c>
      <c r="E59" s="149">
        <v>-14.219290520411001</v>
      </c>
      <c r="F59" s="149">
        <v>-5.3958203113504002</v>
      </c>
      <c r="G59" s="149">
        <v>-12.105860787793</v>
      </c>
      <c r="H59" s="149">
        <v>-11.440085132294</v>
      </c>
      <c r="I59" s="149">
        <v>-15.49715211474</v>
      </c>
      <c r="J59" s="149">
        <v>-34.586724296104997</v>
      </c>
      <c r="K59" s="149">
        <v>-17.412982091707001</v>
      </c>
      <c r="L59" s="149">
        <v>-16.889053364047999</v>
      </c>
      <c r="M59" s="149">
        <v>-14.244846165627999</v>
      </c>
      <c r="N59" s="149">
        <v>-22.543426403114999</v>
      </c>
      <c r="O59" s="162">
        <v>-14.283459392623</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11</v>
      </c>
      <c r="C60" s="251">
        <v>-3.3363514524669999</v>
      </c>
      <c r="D60" s="194">
        <v>-3.8592686643772001</v>
      </c>
      <c r="E60" s="194">
        <v>-1.4166800021935999</v>
      </c>
      <c r="F60" s="194">
        <v>5.1391130875362103</v>
      </c>
      <c r="G60" s="194">
        <v>-2.8959983505673002</v>
      </c>
      <c r="H60" s="194">
        <v>23.6954664237131</v>
      </c>
      <c r="I60" s="194">
        <v>-4.2081576146690001</v>
      </c>
      <c r="J60" s="194">
        <v>-25.090581366098</v>
      </c>
      <c r="K60" s="194">
        <v>-0.60001190551200001</v>
      </c>
      <c r="L60" s="194">
        <v>-8.4460353485458999</v>
      </c>
      <c r="M60" s="194">
        <v>-4.7504698556634004</v>
      </c>
      <c r="N60" s="194">
        <v>-13.314891818847</v>
      </c>
      <c r="O60" s="197">
        <v>-8.4535354169625005</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12</v>
      </c>
      <c r="C61" s="148">
        <v>-7.4727549824041004</v>
      </c>
      <c r="D61" s="149">
        <v>4.80031323956847</v>
      </c>
      <c r="E61" s="149">
        <v>-9.0297045221586991</v>
      </c>
      <c r="F61" s="149">
        <v>-2.2392716826836998</v>
      </c>
      <c r="G61" s="149">
        <v>-12.684033148353</v>
      </c>
      <c r="H61" s="149">
        <v>1.34616682084685</v>
      </c>
      <c r="I61" s="149">
        <v>-15.429293578600999</v>
      </c>
      <c r="J61" s="149">
        <v>-12.840156802474</v>
      </c>
      <c r="K61" s="149">
        <v>-12.55172146023</v>
      </c>
      <c r="L61" s="149">
        <v>-9.3327993029416998</v>
      </c>
      <c r="M61" s="149">
        <v>-12.328077828561</v>
      </c>
      <c r="N61" s="149">
        <v>-19.617283184365998</v>
      </c>
      <c r="O61" s="162">
        <v>-4.5656289165838002</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178</v>
      </c>
      <c r="B62" s="250" t="s">
        <v>40</v>
      </c>
      <c r="C62" s="251">
        <v>-10.485101386170999</v>
      </c>
      <c r="D62" s="194">
        <v>-5.1974224549413002</v>
      </c>
      <c r="E62" s="194">
        <v>-12.679270613388001</v>
      </c>
      <c r="F62" s="194">
        <v>4.88415405731386</v>
      </c>
      <c r="G62" s="194">
        <v>-15.046780651560001</v>
      </c>
      <c r="H62" s="194">
        <v>-7.2147148830137997</v>
      </c>
      <c r="I62" s="194">
        <v>-12.523537975896</v>
      </c>
      <c r="J62" s="194">
        <v>-11.205875229516</v>
      </c>
      <c r="K62" s="194">
        <v>-15.431802277287</v>
      </c>
      <c r="L62" s="194">
        <v>-12.94515311684</v>
      </c>
      <c r="M62" s="194">
        <v>-22.292256521883001</v>
      </c>
      <c r="N62" s="194">
        <v>-8.3955275929438002</v>
      </c>
      <c r="O62" s="197">
        <v>-9.0629161183190998</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41</v>
      </c>
      <c r="C63" s="148">
        <v>-4.7134370956136999</v>
      </c>
      <c r="D63" s="149">
        <v>-2.8366056666369999</v>
      </c>
      <c r="E63" s="149">
        <v>-5.1520648454745999</v>
      </c>
      <c r="F63" s="149">
        <v>-3.9915720033277999</v>
      </c>
      <c r="G63" s="149">
        <v>-8.2736055792643999</v>
      </c>
      <c r="H63" s="149">
        <v>5.1359298718808102</v>
      </c>
      <c r="I63" s="149">
        <v>-8.3208304718337001</v>
      </c>
      <c r="J63" s="149">
        <v>-7.4343147079085004</v>
      </c>
      <c r="K63" s="149">
        <v>5.7242018685087297</v>
      </c>
      <c r="L63" s="149">
        <v>-5.0277758935107997</v>
      </c>
      <c r="M63" s="149">
        <v>-9.5404874122151995</v>
      </c>
      <c r="N63" s="149">
        <v>-0.25951910097980002</v>
      </c>
      <c r="O63" s="162">
        <v>-11.516272036642</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42</v>
      </c>
      <c r="C64" s="251">
        <v>-5.3710795750114997</v>
      </c>
      <c r="D64" s="194">
        <v>-20.112012127446999</v>
      </c>
      <c r="E64" s="194">
        <v>-3.2805972646835002</v>
      </c>
      <c r="F64" s="194">
        <v>19.9914946795075</v>
      </c>
      <c r="G64" s="194">
        <v>-1.7242448540590001</v>
      </c>
      <c r="H64" s="194">
        <v>20.289201591968698</v>
      </c>
      <c r="I64" s="194">
        <v>-11.588863686339</v>
      </c>
      <c r="J64" s="194">
        <v>6.6897165893980599</v>
      </c>
      <c r="K64" s="194">
        <v>-0.24067148255199999</v>
      </c>
      <c r="L64" s="194">
        <v>-1.6778930393097</v>
      </c>
      <c r="M64" s="194">
        <v>-4.6768826302114999</v>
      </c>
      <c r="N64" s="194">
        <v>7.3890909070166098</v>
      </c>
      <c r="O64" s="197">
        <v>29.056799524367701</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13</v>
      </c>
      <c r="C65" s="148">
        <v>-5.3112365858326003</v>
      </c>
      <c r="D65" s="149">
        <v>11.470596984063</v>
      </c>
      <c r="E65" s="149">
        <v>-8.0654481495877004</v>
      </c>
      <c r="F65" s="149">
        <v>-31.966391764394999</v>
      </c>
      <c r="G65" s="149">
        <v>-13.937889153282001</v>
      </c>
      <c r="H65" s="149">
        <v>-16.457059323888998</v>
      </c>
      <c r="I65" s="149">
        <v>-9.8203365467108004</v>
      </c>
      <c r="J65" s="149">
        <v>9.9551878826458893</v>
      </c>
      <c r="K65" s="149">
        <v>6.4719921154549997E-2</v>
      </c>
      <c r="L65" s="149">
        <v>-4.0577379656614996</v>
      </c>
      <c r="M65" s="149">
        <v>-16.465793714278</v>
      </c>
      <c r="N65" s="149">
        <v>-11.992662170915001</v>
      </c>
      <c r="O65" s="162">
        <v>-10.136156957138001</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14</v>
      </c>
      <c r="C66" s="251">
        <v>-4.359248562366</v>
      </c>
      <c r="D66" s="194">
        <v>-5.0341701387568998</v>
      </c>
      <c r="E66" s="194">
        <v>-5.5234346653328998</v>
      </c>
      <c r="F66" s="194">
        <v>-2.4660305823247999</v>
      </c>
      <c r="G66" s="194">
        <v>6.7429910660897301</v>
      </c>
      <c r="H66" s="194">
        <v>4.2784921268039096</v>
      </c>
      <c r="I66" s="194">
        <v>-14.047453608135999</v>
      </c>
      <c r="J66" s="194">
        <v>7.0821092480638699</v>
      </c>
      <c r="K66" s="194">
        <v>-8.1719777581235995</v>
      </c>
      <c r="L66" s="194">
        <v>-9.0994670315791009</v>
      </c>
      <c r="M66" s="194">
        <v>-18.077332670728001</v>
      </c>
      <c r="N66" s="194">
        <v>-2.0387703558177002</v>
      </c>
      <c r="O66" s="197">
        <v>2.3836774152707001</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15</v>
      </c>
      <c r="C67" s="148">
        <v>-3.1850995677943001</v>
      </c>
      <c r="D67" s="149">
        <v>-5.5629940998513998</v>
      </c>
      <c r="E67" s="149">
        <v>-5.6757552956303998</v>
      </c>
      <c r="F67" s="149">
        <v>0.80317577782619998</v>
      </c>
      <c r="G67" s="149">
        <v>3.5000845337907398</v>
      </c>
      <c r="H67" s="149">
        <v>0.95341998181022003</v>
      </c>
      <c r="I67" s="149">
        <v>-8.5795247441838001</v>
      </c>
      <c r="J67" s="149">
        <v>11.0900729775655</v>
      </c>
      <c r="K67" s="149">
        <v>-3.6301903298038001</v>
      </c>
      <c r="L67" s="149">
        <v>-1.0752999210159</v>
      </c>
      <c r="M67" s="149">
        <v>-12.934658407184999</v>
      </c>
      <c r="N67" s="149">
        <v>-8.9374559468064003</v>
      </c>
      <c r="O67" s="162">
        <v>-5.9510458892248996</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7</v>
      </c>
      <c r="C68" s="251">
        <v>-7.6895238734808</v>
      </c>
      <c r="D68" s="194">
        <v>1.8515257762263599</v>
      </c>
      <c r="E68" s="194">
        <v>-11.442934796687</v>
      </c>
      <c r="F68" s="194">
        <v>-12.194775052874</v>
      </c>
      <c r="G68" s="194">
        <v>-8.4534203012408007</v>
      </c>
      <c r="H68" s="194">
        <v>-13.685246914901001</v>
      </c>
      <c r="I68" s="194">
        <v>-14.136834082995</v>
      </c>
      <c r="J68" s="194">
        <v>2.7620572413132898</v>
      </c>
      <c r="K68" s="194">
        <v>-6.9801389041131996</v>
      </c>
      <c r="L68" s="194">
        <v>-11.854682732639001</v>
      </c>
      <c r="M68" s="194">
        <v>-10.032033323849999</v>
      </c>
      <c r="N68" s="194">
        <v>-8.6613562386131999</v>
      </c>
      <c r="O68" s="197">
        <v>-13.805340223447001</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8</v>
      </c>
      <c r="C69" s="148">
        <v>-2.3658562715228002</v>
      </c>
      <c r="D69" s="149">
        <v>-1.6820773187155</v>
      </c>
      <c r="E69" s="149">
        <v>-2.9051290004736998</v>
      </c>
      <c r="F69" s="149">
        <v>-6.0493373513044997</v>
      </c>
      <c r="G69" s="149">
        <v>-3.3487839055662998</v>
      </c>
      <c r="H69" s="149">
        <v>-6.6163907268621003</v>
      </c>
      <c r="I69" s="149">
        <v>-4.3943428262394999</v>
      </c>
      <c r="J69" s="149">
        <v>6.0796901118328499</v>
      </c>
      <c r="K69" s="149">
        <v>3.3882711535894199</v>
      </c>
      <c r="L69" s="149">
        <v>-3.1192032673791998</v>
      </c>
      <c r="M69" s="149">
        <v>7.07351390970579</v>
      </c>
      <c r="N69" s="149">
        <v>-6.7340339392516997</v>
      </c>
      <c r="O69" s="162">
        <v>-14.518787797326</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9</v>
      </c>
      <c r="C70" s="251">
        <v>-0.2803855241605</v>
      </c>
      <c r="D70" s="194">
        <v>3.2271486603044002</v>
      </c>
      <c r="E70" s="194">
        <v>-1.7971772898506</v>
      </c>
      <c r="F70" s="194">
        <v>-11.533862657612</v>
      </c>
      <c r="G70" s="194">
        <v>2.3377044018532098</v>
      </c>
      <c r="H70" s="194">
        <v>-2.8358856442554998</v>
      </c>
      <c r="I70" s="194">
        <v>-6.7743339444275996</v>
      </c>
      <c r="J70" s="194">
        <v>19.618585866978801</v>
      </c>
      <c r="K70" s="194">
        <v>3.8296893527312701</v>
      </c>
      <c r="L70" s="194">
        <v>-9.7310709628733996</v>
      </c>
      <c r="M70" s="194">
        <v>-4.1167316974567996</v>
      </c>
      <c r="N70" s="194">
        <v>-9.452629617106</v>
      </c>
      <c r="O70" s="197">
        <v>-11.774185041363999</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10</v>
      </c>
      <c r="C71" s="148">
        <v>6.4650949658113603</v>
      </c>
      <c r="D71" s="149">
        <v>-0.42735035623700002</v>
      </c>
      <c r="E71" s="149">
        <v>5.92605835604805</v>
      </c>
      <c r="F71" s="149">
        <v>-5.5952757087027001</v>
      </c>
      <c r="G71" s="149">
        <v>3.4331926367749301</v>
      </c>
      <c r="H71" s="149">
        <v>2.6325506126913898</v>
      </c>
      <c r="I71" s="149">
        <v>-1.6611054069066999</v>
      </c>
      <c r="J71" s="149">
        <v>25.771672477219401</v>
      </c>
      <c r="K71" s="149">
        <v>66.136559485405002</v>
      </c>
      <c r="L71" s="149">
        <v>9.2333136408717404</v>
      </c>
      <c r="M71" s="149">
        <v>-2.8229390953808999</v>
      </c>
      <c r="N71" s="149">
        <v>8.0417553198499707</v>
      </c>
      <c r="O71" s="162">
        <v>-1.9677372826457</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11</v>
      </c>
      <c r="C72" s="251">
        <v>-1.9710720073473</v>
      </c>
      <c r="D72" s="194">
        <v>1.7287114628628599</v>
      </c>
      <c r="E72" s="194">
        <v>1.7838212276871399</v>
      </c>
      <c r="F72" s="194">
        <v>2.0752802161647002</v>
      </c>
      <c r="G72" s="194">
        <v>-7.3660317690300996</v>
      </c>
      <c r="H72" s="194">
        <v>-13.169007933704</v>
      </c>
      <c r="I72" s="194">
        <v>-12.834285744322999</v>
      </c>
      <c r="J72" s="194">
        <v>4.4058416053363301</v>
      </c>
      <c r="K72" s="194">
        <v>3.3429145302988501</v>
      </c>
      <c r="L72" s="194">
        <v>-0.89792281337799995</v>
      </c>
      <c r="M72" s="194">
        <v>-10.354711386189001</v>
      </c>
      <c r="N72" s="194">
        <v>8.2589725734728994</v>
      </c>
      <c r="O72" s="197">
        <v>-9.5489235652329008</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12</v>
      </c>
      <c r="C73" s="148">
        <v>-2.5293183372976</v>
      </c>
      <c r="D73" s="149">
        <v>-6.4957370695294996</v>
      </c>
      <c r="E73" s="149">
        <v>-1.0986891466755</v>
      </c>
      <c r="F73" s="149">
        <v>-6.1313819308515001</v>
      </c>
      <c r="G73" s="149">
        <v>-3.7801652918006998</v>
      </c>
      <c r="H73" s="149">
        <v>-13.649391832236001</v>
      </c>
      <c r="I73" s="149">
        <v>4.89149330688989</v>
      </c>
      <c r="J73" s="149">
        <v>2.3145183052532001</v>
      </c>
      <c r="K73" s="149">
        <v>-3.2864583494384001</v>
      </c>
      <c r="L73" s="149">
        <v>5.5767274691238802</v>
      </c>
      <c r="M73" s="149">
        <v>-8.6135188790517994</v>
      </c>
      <c r="N73" s="149">
        <v>13.6416577022065</v>
      </c>
      <c r="O73" s="162">
        <v>-11.605019430792</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179</v>
      </c>
      <c r="B74" s="250" t="s">
        <v>40</v>
      </c>
      <c r="C74" s="251">
        <v>1.30057096797076</v>
      </c>
      <c r="D74" s="194">
        <v>0.38239363817215999</v>
      </c>
      <c r="E74" s="194">
        <v>3.3356301807233399</v>
      </c>
      <c r="F74" s="194">
        <v>-3.3172378138291001</v>
      </c>
      <c r="G74" s="194">
        <v>1.90009794767994</v>
      </c>
      <c r="H74" s="194">
        <v>4.2434943361558704</v>
      </c>
      <c r="I74" s="194">
        <v>-2.7829506429823998</v>
      </c>
      <c r="J74" s="194">
        <v>4.0587241678887702</v>
      </c>
      <c r="K74" s="194">
        <v>-0.11141618096060001</v>
      </c>
      <c r="L74" s="194">
        <v>-2.8110325556025999</v>
      </c>
      <c r="M74" s="194">
        <v>21.756722777316199</v>
      </c>
      <c r="N74" s="194">
        <v>-0.77247584378519996</v>
      </c>
      <c r="O74" s="197">
        <v>-21.475331241420999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41</v>
      </c>
      <c r="C75" s="148">
        <v>-4.2876610436808003</v>
      </c>
      <c r="D75" s="149">
        <v>-4.2725545898339004</v>
      </c>
      <c r="E75" s="149">
        <v>-3.4887576822484001</v>
      </c>
      <c r="F75" s="149">
        <v>-4.4765851164874002</v>
      </c>
      <c r="G75" s="149">
        <v>-5.7009204352863003</v>
      </c>
      <c r="H75" s="149">
        <v>-11.985909661271</v>
      </c>
      <c r="I75" s="149">
        <v>-4.9684620582315002</v>
      </c>
      <c r="J75" s="149">
        <v>4.6657028222291403</v>
      </c>
      <c r="K75" s="149">
        <v>-10.522613534792001</v>
      </c>
      <c r="L75" s="149">
        <v>-6.1996340296219001</v>
      </c>
      <c r="M75" s="149">
        <v>2.2120970767163701</v>
      </c>
      <c r="N75" s="149">
        <v>1.4935612442283901</v>
      </c>
      <c r="O75" s="162">
        <v>-17.093541993808</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42</v>
      </c>
      <c r="C76" s="251">
        <v>-2.7563609080445999</v>
      </c>
      <c r="D76" s="194">
        <v>4.9094986795041899</v>
      </c>
      <c r="E76" s="194">
        <v>-3.9378088070909998</v>
      </c>
      <c r="F76" s="194">
        <v>-18.876418496982001</v>
      </c>
      <c r="G76" s="194">
        <v>2.4299354207213901</v>
      </c>
      <c r="H76" s="194">
        <v>-16.313341187841999</v>
      </c>
      <c r="I76" s="194">
        <v>-0.42563795973349999</v>
      </c>
      <c r="J76" s="194">
        <v>-1.8988831918900999</v>
      </c>
      <c r="K76" s="194">
        <v>-11.738043679028999</v>
      </c>
      <c r="L76" s="194">
        <v>-3.9878566986911999</v>
      </c>
      <c r="M76" s="194">
        <v>-4.4839137983228001</v>
      </c>
      <c r="N76" s="194">
        <v>2.0699969308979602</v>
      </c>
      <c r="O76" s="197">
        <v>-29.651995902264002</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13</v>
      </c>
      <c r="C77" s="148">
        <v>-1.6009238199372</v>
      </c>
      <c r="D77" s="149">
        <v>-16.264392757509</v>
      </c>
      <c r="E77" s="149">
        <v>-0.9567991129658</v>
      </c>
      <c r="F77" s="149">
        <v>34.414456585210402</v>
      </c>
      <c r="G77" s="149">
        <v>0.48073280423623999</v>
      </c>
      <c r="H77" s="149">
        <v>19.9349974060775</v>
      </c>
      <c r="I77" s="149">
        <v>1.2643070038425701</v>
      </c>
      <c r="J77" s="149">
        <v>12.085234202661301</v>
      </c>
      <c r="K77" s="149">
        <v>-8.2735420651801004</v>
      </c>
      <c r="L77" s="149">
        <v>-8.5100413381506996</v>
      </c>
      <c r="M77" s="149">
        <v>6.6718439978310302</v>
      </c>
      <c r="N77" s="149">
        <v>20.477511428488601</v>
      </c>
      <c r="O77" s="162">
        <v>-13.272194524331001</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14</v>
      </c>
      <c r="C78" s="251">
        <v>-1.1095932124321</v>
      </c>
      <c r="D78" s="194">
        <v>0.97401646392630004</v>
      </c>
      <c r="E78" s="194">
        <v>-6.494459015376</v>
      </c>
      <c r="F78" s="194">
        <v>13.368904330008499</v>
      </c>
      <c r="G78" s="194">
        <v>-4.5807171975678003</v>
      </c>
      <c r="H78" s="194">
        <v>-2.2226185176716</v>
      </c>
      <c r="I78" s="194">
        <v>-0.78254482430310002</v>
      </c>
      <c r="J78" s="194">
        <v>2.7819586673136301</v>
      </c>
      <c r="K78" s="194">
        <v>2.43452528890169</v>
      </c>
      <c r="L78" s="194">
        <v>0.33895779116157998</v>
      </c>
      <c r="M78" s="194">
        <v>0.80321228014450996</v>
      </c>
      <c r="N78" s="194">
        <v>2.61663260956542</v>
      </c>
      <c r="O78" s="197">
        <v>-26.603516443235002</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15</v>
      </c>
      <c r="C79" s="148">
        <v>-4.1384923481040996</v>
      </c>
      <c r="D79" s="149">
        <v>-5.9672167040778996</v>
      </c>
      <c r="E79" s="149">
        <v>-6.3090082516250003</v>
      </c>
      <c r="F79" s="149">
        <v>-1.2088432613636999</v>
      </c>
      <c r="G79" s="149">
        <v>-1.5496565095015999</v>
      </c>
      <c r="H79" s="149">
        <v>-2.1001672727020999</v>
      </c>
      <c r="I79" s="149">
        <v>-5.3395754570987002</v>
      </c>
      <c r="J79" s="149">
        <v>-4.2640683104308996</v>
      </c>
      <c r="K79" s="149">
        <v>1.22367307963693</v>
      </c>
      <c r="L79" s="149">
        <v>-5.29712528616</v>
      </c>
      <c r="M79" s="149">
        <v>3.8028196515556698</v>
      </c>
      <c r="N79" s="149">
        <v>14.4371016537473</v>
      </c>
      <c r="O79" s="162">
        <v>-15.963221234357</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7</v>
      </c>
      <c r="C80" s="251">
        <v>0.16740282258674</v>
      </c>
      <c r="D80" s="194">
        <v>-1.1759523380320001</v>
      </c>
      <c r="E80" s="194">
        <v>-4.1537039525023003</v>
      </c>
      <c r="F80" s="194">
        <v>1.08974434724742</v>
      </c>
      <c r="G80" s="194">
        <v>3.51372366945979</v>
      </c>
      <c r="H80" s="194">
        <v>0.35491938968155001</v>
      </c>
      <c r="I80" s="194">
        <v>2.6464658073977598</v>
      </c>
      <c r="J80" s="194">
        <v>-3.2774273709080002</v>
      </c>
      <c r="K80" s="194">
        <v>10.096847567695001</v>
      </c>
      <c r="L80" s="194">
        <v>5.0318202080659198</v>
      </c>
      <c r="M80" s="194">
        <v>8.3560575771109793</v>
      </c>
      <c r="N80" s="194">
        <v>21.287396252878601</v>
      </c>
      <c r="O80" s="197">
        <v>-17.601922119274999</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8</v>
      </c>
      <c r="C81" s="148">
        <v>-4.1225728544616</v>
      </c>
      <c r="D81" s="149">
        <v>-6.8809358760606001</v>
      </c>
      <c r="E81" s="149">
        <v>-8.5547491832854003</v>
      </c>
      <c r="F81" s="149">
        <v>1.7377580384451401</v>
      </c>
      <c r="G81" s="149">
        <v>-0.15607173782719999</v>
      </c>
      <c r="H81" s="149">
        <v>8.3872950660973906</v>
      </c>
      <c r="I81" s="149">
        <v>-4.7799831181821002</v>
      </c>
      <c r="J81" s="149">
        <v>-6.0238148908789002</v>
      </c>
      <c r="K81" s="149">
        <v>-0.12456740756079999</v>
      </c>
      <c r="L81" s="149">
        <v>-1.0088697672038001</v>
      </c>
      <c r="M81" s="149">
        <v>6.8815123332925703</v>
      </c>
      <c r="N81" s="149">
        <v>12.848174573007499</v>
      </c>
      <c r="O81" s="162">
        <v>-8.5815933000217992</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9</v>
      </c>
      <c r="C82" s="251">
        <v>-5.0305664077744003</v>
      </c>
      <c r="D82" s="194">
        <v>-7.7954978055924</v>
      </c>
      <c r="E82" s="194">
        <v>-6.2769511292087996</v>
      </c>
      <c r="F82" s="194">
        <v>7.0586235971446003</v>
      </c>
      <c r="G82" s="194">
        <v>-8.1786420452410997</v>
      </c>
      <c r="H82" s="194">
        <v>2.82734643763238</v>
      </c>
      <c r="I82" s="194">
        <v>-2.5579834759817</v>
      </c>
      <c r="J82" s="194">
        <v>-5.3541888285050003</v>
      </c>
      <c r="K82" s="194">
        <v>-8.7409701530882007</v>
      </c>
      <c r="L82" s="194">
        <v>0.74969431043087997</v>
      </c>
      <c r="M82" s="194">
        <v>4.1548641433867299</v>
      </c>
      <c r="N82" s="194">
        <v>10.5681478266662</v>
      </c>
      <c r="O82" s="197">
        <v>-19.347511669867998</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10</v>
      </c>
      <c r="C83" s="148">
        <v>-3.3763847977829</v>
      </c>
      <c r="D83" s="149">
        <v>2.0882660334399201</v>
      </c>
      <c r="E83" s="149">
        <v>-3.1506073460512001</v>
      </c>
      <c r="F83" s="149">
        <v>6.2517613221779298</v>
      </c>
      <c r="G83" s="149">
        <v>-2.9433224291497</v>
      </c>
      <c r="H83" s="149">
        <v>7.0568050596403697</v>
      </c>
      <c r="I83" s="149">
        <v>-0.47550884221220002</v>
      </c>
      <c r="J83" s="149">
        <v>-10.822489403252</v>
      </c>
      <c r="K83" s="149">
        <v>-32.947974093638997</v>
      </c>
      <c r="L83" s="149">
        <v>-0.32845521484790002</v>
      </c>
      <c r="M83" s="149">
        <v>-5.0045533748119002</v>
      </c>
      <c r="N83" s="149">
        <v>10.5224786260362</v>
      </c>
      <c r="O83" s="162">
        <v>-5.2906181505990997</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249"/>
      <c r="B84" s="250" t="s">
        <v>11</v>
      </c>
      <c r="C84" s="251">
        <v>-5.0078747831522001</v>
      </c>
      <c r="D84" s="194">
        <v>-4.6786421843871002</v>
      </c>
      <c r="E84" s="194">
        <v>-7.9626753032291004</v>
      </c>
      <c r="F84" s="194">
        <v>-4.0761110298174996</v>
      </c>
      <c r="G84" s="194">
        <v>3.6393872445154498</v>
      </c>
      <c r="H84" s="194">
        <v>-11.211112699785</v>
      </c>
      <c r="I84" s="194">
        <v>-3.5012289443798998</v>
      </c>
      <c r="J84" s="194">
        <v>-6.4125692055907004</v>
      </c>
      <c r="K84" s="194">
        <v>-9.5776085529246995</v>
      </c>
      <c r="L84" s="194">
        <v>-2.3458820860290999</v>
      </c>
      <c r="M84" s="194">
        <v>-8.3025971083763999</v>
      </c>
      <c r="N84" s="194">
        <v>8.9178139816750004E-2</v>
      </c>
      <c r="O84" s="197">
        <v>-12.671469170317</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137"/>
      <c r="B85" s="156" t="s">
        <v>12</v>
      </c>
      <c r="C85" s="148">
        <v>-3.2343007347700001</v>
      </c>
      <c r="D85" s="149">
        <v>-4.4241155374348997</v>
      </c>
      <c r="E85" s="149">
        <v>-0.97317449734520001</v>
      </c>
      <c r="F85" s="149">
        <v>3.43048073127368</v>
      </c>
      <c r="G85" s="149">
        <v>2.6804005096142198</v>
      </c>
      <c r="H85" s="149">
        <v>-3.2679418603647998</v>
      </c>
      <c r="I85" s="149">
        <v>-14.117890498141</v>
      </c>
      <c r="J85" s="149">
        <v>-8.7671039913546007</v>
      </c>
      <c r="K85" s="149">
        <v>2.02619399919501</v>
      </c>
      <c r="L85" s="149">
        <v>-9.1507671005629003</v>
      </c>
      <c r="M85" s="149">
        <v>5.0469630368747804</v>
      </c>
      <c r="N85" s="149">
        <v>-0.32060645206630001</v>
      </c>
      <c r="O85" s="162">
        <v>-4.0040718521201999</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249" t="s">
        <v>180</v>
      </c>
      <c r="B86" s="250" t="s">
        <v>40</v>
      </c>
      <c r="C86" s="251">
        <v>-4.0865527610724</v>
      </c>
      <c r="D86" s="194">
        <v>-9.3060987115171994</v>
      </c>
      <c r="E86" s="194">
        <v>-6.6475524942983997</v>
      </c>
      <c r="F86" s="194">
        <v>2.4242411923043798</v>
      </c>
      <c r="G86" s="194">
        <v>0.62209726495105999</v>
      </c>
      <c r="H86" s="194">
        <v>-2.7416259713838</v>
      </c>
      <c r="I86" s="194">
        <v>0.86171795737666002</v>
      </c>
      <c r="J86" s="194">
        <v>-8.3056107124712</v>
      </c>
      <c r="K86" s="194">
        <v>-6.6389313008741002</v>
      </c>
      <c r="L86" s="194">
        <v>-2.3892574948591001</v>
      </c>
      <c r="M86" s="194">
        <v>-6.7232081447929</v>
      </c>
      <c r="N86" s="194">
        <v>20.0759634672049</v>
      </c>
      <c r="O86" s="197">
        <v>4.50248327771898</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137"/>
      <c r="B87" s="156" t="s">
        <v>41</v>
      </c>
      <c r="C87" s="148">
        <v>-5.1287188711124001</v>
      </c>
      <c r="D87" s="149">
        <v>-7.1158496402553997</v>
      </c>
      <c r="E87" s="149">
        <v>-4.3395477862884997</v>
      </c>
      <c r="F87" s="149">
        <v>-6.2940079701764002</v>
      </c>
      <c r="G87" s="149">
        <v>-5.7498207309470004</v>
      </c>
      <c r="H87" s="149">
        <v>5.5500780555323397</v>
      </c>
      <c r="I87" s="149">
        <v>-8.3434978112536999</v>
      </c>
      <c r="J87" s="149">
        <v>-8.7888178916418997</v>
      </c>
      <c r="K87" s="149">
        <v>6.7974530788796903</v>
      </c>
      <c r="L87" s="149">
        <v>-1.1028134666025999</v>
      </c>
      <c r="M87" s="149">
        <v>-6.6194844567143001</v>
      </c>
      <c r="N87" s="149">
        <v>-3.8167085066712998</v>
      </c>
      <c r="O87" s="162">
        <v>-4.8650208009459002</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249"/>
      <c r="B88" s="250" t="s">
        <v>42</v>
      </c>
      <c r="C88" s="251">
        <v>-5.3814510991917999</v>
      </c>
      <c r="D88" s="194">
        <v>-5.7146576164129996</v>
      </c>
      <c r="E88" s="194">
        <v>-6.2519056052295001</v>
      </c>
      <c r="F88" s="194">
        <v>-0.91471171995900002</v>
      </c>
      <c r="G88" s="194">
        <v>-11.213870602150999</v>
      </c>
      <c r="H88" s="194">
        <v>4.9287013823374304</v>
      </c>
      <c r="I88" s="194">
        <v>-9.0525479840230005</v>
      </c>
      <c r="J88" s="194">
        <v>-0.1672666227588</v>
      </c>
      <c r="K88" s="194">
        <v>-1.5552082401209</v>
      </c>
      <c r="L88" s="194">
        <v>-2.2952848219868001</v>
      </c>
      <c r="M88" s="194">
        <v>2.9192222841227999</v>
      </c>
      <c r="N88" s="194">
        <v>-4.8693518353387999</v>
      </c>
      <c r="O88" s="197">
        <v>4.7912582653171896</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467"/>
      <c r="B89" s="228" t="s">
        <v>13</v>
      </c>
      <c r="C89" s="125">
        <v>-5.7658127454489998</v>
      </c>
      <c r="D89" s="226">
        <v>-0.73248422794320001</v>
      </c>
      <c r="E89" s="226">
        <v>-8.7668544256499992</v>
      </c>
      <c r="F89" s="226">
        <v>-11.477216611458999</v>
      </c>
      <c r="G89" s="226">
        <v>-0.1453057482807</v>
      </c>
      <c r="H89" s="226">
        <v>-7.5268617060118004</v>
      </c>
      <c r="I89" s="226">
        <v>-14.618037763873</v>
      </c>
      <c r="J89" s="226">
        <v>-7.7690621504820996</v>
      </c>
      <c r="K89" s="226">
        <v>1.92034991813259</v>
      </c>
      <c r="L89" s="226">
        <v>3.5882745290549898</v>
      </c>
      <c r="M89" s="226">
        <v>-0.74882600330890003</v>
      </c>
      <c r="N89" s="226">
        <v>-6.7304610164711001</v>
      </c>
      <c r="O89" s="227">
        <v>-11.453015150742999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62"/>
      <c r="B90" s="253" t="s">
        <v>14</v>
      </c>
      <c r="C90" s="251">
        <v>-7.3342758675302004</v>
      </c>
      <c r="D90" s="194">
        <v>-7.6694553890588004</v>
      </c>
      <c r="E90" s="194">
        <v>-6.5230759320546996</v>
      </c>
      <c r="F90" s="194">
        <v>-16.986863666270999</v>
      </c>
      <c r="G90" s="194">
        <v>-6.6140683996391001</v>
      </c>
      <c r="H90" s="194">
        <v>-0.42837889861639999</v>
      </c>
      <c r="I90" s="194">
        <v>-10.412107081021</v>
      </c>
      <c r="J90" s="194">
        <v>-4.1223410268445004</v>
      </c>
      <c r="K90" s="194">
        <v>-12.692377452446999</v>
      </c>
      <c r="L90" s="194">
        <v>-3.3539965486093002</v>
      </c>
      <c r="M90" s="194">
        <v>3.68178412005815</v>
      </c>
      <c r="N90" s="194">
        <v>7.3114160748480899</v>
      </c>
      <c r="O90" s="197">
        <v>18.579230105185701</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460"/>
      <c r="B91" s="175" t="s">
        <v>15</v>
      </c>
      <c r="C91" s="148">
        <v>-12.996478541387001</v>
      </c>
      <c r="D91" s="149">
        <v>-15.107341922556</v>
      </c>
      <c r="E91" s="149">
        <v>-17.620565245554001</v>
      </c>
      <c r="F91" s="149">
        <v>-8.7332771734107002</v>
      </c>
      <c r="G91" s="149">
        <v>-8.3604591200280005</v>
      </c>
      <c r="H91" s="149">
        <v>-8.5502577540757994</v>
      </c>
      <c r="I91" s="149">
        <v>-17.234404474466</v>
      </c>
      <c r="J91" s="149">
        <v>-3.4233111283466999</v>
      </c>
      <c r="K91" s="149">
        <v>-14.791798996498001</v>
      </c>
      <c r="L91" s="149">
        <v>-10.955196680352</v>
      </c>
      <c r="M91" s="149">
        <v>-6.2820102860661997</v>
      </c>
      <c r="N91" s="149">
        <v>-5.1118644799875996</v>
      </c>
      <c r="O91" s="162">
        <v>4.49217794919306</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62"/>
      <c r="B92" s="253" t="s">
        <v>7</v>
      </c>
      <c r="C92" s="251">
        <v>-7.3727235105193998</v>
      </c>
      <c r="D92" s="194">
        <v>-11.401808622575</v>
      </c>
      <c r="E92" s="194">
        <v>-8.5690364385338</v>
      </c>
      <c r="F92" s="194">
        <v>6.0315365687529496</v>
      </c>
      <c r="G92" s="194">
        <v>-3.9499376747013999</v>
      </c>
      <c r="H92" s="194">
        <v>3.0198206696438801</v>
      </c>
      <c r="I92" s="194">
        <v>-14.614873543752999</v>
      </c>
      <c r="J92" s="194">
        <v>-8.3843216358165993</v>
      </c>
      <c r="K92" s="194">
        <v>-10.842085787765001</v>
      </c>
      <c r="L92" s="194">
        <v>3.6680914212843301</v>
      </c>
      <c r="M92" s="194">
        <v>-3.0840414828993001</v>
      </c>
      <c r="N92" s="194">
        <v>-2.7992881435966002</v>
      </c>
      <c r="O92" s="197">
        <v>10.9156431134972</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487"/>
      <c r="B93" s="488" t="s">
        <v>8</v>
      </c>
      <c r="C93" s="489">
        <v>-11.828826003297999</v>
      </c>
      <c r="D93" s="490">
        <v>-10.122312333624</v>
      </c>
      <c r="E93" s="490">
        <v>-7.2596640098004004</v>
      </c>
      <c r="F93" s="490">
        <v>-6.3130457631186996</v>
      </c>
      <c r="G93" s="490">
        <v>-11.00748768391</v>
      </c>
      <c r="H93" s="490">
        <v>-44.873890611408001</v>
      </c>
      <c r="I93" s="490">
        <v>-13.259798005721001</v>
      </c>
      <c r="J93" s="490">
        <v>-10.605512664373</v>
      </c>
      <c r="K93" s="490">
        <v>-26.79364858596</v>
      </c>
      <c r="L93" s="490">
        <v>-4.5835312406847999</v>
      </c>
      <c r="M93" s="490">
        <v>-4.2302065678196001</v>
      </c>
      <c r="N93" s="490">
        <v>-1.6955480632646001</v>
      </c>
      <c r="O93" s="491">
        <v>0.49306836164034001</v>
      </c>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4.1" customHeight="1" x14ac:dyDescent="0.3">
      <c r="A94" s="18"/>
      <c r="D94" s="20"/>
    </row>
    <row r="95" spans="1:64" s="94" customFormat="1" ht="189" customHeight="1" x14ac:dyDescent="0.15">
      <c r="A95" s="281"/>
      <c r="B95" s="533" t="s">
        <v>196</v>
      </c>
      <c r="C95" s="534"/>
      <c r="D95" s="534"/>
      <c r="E95" s="534"/>
      <c r="F95" s="534"/>
      <c r="G95" s="534"/>
      <c r="H95" s="534"/>
      <c r="I95" s="534"/>
      <c r="J95" s="534"/>
      <c r="K95" s="534"/>
      <c r="L95" s="534"/>
      <c r="M95" s="534"/>
      <c r="N95" s="534"/>
      <c r="O95" s="284"/>
    </row>
    <row r="96" spans="1:64" s="101" customFormat="1" ht="16.5" customHeight="1" x14ac:dyDescent="0.15">
      <c r="A96" s="100"/>
      <c r="B96" s="106" t="s">
        <v>205</v>
      </c>
      <c r="C96" s="106"/>
      <c r="D96" s="106"/>
      <c r="E96" s="106"/>
      <c r="F96" s="106"/>
      <c r="G96" s="106"/>
      <c r="H96" s="106"/>
      <c r="I96" s="106"/>
      <c r="J96" s="106"/>
      <c r="K96" s="286"/>
      <c r="L96" s="286"/>
      <c r="M96" s="286"/>
      <c r="N96" s="286"/>
      <c r="O96" s="287"/>
    </row>
    <row r="97" spans="1:15" s="104" customFormat="1" ht="10.5" x14ac:dyDescent="0.15">
      <c r="A97" s="102"/>
      <c r="B97" s="103"/>
      <c r="C97" s="103"/>
      <c r="D97" s="103"/>
      <c r="E97" s="103"/>
      <c r="F97" s="103"/>
      <c r="G97" s="103"/>
      <c r="H97" s="103"/>
      <c r="I97" s="103"/>
      <c r="J97" s="103"/>
      <c r="K97" s="103"/>
      <c r="L97" s="103"/>
      <c r="M97" s="103"/>
      <c r="N97" s="103"/>
      <c r="O97" s="288"/>
    </row>
    <row r="99" spans="1:15" x14ac:dyDescent="0.3">
      <c r="C99" s="54"/>
      <c r="D99" s="54"/>
      <c r="E99" s="54"/>
      <c r="F99" s="54"/>
      <c r="G99" s="54"/>
      <c r="H99" s="54"/>
      <c r="I99" s="54"/>
      <c r="J99" s="54"/>
      <c r="K99" s="54"/>
      <c r="L99" s="54"/>
      <c r="M99" s="54"/>
      <c r="N99" s="54"/>
      <c r="O99" s="54"/>
    </row>
    <row r="114" spans="3:15" x14ac:dyDescent="0.3">
      <c r="C114" s="54"/>
      <c r="D114" s="54"/>
      <c r="E114" s="54"/>
      <c r="F114" s="54"/>
      <c r="G114" s="54"/>
      <c r="H114" s="54"/>
      <c r="I114" s="54"/>
      <c r="J114" s="54"/>
      <c r="K114" s="54"/>
      <c r="L114" s="54"/>
      <c r="M114" s="54"/>
      <c r="N114" s="54"/>
      <c r="O114" s="54"/>
    </row>
    <row r="115" spans="3:15" x14ac:dyDescent="0.3">
      <c r="C115" s="54"/>
      <c r="D115" s="54"/>
      <c r="E115" s="54"/>
      <c r="F115" s="54"/>
      <c r="G115" s="54"/>
      <c r="H115" s="54"/>
      <c r="I115" s="54"/>
      <c r="J115" s="54"/>
      <c r="K115" s="54"/>
      <c r="L115" s="54"/>
      <c r="M115" s="54"/>
      <c r="N115" s="54"/>
      <c r="O115" s="54"/>
    </row>
    <row r="116" spans="3:15" x14ac:dyDescent="0.3">
      <c r="C116" s="54"/>
      <c r="D116" s="54"/>
      <c r="E116" s="54"/>
      <c r="F116" s="54"/>
      <c r="G116" s="54"/>
      <c r="H116" s="54"/>
      <c r="I116" s="54"/>
      <c r="J116" s="54"/>
      <c r="K116" s="54"/>
      <c r="L116" s="54"/>
      <c r="M116" s="54"/>
      <c r="N116" s="54"/>
      <c r="O116" s="54"/>
    </row>
    <row r="117" spans="3:15" x14ac:dyDescent="0.3">
      <c r="C117" s="54"/>
      <c r="D117" s="54"/>
      <c r="E117" s="54"/>
      <c r="F117" s="54"/>
      <c r="G117" s="54"/>
      <c r="H117" s="54"/>
      <c r="I117" s="54"/>
      <c r="J117" s="54"/>
      <c r="K117" s="54"/>
      <c r="L117" s="54"/>
      <c r="M117" s="54"/>
      <c r="N117" s="54"/>
      <c r="O117" s="54"/>
    </row>
    <row r="118" spans="3:15" x14ac:dyDescent="0.3">
      <c r="C118" s="54"/>
      <c r="D118" s="54"/>
      <c r="E118" s="54"/>
      <c r="F118" s="54"/>
      <c r="G118" s="54"/>
      <c r="H118" s="54"/>
      <c r="I118" s="54"/>
      <c r="J118" s="54"/>
      <c r="K118" s="54"/>
      <c r="L118" s="54"/>
      <c r="M118" s="54"/>
      <c r="N118" s="54"/>
      <c r="O118" s="54"/>
    </row>
    <row r="119" spans="3:15" x14ac:dyDescent="0.3">
      <c r="C119" s="54"/>
      <c r="D119" s="54"/>
      <c r="E119" s="54"/>
      <c r="F119" s="54"/>
      <c r="G119" s="54"/>
      <c r="H119" s="54"/>
      <c r="I119" s="54"/>
      <c r="J119" s="54"/>
      <c r="K119" s="54"/>
      <c r="L119" s="54"/>
      <c r="M119" s="54"/>
      <c r="N119" s="54"/>
      <c r="O119" s="54"/>
    </row>
    <row r="120" spans="3:15" x14ac:dyDescent="0.3">
      <c r="C120" s="54"/>
      <c r="D120" s="54"/>
      <c r="E120" s="54"/>
      <c r="F120" s="54"/>
      <c r="G120" s="54"/>
      <c r="H120" s="54"/>
      <c r="I120" s="54"/>
      <c r="J120" s="54"/>
      <c r="K120" s="54"/>
      <c r="L120" s="54"/>
      <c r="M120" s="54"/>
      <c r="N120" s="54"/>
      <c r="O120" s="54"/>
    </row>
    <row r="121" spans="3:15" x14ac:dyDescent="0.3">
      <c r="C121" s="54"/>
      <c r="D121" s="54"/>
      <c r="E121" s="54"/>
      <c r="F121" s="54"/>
      <c r="G121" s="54"/>
      <c r="H121" s="54"/>
      <c r="I121" s="54"/>
      <c r="J121" s="54"/>
      <c r="K121" s="54"/>
      <c r="L121" s="54"/>
      <c r="M121" s="54"/>
      <c r="N121" s="54"/>
      <c r="O121" s="54"/>
    </row>
    <row r="122" spans="3:15" x14ac:dyDescent="0.3">
      <c r="C122" s="54"/>
      <c r="D122" s="54"/>
      <c r="E122" s="54"/>
      <c r="F122" s="54"/>
      <c r="G122" s="54"/>
      <c r="H122" s="54"/>
      <c r="I122" s="54"/>
      <c r="J122" s="54"/>
      <c r="K122" s="54"/>
      <c r="L122" s="54"/>
      <c r="M122" s="54"/>
      <c r="N122" s="54"/>
      <c r="O122" s="54"/>
    </row>
    <row r="123" spans="3:15" x14ac:dyDescent="0.3">
      <c r="C123" s="54"/>
      <c r="D123" s="54"/>
      <c r="E123" s="54"/>
      <c r="F123" s="54"/>
      <c r="G123" s="54"/>
      <c r="H123" s="54"/>
      <c r="I123" s="54"/>
      <c r="J123" s="54"/>
      <c r="K123" s="54"/>
      <c r="L123" s="54"/>
      <c r="M123" s="54"/>
      <c r="N123" s="54"/>
      <c r="O123" s="54"/>
    </row>
    <row r="124" spans="3:15" x14ac:dyDescent="0.3">
      <c r="C124" s="54"/>
      <c r="D124" s="54"/>
      <c r="E124" s="54"/>
      <c r="F124" s="54"/>
      <c r="G124" s="54"/>
      <c r="H124" s="54"/>
      <c r="I124" s="54"/>
      <c r="J124" s="54"/>
      <c r="K124" s="54"/>
      <c r="L124" s="54"/>
      <c r="M124" s="54"/>
      <c r="N124" s="54"/>
      <c r="O124" s="54"/>
    </row>
    <row r="125" spans="3:15" x14ac:dyDescent="0.3">
      <c r="C125" s="54"/>
      <c r="D125" s="54"/>
      <c r="E125" s="54"/>
      <c r="F125" s="54"/>
      <c r="G125" s="54"/>
      <c r="H125" s="54"/>
      <c r="I125" s="54"/>
      <c r="J125" s="54"/>
      <c r="K125" s="54"/>
      <c r="L125" s="54"/>
      <c r="M125" s="54"/>
      <c r="N125" s="54"/>
      <c r="O125" s="54"/>
    </row>
    <row r="126" spans="3:15" x14ac:dyDescent="0.3">
      <c r="C126" s="54"/>
      <c r="D126" s="54"/>
      <c r="E126" s="54"/>
      <c r="F126" s="54"/>
      <c r="G126" s="54"/>
      <c r="H126" s="54"/>
      <c r="I126" s="54"/>
      <c r="J126" s="54"/>
      <c r="K126" s="54"/>
      <c r="L126" s="54"/>
      <c r="M126" s="54"/>
      <c r="N126" s="54"/>
      <c r="O126" s="54"/>
    </row>
    <row r="127" spans="3:15" x14ac:dyDescent="0.3">
      <c r="C127" s="54"/>
      <c r="D127" s="54"/>
      <c r="E127" s="54"/>
      <c r="F127" s="54"/>
      <c r="G127" s="54"/>
      <c r="H127" s="54"/>
      <c r="I127" s="54"/>
      <c r="J127" s="54"/>
      <c r="K127" s="54"/>
      <c r="L127" s="54"/>
      <c r="M127" s="54"/>
      <c r="N127" s="54"/>
      <c r="O127" s="54"/>
    </row>
    <row r="128" spans="3:15" x14ac:dyDescent="0.3">
      <c r="C128" s="54"/>
    </row>
    <row r="129" spans="3:3" x14ac:dyDescent="0.3">
      <c r="C129" s="54"/>
    </row>
    <row r="130" spans="3:3" x14ac:dyDescent="0.3">
      <c r="C130" s="54"/>
    </row>
    <row r="131" spans="3:3" x14ac:dyDescent="0.3">
      <c r="C131" s="54"/>
    </row>
  </sheetData>
  <mergeCells count="4">
    <mergeCell ref="A7:G8"/>
    <mergeCell ref="A9:D9"/>
    <mergeCell ref="A11:G11"/>
    <mergeCell ref="B95:N95"/>
  </mergeCells>
  <phoneticPr fontId="52" type="noConversion"/>
  <hyperlinks>
    <hyperlink ref="L4" location="Índice!A1" display="Inicio" xr:uid="{00000000-0004-0000-01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BL133"/>
  <sheetViews>
    <sheetView showGridLines="0" zoomScale="80" zoomScaleNormal="80" zoomScaleSheetLayoutView="90" workbookViewId="0">
      <selection activeCell="A7" sqref="A7:H8"/>
    </sheetView>
  </sheetViews>
  <sheetFormatPr baseColWidth="10" defaultColWidth="11.42578125" defaultRowHeight="16.5" x14ac:dyDescent="0.3"/>
  <cols>
    <col min="1" max="1" width="11.140625" style="17" customWidth="1"/>
    <col min="2" max="2" width="14.42578125"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42578125" style="17" bestFit="1" customWidth="1"/>
    <col min="13" max="13" width="12.28515625" style="17" bestFit="1" customWidth="1"/>
    <col min="14" max="14" width="26"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3"/>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3"/>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3"/>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23.25" customHeight="1" x14ac:dyDescent="0.3">
      <c r="A5" s="11"/>
      <c r="B5" s="12"/>
      <c r="C5" s="122"/>
      <c r="D5" s="122"/>
      <c r="E5" s="122"/>
      <c r="F5" s="120"/>
      <c r="G5" s="120"/>
      <c r="H5" s="123"/>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1.25" customHeight="1" x14ac:dyDescent="0.3">
      <c r="A6" s="11"/>
      <c r="B6" s="12"/>
      <c r="C6" s="122"/>
      <c r="D6" s="122"/>
      <c r="E6" s="122"/>
      <c r="F6" s="120"/>
      <c r="G6" s="120"/>
      <c r="H6" s="123"/>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t="s">
        <v>4</v>
      </c>
      <c r="B7" s="514"/>
      <c r="C7" s="514"/>
      <c r="D7" s="514"/>
      <c r="E7" s="514"/>
      <c r="F7" s="514"/>
      <c r="G7" s="514"/>
      <c r="H7" s="514"/>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6"/>
      <c r="B8" s="517"/>
      <c r="C8" s="517"/>
      <c r="D8" s="517"/>
      <c r="E8" s="517"/>
      <c r="F8" s="517"/>
      <c r="G8" s="517"/>
      <c r="H8" s="517"/>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400" t="s">
        <v>91</v>
      </c>
      <c r="B9" s="401"/>
      <c r="C9" s="393"/>
      <c r="D9" s="393"/>
      <c r="E9" s="393"/>
      <c r="F9" s="402"/>
      <c r="G9" s="402"/>
      <c r="H9" s="40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6" t="s">
        <v>55</v>
      </c>
      <c r="B10" s="37"/>
      <c r="C10" s="114"/>
      <c r="D10" s="114"/>
      <c r="E10" s="114"/>
      <c r="F10" s="114"/>
      <c r="G10" s="114"/>
      <c r="H10" s="39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530" t="s">
        <v>200</v>
      </c>
      <c r="B11" s="531"/>
      <c r="C11" s="531"/>
      <c r="D11" s="531"/>
      <c r="E11" s="531"/>
      <c r="F11" s="531"/>
      <c r="G11" s="531"/>
      <c r="H11" s="532"/>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4.1" customHeight="1" x14ac:dyDescent="0.3">
      <c r="A12" s="15"/>
      <c r="B12" s="406"/>
      <c r="C12" s="159"/>
      <c r="D12" s="181"/>
      <c r="E12" s="115"/>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47.25" customHeight="1" x14ac:dyDescent="0.3">
      <c r="A13" s="367" t="s">
        <v>20</v>
      </c>
      <c r="B13" s="368" t="s">
        <v>21</v>
      </c>
      <c r="C13" s="369" t="s">
        <v>19</v>
      </c>
      <c r="D13" s="140" t="s">
        <v>206</v>
      </c>
      <c r="E13" s="140" t="s">
        <v>5</v>
      </c>
      <c r="F13" s="140" t="s">
        <v>16</v>
      </c>
      <c r="G13" s="140" t="s">
        <v>17</v>
      </c>
      <c r="H13" s="140" t="s">
        <v>18</v>
      </c>
      <c r="I13" s="140" t="s">
        <v>3</v>
      </c>
      <c r="J13" s="140" t="s">
        <v>6</v>
      </c>
      <c r="K13" s="140" t="s">
        <v>34</v>
      </c>
      <c r="L13" s="140" t="s">
        <v>32</v>
      </c>
      <c r="M13" s="140" t="s">
        <v>35</v>
      </c>
      <c r="N13" s="140" t="s">
        <v>193</v>
      </c>
      <c r="O13" s="141" t="s">
        <v>33</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ht="15" customHeight="1" x14ac:dyDescent="0.3">
      <c r="A14" s="138">
        <v>2020</v>
      </c>
      <c r="B14" s="155" t="s">
        <v>40</v>
      </c>
      <c r="C14" s="243">
        <v>8.2597032599768507</v>
      </c>
      <c r="D14" s="146">
        <v>4.1461737252333402</v>
      </c>
      <c r="E14" s="146">
        <v>10.435386394491401</v>
      </c>
      <c r="F14" s="146">
        <v>3.8402206501557701</v>
      </c>
      <c r="G14" s="146">
        <v>11.9359718231863</v>
      </c>
      <c r="H14" s="146">
        <v>17.277026534591901</v>
      </c>
      <c r="I14" s="146">
        <v>10.4407406758303</v>
      </c>
      <c r="J14" s="146">
        <v>1.9024447455729301</v>
      </c>
      <c r="K14" s="146">
        <v>9.3417746323312105</v>
      </c>
      <c r="L14" s="146">
        <v>13.0137575840198</v>
      </c>
      <c r="M14" s="146">
        <v>-0.30359755704250002</v>
      </c>
      <c r="N14" s="146">
        <v>11.2906518158383</v>
      </c>
      <c r="O14" s="161">
        <v>13.9393363085616</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7"/>
      <c r="B15" s="156" t="s">
        <v>41</v>
      </c>
      <c r="C15" s="244">
        <v>9.3118569025244504</v>
      </c>
      <c r="D15" s="149">
        <v>5.7297639139458401</v>
      </c>
      <c r="E15" s="149">
        <v>10.0659336788411</v>
      </c>
      <c r="F15" s="149">
        <v>4.7753593996839401</v>
      </c>
      <c r="G15" s="149">
        <v>19.2448720790685</v>
      </c>
      <c r="H15" s="149">
        <v>12.989189113557799</v>
      </c>
      <c r="I15" s="149">
        <v>12.259206641411801</v>
      </c>
      <c r="J15" s="149">
        <v>5.6603985173026201</v>
      </c>
      <c r="K15" s="149">
        <v>8.4175018159785804</v>
      </c>
      <c r="L15" s="149">
        <v>8.7832884497928791</v>
      </c>
      <c r="M15" s="149">
        <v>-1.9588329772299999</v>
      </c>
      <c r="N15" s="149">
        <v>8.6899239696456796</v>
      </c>
      <c r="O15" s="162">
        <v>10.361868206223599</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9"/>
      <c r="B16" s="157" t="s">
        <v>42</v>
      </c>
      <c r="C16" s="245">
        <v>-9.4407134085516002</v>
      </c>
      <c r="D16" s="152">
        <v>-12.778852718138999</v>
      </c>
      <c r="E16" s="152">
        <v>-9.6006242269683</v>
      </c>
      <c r="F16" s="152">
        <v>-12.442493172526</v>
      </c>
      <c r="G16" s="152">
        <v>-5.6892461129339003</v>
      </c>
      <c r="H16" s="152">
        <v>-7.1066813531928998</v>
      </c>
      <c r="I16" s="152">
        <v>-6.7493797329255001</v>
      </c>
      <c r="J16" s="152">
        <v>-6.5067106811548001</v>
      </c>
      <c r="K16" s="152">
        <v>-9.5317997314493006</v>
      </c>
      <c r="L16" s="152">
        <v>-8.5652700640034993</v>
      </c>
      <c r="M16" s="152">
        <v>-15.384344507724</v>
      </c>
      <c r="N16" s="152">
        <v>-10.036243578762001</v>
      </c>
      <c r="O16" s="163">
        <v>-7.5331662445997001</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7"/>
      <c r="B17" s="156" t="s">
        <v>13</v>
      </c>
      <c r="C17" s="244">
        <v>-30.050036096593999</v>
      </c>
      <c r="D17" s="149">
        <v>-32.033573349207998</v>
      </c>
      <c r="E17" s="149">
        <v>-29.309804215878</v>
      </c>
      <c r="F17" s="149">
        <v>-33.579826337857</v>
      </c>
      <c r="G17" s="149">
        <v>-27.335569706112999</v>
      </c>
      <c r="H17" s="149">
        <v>-29.086680425036</v>
      </c>
      <c r="I17" s="149">
        <v>-27.712970817990001</v>
      </c>
      <c r="J17" s="149">
        <v>-28.509034892925001</v>
      </c>
      <c r="K17" s="149">
        <v>-31.304043651369</v>
      </c>
      <c r="L17" s="149">
        <v>-31.129608388729999</v>
      </c>
      <c r="M17" s="149">
        <v>-36.387279570365003</v>
      </c>
      <c r="N17" s="149">
        <v>-31.85612959386</v>
      </c>
      <c r="O17" s="162">
        <v>-28.519684281221</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9"/>
      <c r="B18" s="157" t="s">
        <v>14</v>
      </c>
      <c r="C18" s="245">
        <v>-42.944135287430001</v>
      </c>
      <c r="D18" s="152">
        <v>-46.151395339251003</v>
      </c>
      <c r="E18" s="152">
        <v>-41.151420165283</v>
      </c>
      <c r="F18" s="152">
        <v>-43.962150854081003</v>
      </c>
      <c r="G18" s="152">
        <v>-39.228095507726003</v>
      </c>
      <c r="H18" s="152">
        <v>-41.286880654732002</v>
      </c>
      <c r="I18" s="152">
        <v>-41.489295256406002</v>
      </c>
      <c r="J18" s="152">
        <v>-42.015026567051997</v>
      </c>
      <c r="K18" s="152">
        <v>-45.343925410028</v>
      </c>
      <c r="L18" s="152">
        <v>-43.932423009875997</v>
      </c>
      <c r="M18" s="152">
        <v>-46.469558690680998</v>
      </c>
      <c r="N18" s="152">
        <v>-44.596744701159999</v>
      </c>
      <c r="O18" s="163">
        <v>-41.875342775006999</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7"/>
      <c r="B19" s="156" t="s">
        <v>15</v>
      </c>
      <c r="C19" s="244">
        <v>-51.320552551028001</v>
      </c>
      <c r="D19" s="149">
        <v>-53.055632589489001</v>
      </c>
      <c r="E19" s="149">
        <v>-49.111336307336003</v>
      </c>
      <c r="F19" s="149">
        <v>-54.581523443526997</v>
      </c>
      <c r="G19" s="149">
        <v>-48.593498283404003</v>
      </c>
      <c r="H19" s="149">
        <v>-51.405463263495001</v>
      </c>
      <c r="I19" s="149">
        <v>-50.203124226762</v>
      </c>
      <c r="J19" s="149">
        <v>-52.017431743007997</v>
      </c>
      <c r="K19" s="149">
        <v>-53.695969218959</v>
      </c>
      <c r="L19" s="149">
        <v>-52.388674823019997</v>
      </c>
      <c r="M19" s="149">
        <v>-51.119737094561998</v>
      </c>
      <c r="N19" s="149">
        <v>-53.323544528619998</v>
      </c>
      <c r="O19" s="162">
        <v>-51.272479694612997</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9"/>
      <c r="B20" s="157" t="s">
        <v>7</v>
      </c>
      <c r="C20" s="245">
        <v>-57.482038037725999</v>
      </c>
      <c r="D20" s="152">
        <v>-58.559808127098997</v>
      </c>
      <c r="E20" s="152">
        <v>-55.962450269328997</v>
      </c>
      <c r="F20" s="152">
        <v>-60.803178394894999</v>
      </c>
      <c r="G20" s="152">
        <v>-55.258770448495</v>
      </c>
      <c r="H20" s="152">
        <v>-57.647814354634001</v>
      </c>
      <c r="I20" s="152">
        <v>-56.199807997378997</v>
      </c>
      <c r="J20" s="152">
        <v>-59.213782082921</v>
      </c>
      <c r="K20" s="152">
        <v>-59.100792626451003</v>
      </c>
      <c r="L20" s="152">
        <v>-57.312602211961</v>
      </c>
      <c r="M20" s="152">
        <v>-53.803462200093001</v>
      </c>
      <c r="N20" s="152">
        <v>-58.581418620850997</v>
      </c>
      <c r="O20" s="163">
        <v>-59.056618596920003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7"/>
      <c r="B21" s="156" t="s">
        <v>8</v>
      </c>
      <c r="C21" s="244">
        <v>-62.203986592635999</v>
      </c>
      <c r="D21" s="149">
        <v>-62.700032807893002</v>
      </c>
      <c r="E21" s="149">
        <v>-61.634274314698999</v>
      </c>
      <c r="F21" s="149">
        <v>-64.778996230874995</v>
      </c>
      <c r="G21" s="149">
        <v>-60.611837164968001</v>
      </c>
      <c r="H21" s="149">
        <v>-61.614896135877999</v>
      </c>
      <c r="I21" s="149">
        <v>-61.074477697970998</v>
      </c>
      <c r="J21" s="149">
        <v>-64.546983273736998</v>
      </c>
      <c r="K21" s="149">
        <v>-63.187962897032001</v>
      </c>
      <c r="L21" s="149">
        <v>-60.977535351699999</v>
      </c>
      <c r="M21" s="149">
        <v>-55.749402370733002</v>
      </c>
      <c r="N21" s="149">
        <v>-62.360197178222002</v>
      </c>
      <c r="O21" s="162">
        <v>-63.600602834918</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9"/>
      <c r="B22" s="157" t="s">
        <v>9</v>
      </c>
      <c r="C22" s="245">
        <v>-64.642599504589001</v>
      </c>
      <c r="D22" s="152">
        <v>-65.631628297632005</v>
      </c>
      <c r="E22" s="152">
        <v>-64.857411049430993</v>
      </c>
      <c r="F22" s="152">
        <v>-65.848070169142005</v>
      </c>
      <c r="G22" s="152">
        <v>-62.841604033301998</v>
      </c>
      <c r="H22" s="152">
        <v>-61.530579727408998</v>
      </c>
      <c r="I22" s="152">
        <v>-62.902628493980998</v>
      </c>
      <c r="J22" s="152">
        <v>-68.566872877668004</v>
      </c>
      <c r="K22" s="152">
        <v>-64.439616613284002</v>
      </c>
      <c r="L22" s="152">
        <v>-61.693772948145003</v>
      </c>
      <c r="M22" s="152">
        <v>-55.089618727157003</v>
      </c>
      <c r="N22" s="152">
        <v>-63.267080928776998</v>
      </c>
      <c r="O22" s="163">
        <v>-66.481874836743003</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7"/>
      <c r="B23" s="156" t="s">
        <v>10</v>
      </c>
      <c r="C23" s="244">
        <v>-64.640269059554996</v>
      </c>
      <c r="D23" s="149">
        <v>-67.057532123334994</v>
      </c>
      <c r="E23" s="149">
        <v>-65.034600290371998</v>
      </c>
      <c r="F23" s="149">
        <v>-63.423749629790997</v>
      </c>
      <c r="G23" s="149">
        <v>-61.319322129341998</v>
      </c>
      <c r="H23" s="149">
        <v>-58.404745267693997</v>
      </c>
      <c r="I23" s="149">
        <v>-62.544522070161001</v>
      </c>
      <c r="J23" s="149">
        <v>-70.484251830888994</v>
      </c>
      <c r="K23" s="149">
        <v>-63.830266943816</v>
      </c>
      <c r="L23" s="149">
        <v>-60.266385855282998</v>
      </c>
      <c r="M23" s="149">
        <v>-50.816351363651002</v>
      </c>
      <c r="N23" s="149">
        <v>-62.010259958992002</v>
      </c>
      <c r="O23" s="162">
        <v>-68.717769858750003</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9"/>
      <c r="B24" s="157" t="s">
        <v>11</v>
      </c>
      <c r="C24" s="245">
        <v>-64.025123336857007</v>
      </c>
      <c r="D24" s="152">
        <v>-67.293481246343006</v>
      </c>
      <c r="E24" s="152">
        <v>-65.082217216350003</v>
      </c>
      <c r="F24" s="152">
        <v>-61.116904223408</v>
      </c>
      <c r="G24" s="152">
        <v>-59.611598473812002</v>
      </c>
      <c r="H24" s="152">
        <v>-55.786449049954001</v>
      </c>
      <c r="I24" s="152">
        <v>-61.723383708363002</v>
      </c>
      <c r="J24" s="152">
        <v>-71.008069143531003</v>
      </c>
      <c r="K24" s="152">
        <v>-62.150690523804002</v>
      </c>
      <c r="L24" s="152">
        <v>-58.074804431788003</v>
      </c>
      <c r="M24" s="152">
        <v>-47.548218856285999</v>
      </c>
      <c r="N24" s="152">
        <v>-59.302487439281997</v>
      </c>
      <c r="O24" s="163">
        <v>-70.054592272907001</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7"/>
      <c r="B25" s="156" t="s">
        <v>12</v>
      </c>
      <c r="C25" s="244">
        <v>-62.618959048637997</v>
      </c>
      <c r="D25" s="149">
        <v>-66.810266208185993</v>
      </c>
      <c r="E25" s="149">
        <v>-64.313659964441996</v>
      </c>
      <c r="F25" s="149">
        <v>-58.083241902758999</v>
      </c>
      <c r="G25" s="149">
        <v>-56.918899182117002</v>
      </c>
      <c r="H25" s="149">
        <v>-52.630855901197002</v>
      </c>
      <c r="I25" s="149">
        <v>-60.117002827120999</v>
      </c>
      <c r="J25" s="149">
        <v>-69.963031306543002</v>
      </c>
      <c r="K25" s="149">
        <v>-60.492024181029002</v>
      </c>
      <c r="L25" s="149">
        <v>-55.935039340518998</v>
      </c>
      <c r="M25" s="149">
        <v>-44.618819472177996</v>
      </c>
      <c r="N25" s="149">
        <v>-55.960982917774999</v>
      </c>
      <c r="O25" s="162">
        <v>-70.945246694942995</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9">
        <v>2021</v>
      </c>
      <c r="B26" s="157" t="s">
        <v>40</v>
      </c>
      <c r="C26" s="245">
        <v>-45.631070109204003</v>
      </c>
      <c r="D26" s="152">
        <v>-67.120621971812</v>
      </c>
      <c r="E26" s="152">
        <v>-50.675983136147003</v>
      </c>
      <c r="F26" s="152">
        <v>-33.503712671221002</v>
      </c>
      <c r="G26" s="152">
        <v>-19.987423002305</v>
      </c>
      <c r="H26" s="152">
        <v>-31.415670594765999</v>
      </c>
      <c r="I26" s="152">
        <v>-46.967550792997002</v>
      </c>
      <c r="J26" s="152">
        <v>-49.320006514423</v>
      </c>
      <c r="K26" s="152">
        <v>-49.349177162179998</v>
      </c>
      <c r="L26" s="152">
        <v>-26.936172316629001</v>
      </c>
      <c r="M26" s="152">
        <v>-18.304445576862001</v>
      </c>
      <c r="N26" s="152">
        <v>-19.629105574387001</v>
      </c>
      <c r="O26" s="163">
        <v>-70.801847419229006</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7"/>
      <c r="B27" s="156" t="s">
        <v>41</v>
      </c>
      <c r="C27" s="244">
        <v>-48.813618541417</v>
      </c>
      <c r="D27" s="149">
        <v>-69.082230178882995</v>
      </c>
      <c r="E27" s="149">
        <v>-55.322978820918003</v>
      </c>
      <c r="F27" s="149">
        <v>-30.658484730769</v>
      </c>
      <c r="G27" s="149">
        <v>-27.131633609819001</v>
      </c>
      <c r="H27" s="149">
        <v>-30.131128115654999</v>
      </c>
      <c r="I27" s="149">
        <v>-47.237003042581001</v>
      </c>
      <c r="J27" s="149">
        <v>-47.076951620237999</v>
      </c>
      <c r="K27" s="149">
        <v>-48.747478498113999</v>
      </c>
      <c r="L27" s="149">
        <v>-27.946084912126999</v>
      </c>
      <c r="M27" s="149">
        <v>-18.602426190738999</v>
      </c>
      <c r="N27" s="149">
        <v>-15.732256165081999</v>
      </c>
      <c r="O27" s="162">
        <v>-73.673855074116005</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9"/>
      <c r="B28" s="157" t="s">
        <v>42</v>
      </c>
      <c r="C28" s="245">
        <v>-35.543972711061997</v>
      </c>
      <c r="D28" s="152">
        <v>-60.554773750213002</v>
      </c>
      <c r="E28" s="152">
        <v>-41.918396762568001</v>
      </c>
      <c r="F28" s="152">
        <v>-7.1132124507438004</v>
      </c>
      <c r="G28" s="152">
        <v>-11.484952471316999</v>
      </c>
      <c r="H28" s="152">
        <v>-11.659109403782001</v>
      </c>
      <c r="I28" s="152">
        <v>-33.141057610706</v>
      </c>
      <c r="J28" s="152">
        <v>-35.008894573378001</v>
      </c>
      <c r="K28" s="152">
        <v>-32.013012004718</v>
      </c>
      <c r="L28" s="152">
        <v>-10.682457925731001</v>
      </c>
      <c r="M28" s="152">
        <v>0.46150864145107001</v>
      </c>
      <c r="N28" s="152">
        <v>1.9307196434049401</v>
      </c>
      <c r="O28" s="163">
        <v>-69.864411984805997</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7"/>
      <c r="B29" s="156" t="s">
        <v>13</v>
      </c>
      <c r="C29" s="244">
        <v>-17.663300494883998</v>
      </c>
      <c r="D29" s="149">
        <v>-49.767970236777998</v>
      </c>
      <c r="E29" s="149">
        <v>-23.442208942274998</v>
      </c>
      <c r="F29" s="149">
        <v>18.0892060053188</v>
      </c>
      <c r="G29" s="149">
        <v>5.4009146058219102</v>
      </c>
      <c r="H29" s="149">
        <v>13.390989839824</v>
      </c>
      <c r="I29" s="149">
        <v>-17.202518392750001</v>
      </c>
      <c r="J29" s="149">
        <v>-11.660917175618</v>
      </c>
      <c r="K29" s="149">
        <v>-8.5338071756877003</v>
      </c>
      <c r="L29" s="149">
        <v>17.146978767423199</v>
      </c>
      <c r="M29" s="149">
        <v>29.251250286723199</v>
      </c>
      <c r="N29" s="149">
        <v>27.276811013978101</v>
      </c>
      <c r="O29" s="162">
        <v>-62.447735632041002</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9"/>
      <c r="B30" s="157" t="s">
        <v>14</v>
      </c>
      <c r="C30" s="245">
        <v>-2.1755496775342</v>
      </c>
      <c r="D30" s="152">
        <v>-38.731737181899</v>
      </c>
      <c r="E30" s="152">
        <v>-8.7632758730924998</v>
      </c>
      <c r="F30" s="152">
        <v>35.805656181404601</v>
      </c>
      <c r="G30" s="152">
        <v>24.012644940055399</v>
      </c>
      <c r="H30" s="152">
        <v>25.733337051364199</v>
      </c>
      <c r="I30" s="152">
        <v>-0.8456606781207</v>
      </c>
      <c r="J30" s="152">
        <v>11.835549173705999</v>
      </c>
      <c r="K30" s="152">
        <v>4.9480508381674104</v>
      </c>
      <c r="L30" s="152">
        <v>39.074156939846397</v>
      </c>
      <c r="M30" s="152">
        <v>49.202882562986602</v>
      </c>
      <c r="N30" s="152">
        <v>50.774978624359903</v>
      </c>
      <c r="O30" s="163">
        <v>-56.166160506929998</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7"/>
      <c r="B31" s="156" t="s">
        <v>15</v>
      </c>
      <c r="C31" s="244">
        <v>19.091045903424501</v>
      </c>
      <c r="D31" s="149">
        <v>-26.906325824422002</v>
      </c>
      <c r="E31" s="149">
        <v>12.944771809082001</v>
      </c>
      <c r="F31" s="149">
        <v>68.584488490480595</v>
      </c>
      <c r="G31" s="149">
        <v>53.649869875712497</v>
      </c>
      <c r="H31" s="149">
        <v>51.662076995301199</v>
      </c>
      <c r="I31" s="149">
        <v>18.868124454770399</v>
      </c>
      <c r="J31" s="149">
        <v>42.657921391101198</v>
      </c>
      <c r="K31" s="149">
        <v>22.781456299389902</v>
      </c>
      <c r="L31" s="149">
        <v>62.264469123017399</v>
      </c>
      <c r="M31" s="149">
        <v>73.615646441142502</v>
      </c>
      <c r="N31" s="149">
        <v>80.669387245874205</v>
      </c>
      <c r="O31" s="162">
        <v>-47.406521529793999</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9"/>
      <c r="B32" s="157" t="s">
        <v>7</v>
      </c>
      <c r="C32" s="245">
        <v>44.266399351051902</v>
      </c>
      <c r="D32" s="152">
        <v>-13.513248406367</v>
      </c>
      <c r="E32" s="152">
        <v>41.175927293698898</v>
      </c>
      <c r="F32" s="152">
        <v>105.102144975999</v>
      </c>
      <c r="G32" s="152">
        <v>87.163214319166102</v>
      </c>
      <c r="H32" s="152">
        <v>83.292985157889404</v>
      </c>
      <c r="I32" s="152">
        <v>43.222864511163799</v>
      </c>
      <c r="J32" s="152">
        <v>77.680307098246899</v>
      </c>
      <c r="K32" s="152">
        <v>44.814626548993999</v>
      </c>
      <c r="L32" s="152">
        <v>85.729057956254294</v>
      </c>
      <c r="M32" s="152">
        <v>95.516640814576405</v>
      </c>
      <c r="N32" s="152">
        <v>113.892413579996</v>
      </c>
      <c r="O32" s="163">
        <v>-31.392112646840999</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7"/>
      <c r="B33" s="156" t="s">
        <v>8</v>
      </c>
      <c r="C33" s="244">
        <v>68.6155847660077</v>
      </c>
      <c r="D33" s="149">
        <v>1.0533839899919999</v>
      </c>
      <c r="E33" s="149">
        <v>70.110529813324206</v>
      </c>
      <c r="F33" s="149">
        <v>134.030318998273</v>
      </c>
      <c r="G33" s="149">
        <v>118.309742794383</v>
      </c>
      <c r="H33" s="149">
        <v>106.18040379822099</v>
      </c>
      <c r="I33" s="149">
        <v>67.087224851108502</v>
      </c>
      <c r="J33" s="149">
        <v>112.268454554502</v>
      </c>
      <c r="K33" s="149">
        <v>68.6064160334913</v>
      </c>
      <c r="L33" s="149">
        <v>108.129610056803</v>
      </c>
      <c r="M33" s="149">
        <v>114.163880870512</v>
      </c>
      <c r="N33" s="149">
        <v>142.15090373981101</v>
      </c>
      <c r="O33" s="162">
        <v>-10.492478221955</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9"/>
      <c r="B34" s="157" t="s">
        <v>9</v>
      </c>
      <c r="C34" s="245">
        <v>86.498903860219599</v>
      </c>
      <c r="D34" s="152">
        <v>15.292622901500801</v>
      </c>
      <c r="E34" s="152">
        <v>94.0864276487099</v>
      </c>
      <c r="F34" s="152">
        <v>147.780358352272</v>
      </c>
      <c r="G34" s="152">
        <v>137.45760581082001</v>
      </c>
      <c r="H34" s="152">
        <v>112.373515235827</v>
      </c>
      <c r="I34" s="152">
        <v>82.239506087106903</v>
      </c>
      <c r="J34" s="152">
        <v>145.35421875641799</v>
      </c>
      <c r="K34" s="152">
        <v>82.765275026406002</v>
      </c>
      <c r="L34" s="152">
        <v>116.98125297925</v>
      </c>
      <c r="M34" s="152">
        <v>117.926327454169</v>
      </c>
      <c r="N34" s="152">
        <v>153.08257085991599</v>
      </c>
      <c r="O34" s="163">
        <v>6.2443375512602204</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7"/>
      <c r="B35" s="156" t="s">
        <v>10</v>
      </c>
      <c r="C35" s="244">
        <v>95.693473162982301</v>
      </c>
      <c r="D35" s="149">
        <v>27.853718852562501</v>
      </c>
      <c r="E35" s="149">
        <v>106.613934757541</v>
      </c>
      <c r="F35" s="149">
        <v>142.59635954876501</v>
      </c>
      <c r="G35" s="149">
        <v>141.825915193588</v>
      </c>
      <c r="H35" s="149">
        <v>104.892449763746</v>
      </c>
      <c r="I35" s="149">
        <v>89.407905922785304</v>
      </c>
      <c r="J35" s="149">
        <v>168.50670602688999</v>
      </c>
      <c r="K35" s="149">
        <v>86.853648811484305</v>
      </c>
      <c r="L35" s="149">
        <v>117.053291509272</v>
      </c>
      <c r="M35" s="149">
        <v>106.469337832687</v>
      </c>
      <c r="N35" s="149">
        <v>151.18937733241401</v>
      </c>
      <c r="O35" s="162">
        <v>25.818453280690498</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9"/>
      <c r="B36" s="157" t="s">
        <v>11</v>
      </c>
      <c r="C36" s="245">
        <v>99.921204525320803</v>
      </c>
      <c r="D36" s="152">
        <v>37.805344143167098</v>
      </c>
      <c r="E36" s="152">
        <v>115.914920927195</v>
      </c>
      <c r="F36" s="152">
        <v>131.43748570864901</v>
      </c>
      <c r="G36" s="152">
        <v>137.80713755198801</v>
      </c>
      <c r="H36" s="152">
        <v>97.557247763741501</v>
      </c>
      <c r="I36" s="152">
        <v>93.217672951842204</v>
      </c>
      <c r="J36" s="152">
        <v>180.378446058886</v>
      </c>
      <c r="K36" s="152">
        <v>89.879214908725402</v>
      </c>
      <c r="L36" s="152">
        <v>110.690123551127</v>
      </c>
      <c r="M36" s="152">
        <v>98.041213171705905</v>
      </c>
      <c r="N36" s="152">
        <v>142.61685795419399</v>
      </c>
      <c r="O36" s="163">
        <v>43.240324082549101</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7"/>
      <c r="B37" s="156" t="s">
        <v>12</v>
      </c>
      <c r="C37" s="244">
        <v>100.304726843414</v>
      </c>
      <c r="D37" s="149">
        <v>43.255883210620503</v>
      </c>
      <c r="E37" s="149">
        <v>121.803718061419</v>
      </c>
      <c r="F37" s="149">
        <v>119.625359695258</v>
      </c>
      <c r="G37" s="149">
        <v>128.59919670984999</v>
      </c>
      <c r="H37" s="149">
        <v>90.820289041988303</v>
      </c>
      <c r="I37" s="149">
        <v>93.531043483128798</v>
      </c>
      <c r="J37" s="149">
        <v>176.38774717165501</v>
      </c>
      <c r="K37" s="149">
        <v>90.293794185883897</v>
      </c>
      <c r="L37" s="149">
        <v>106.076239605011</v>
      </c>
      <c r="M37" s="149">
        <v>89.569803076867998</v>
      </c>
      <c r="N37" s="149">
        <v>132.18510112172399</v>
      </c>
      <c r="O37" s="162">
        <v>60.603182593620701</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9">
        <v>2022</v>
      </c>
      <c r="B38" s="157" t="s">
        <v>40</v>
      </c>
      <c r="C38" s="245">
        <v>79.764095578331805</v>
      </c>
      <c r="D38" s="152">
        <v>97.015328377896395</v>
      </c>
      <c r="E38" s="152">
        <v>109.818572989939</v>
      </c>
      <c r="F38" s="152">
        <v>61.795559436486002</v>
      </c>
      <c r="G38" s="152">
        <v>47.479183304152798</v>
      </c>
      <c r="H38" s="152">
        <v>45.147079141470101</v>
      </c>
      <c r="I38" s="152">
        <v>92.416544021226997</v>
      </c>
      <c r="J38" s="152">
        <v>102.07787066851699</v>
      </c>
      <c r="K38" s="152">
        <v>67.792068152161505</v>
      </c>
      <c r="L38" s="152">
        <v>51.593470068325502</v>
      </c>
      <c r="M38" s="152">
        <v>39.505275619243697</v>
      </c>
      <c r="N38" s="152">
        <v>50.616838339973697</v>
      </c>
      <c r="O38" s="163">
        <v>149.34763873214601</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7"/>
      <c r="B39" s="156" t="s">
        <v>41</v>
      </c>
      <c r="C39" s="244">
        <v>82.294261655176797</v>
      </c>
      <c r="D39" s="149">
        <v>109.932702945551</v>
      </c>
      <c r="E39" s="149">
        <v>124.54749775847399</v>
      </c>
      <c r="F39" s="149">
        <v>52.124168931762199</v>
      </c>
      <c r="G39" s="149">
        <v>49.295419236514697</v>
      </c>
      <c r="H39" s="149">
        <v>43.670441743356598</v>
      </c>
      <c r="I39" s="149">
        <v>87.443020741927796</v>
      </c>
      <c r="J39" s="149">
        <v>89.181851991524098</v>
      </c>
      <c r="K39" s="149">
        <v>63.922706675584898</v>
      </c>
      <c r="L39" s="149">
        <v>47.433130558425702</v>
      </c>
      <c r="M39" s="149">
        <v>32.829486550965001</v>
      </c>
      <c r="N39" s="149">
        <v>40.431056133036599</v>
      </c>
      <c r="O39" s="162">
        <v>195.85800328852201</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9"/>
      <c r="B40" s="157" t="s">
        <v>42</v>
      </c>
      <c r="C40" s="245">
        <v>77.288982690976894</v>
      </c>
      <c r="D40" s="152">
        <v>122.077883866731</v>
      </c>
      <c r="E40" s="152">
        <v>112.81685868145701</v>
      </c>
      <c r="F40" s="152">
        <v>35.160077950691502</v>
      </c>
      <c r="G40" s="152">
        <v>51.8057008421438</v>
      </c>
      <c r="H40" s="152">
        <v>36.941081949803497</v>
      </c>
      <c r="I40" s="152">
        <v>80.637115989102398</v>
      </c>
      <c r="J40" s="152">
        <v>72.892282023721194</v>
      </c>
      <c r="K40" s="152">
        <v>53.487789375422601</v>
      </c>
      <c r="L40" s="152">
        <v>42.120606271979398</v>
      </c>
      <c r="M40" s="152">
        <v>23.754821878586998</v>
      </c>
      <c r="N40" s="152">
        <v>34.484495259095802</v>
      </c>
      <c r="O40" s="163">
        <v>231.10635729272201</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7"/>
      <c r="B41" s="156" t="s">
        <v>13</v>
      </c>
      <c r="C41" s="244">
        <v>84.698500467168301</v>
      </c>
      <c r="D41" s="149">
        <v>129.54064027016599</v>
      </c>
      <c r="E41" s="149">
        <v>115.93683755390801</v>
      </c>
      <c r="F41" s="149">
        <v>44.065667413963702</v>
      </c>
      <c r="G41" s="149">
        <v>70.461315766265699</v>
      </c>
      <c r="H41" s="149">
        <v>45.716884482269897</v>
      </c>
      <c r="I41" s="149">
        <v>95.381735138688995</v>
      </c>
      <c r="J41" s="149">
        <v>65.040063580051907</v>
      </c>
      <c r="K41" s="149">
        <v>54.045867292802299</v>
      </c>
      <c r="L41" s="149">
        <v>44.708610642839098</v>
      </c>
      <c r="M41" s="149">
        <v>30.4782537171447</v>
      </c>
      <c r="N41" s="149">
        <v>46.122206792380403</v>
      </c>
      <c r="O41" s="162">
        <v>258.15687249790301</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9"/>
      <c r="B42" s="157" t="s">
        <v>14</v>
      </c>
      <c r="C42" s="245">
        <v>89.696356634827097</v>
      </c>
      <c r="D42" s="152">
        <v>138.56051147056201</v>
      </c>
      <c r="E42" s="152">
        <v>120.528717030398</v>
      </c>
      <c r="F42" s="152">
        <v>48.1430430511721</v>
      </c>
      <c r="G42" s="152">
        <v>73.5939201498242</v>
      </c>
      <c r="H42" s="152">
        <v>58.2042280203666</v>
      </c>
      <c r="I42" s="152">
        <v>100.210971318961</v>
      </c>
      <c r="J42" s="152">
        <v>57.527361751633002</v>
      </c>
      <c r="K42" s="152">
        <v>66.907455566265497</v>
      </c>
      <c r="L42" s="152">
        <v>49.691212569759301</v>
      </c>
      <c r="M42" s="152">
        <v>33.655146355468901</v>
      </c>
      <c r="N42" s="152">
        <v>46.396988222960601</v>
      </c>
      <c r="O42" s="163">
        <v>283.11154128947999</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7"/>
      <c r="B43" s="156" t="s">
        <v>15</v>
      </c>
      <c r="C43" s="244">
        <v>83.324762318359205</v>
      </c>
      <c r="D43" s="149">
        <v>133.87129919669999</v>
      </c>
      <c r="E43" s="149">
        <v>111.399392297745</v>
      </c>
      <c r="F43" s="149">
        <v>43.5933785388088</v>
      </c>
      <c r="G43" s="149">
        <v>64.699808791567605</v>
      </c>
      <c r="H43" s="149">
        <v>56.243920612548798</v>
      </c>
      <c r="I43" s="149">
        <v>95.322834628136704</v>
      </c>
      <c r="J43" s="149">
        <v>46.5606977770626</v>
      </c>
      <c r="K43" s="149">
        <v>65.831253159761005</v>
      </c>
      <c r="L43" s="149">
        <v>48.9095591058189</v>
      </c>
      <c r="M43" s="149">
        <v>31.5817273878896</v>
      </c>
      <c r="N43" s="149">
        <v>44.184607644825199</v>
      </c>
      <c r="O43" s="162">
        <v>283.705003700524</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9"/>
      <c r="B44" s="157" t="s">
        <v>7</v>
      </c>
      <c r="C44" s="245">
        <v>75.990530007574094</v>
      </c>
      <c r="D44" s="152">
        <v>126.368615555405</v>
      </c>
      <c r="E44" s="152">
        <v>100.59128178763</v>
      </c>
      <c r="F44" s="152">
        <v>39.773956648443303</v>
      </c>
      <c r="G44" s="152">
        <v>57.324565485995102</v>
      </c>
      <c r="H44" s="152">
        <v>53.034584757273599</v>
      </c>
      <c r="I44" s="152">
        <v>85.647500046621602</v>
      </c>
      <c r="J44" s="152">
        <v>37.789451675159803</v>
      </c>
      <c r="K44" s="152">
        <v>64.641933014012807</v>
      </c>
      <c r="L44" s="152">
        <v>46.402527467558699</v>
      </c>
      <c r="M44" s="152">
        <v>29.7395408009581</v>
      </c>
      <c r="N44" s="152">
        <v>41.021443594473602</v>
      </c>
      <c r="O44" s="163">
        <v>240.049591198223</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7"/>
      <c r="B45" s="156" t="s">
        <v>8</v>
      </c>
      <c r="C45" s="244">
        <v>69.243936452078003</v>
      </c>
      <c r="D45" s="149">
        <v>116.434077277239</v>
      </c>
      <c r="E45" s="149">
        <v>92.229217451648296</v>
      </c>
      <c r="F45" s="149">
        <v>34.922644686390598</v>
      </c>
      <c r="G45" s="149">
        <v>50.807386230769502</v>
      </c>
      <c r="H45" s="149">
        <v>49.643938413229101</v>
      </c>
      <c r="I45" s="149">
        <v>78.683350413173898</v>
      </c>
      <c r="J45" s="149">
        <v>31.118055020526299</v>
      </c>
      <c r="K45" s="149">
        <v>59.161501297244399</v>
      </c>
      <c r="L45" s="149">
        <v>41.237507144166003</v>
      </c>
      <c r="M45" s="149">
        <v>27.427385689393201</v>
      </c>
      <c r="N45" s="149">
        <v>38.513136300729698</v>
      </c>
      <c r="O45" s="162">
        <v>189.709396772426</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9"/>
      <c r="B46" s="157" t="s">
        <v>9</v>
      </c>
      <c r="C46" s="245">
        <v>63.7095449129042</v>
      </c>
      <c r="D46" s="152">
        <v>108.514589145494</v>
      </c>
      <c r="E46" s="152">
        <v>86.0801013722715</v>
      </c>
      <c r="F46" s="152">
        <v>31.068589445446399</v>
      </c>
      <c r="G46" s="152">
        <v>45.398059791213399</v>
      </c>
      <c r="H46" s="152">
        <v>45.618807656913901</v>
      </c>
      <c r="I46" s="152">
        <v>71.460871523491605</v>
      </c>
      <c r="J46" s="152">
        <v>26.710097095958201</v>
      </c>
      <c r="K46" s="152">
        <v>52.038997668079602</v>
      </c>
      <c r="L46" s="152">
        <v>36.302924576506697</v>
      </c>
      <c r="M46" s="152">
        <v>24.639796105680499</v>
      </c>
      <c r="N46" s="152">
        <v>35.743816273296197</v>
      </c>
      <c r="O46" s="163">
        <v>160.71804688492699</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7"/>
      <c r="B47" s="156" t="s">
        <v>10</v>
      </c>
      <c r="C47" s="244">
        <v>56.605068458606901</v>
      </c>
      <c r="D47" s="149">
        <v>100.190303000334</v>
      </c>
      <c r="E47" s="149">
        <v>75.9417059830173</v>
      </c>
      <c r="F47" s="149">
        <v>25.326812411129801</v>
      </c>
      <c r="G47" s="149">
        <v>37.417809737227202</v>
      </c>
      <c r="H47" s="149">
        <v>39.769268411947202</v>
      </c>
      <c r="I47" s="149">
        <v>64.983665531451393</v>
      </c>
      <c r="J47" s="149">
        <v>21.744023821602099</v>
      </c>
      <c r="K47" s="149">
        <v>46.910789087679198</v>
      </c>
      <c r="L47" s="149">
        <v>30.7793130269316</v>
      </c>
      <c r="M47" s="149">
        <v>21.483255113814799</v>
      </c>
      <c r="N47" s="149">
        <v>31.581789612671201</v>
      </c>
      <c r="O47" s="162">
        <v>135.10678152794699</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9"/>
      <c r="B48" s="157" t="s">
        <v>11</v>
      </c>
      <c r="C48" s="245">
        <v>50.217274234607402</v>
      </c>
      <c r="D48" s="152">
        <v>89.346963947565598</v>
      </c>
      <c r="E48" s="152">
        <v>66.703026286066105</v>
      </c>
      <c r="F48" s="152">
        <v>21.756353419164</v>
      </c>
      <c r="G48" s="152">
        <v>32.661583627586502</v>
      </c>
      <c r="H48" s="152">
        <v>36.027394256437702</v>
      </c>
      <c r="I48" s="152">
        <v>59.710824495909598</v>
      </c>
      <c r="J48" s="152">
        <v>17.447316573351799</v>
      </c>
      <c r="K48" s="152">
        <v>37.514910841527502</v>
      </c>
      <c r="L48" s="152">
        <v>27.101852272308999</v>
      </c>
      <c r="M48" s="152">
        <v>18.655407274897701</v>
      </c>
      <c r="N48" s="152">
        <v>26.495926574612302</v>
      </c>
      <c r="O48" s="163">
        <v>116.68563893501999</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7"/>
      <c r="B49" s="156" t="s">
        <v>12</v>
      </c>
      <c r="C49" s="244">
        <v>44.315193785616202</v>
      </c>
      <c r="D49" s="149">
        <v>79.969833399090305</v>
      </c>
      <c r="E49" s="149">
        <v>58.064712329081402</v>
      </c>
      <c r="F49" s="149">
        <v>19.0309104773517</v>
      </c>
      <c r="G49" s="149">
        <v>28.5420728920895</v>
      </c>
      <c r="H49" s="149">
        <v>31.8863489012064</v>
      </c>
      <c r="I49" s="149">
        <v>53.904597106956899</v>
      </c>
      <c r="J49" s="149">
        <v>14.03661447575</v>
      </c>
      <c r="K49" s="149">
        <v>32.041688015761999</v>
      </c>
      <c r="L49" s="149">
        <v>23.5601502038596</v>
      </c>
      <c r="M49" s="149">
        <v>16.401166349754</v>
      </c>
      <c r="N49" s="149">
        <v>22.243418525289901</v>
      </c>
      <c r="O49" s="162">
        <v>97.577746479085405</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9" t="s">
        <v>177</v>
      </c>
      <c r="B50" s="157" t="s">
        <v>40</v>
      </c>
      <c r="C50" s="245">
        <v>8.8869857869803308</v>
      </c>
      <c r="D50" s="152">
        <v>44.639877549626597</v>
      </c>
      <c r="E50" s="152">
        <v>15.0427816655183</v>
      </c>
      <c r="F50" s="152">
        <v>-5.7529946967108998</v>
      </c>
      <c r="G50" s="152">
        <v>-2.4443873981523998</v>
      </c>
      <c r="H50" s="152">
        <v>-2.5757197763342998</v>
      </c>
      <c r="I50" s="152">
        <v>15.916585756533999</v>
      </c>
      <c r="J50" s="152">
        <v>-14.294732295437001</v>
      </c>
      <c r="K50" s="152">
        <v>12.57658380364</v>
      </c>
      <c r="L50" s="152">
        <v>-6.2445770013519999</v>
      </c>
      <c r="M50" s="152">
        <v>-5.9564456472309004</v>
      </c>
      <c r="N50" s="152">
        <v>-5.0386372427952004</v>
      </c>
      <c r="O50" s="163">
        <v>25.1915645820084</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24"/>
      <c r="B51" s="225" t="s">
        <v>41</v>
      </c>
      <c r="C51" s="247">
        <v>11.9050325010205</v>
      </c>
      <c r="D51" s="226">
        <v>41.625659916291703</v>
      </c>
      <c r="E51" s="226">
        <v>18.099421774743998</v>
      </c>
      <c r="F51" s="226">
        <v>-3.1990289763591999</v>
      </c>
      <c r="G51" s="226">
        <v>7.6947512682271899</v>
      </c>
      <c r="H51" s="226">
        <v>1.07873610728659</v>
      </c>
      <c r="I51" s="226">
        <v>15.4392587243357</v>
      </c>
      <c r="J51" s="226">
        <v>-17.546891918701</v>
      </c>
      <c r="K51" s="226">
        <v>5.59805505023885</v>
      </c>
      <c r="L51" s="226">
        <v>-5.1128247933536004</v>
      </c>
      <c r="M51" s="226">
        <v>-1.8388286792741</v>
      </c>
      <c r="N51" s="226">
        <v>-6.4270924334166999</v>
      </c>
      <c r="O51" s="227">
        <v>22.140789718352501</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249"/>
      <c r="B52" s="250" t="s">
        <v>42</v>
      </c>
      <c r="C52" s="258">
        <v>8.6865071903648108</v>
      </c>
      <c r="D52" s="194">
        <v>32.3611210786665</v>
      </c>
      <c r="E52" s="194">
        <v>14.9971680348132</v>
      </c>
      <c r="F52" s="194">
        <v>-2.4461069591481999</v>
      </c>
      <c r="G52" s="194">
        <v>2.2485960039677599</v>
      </c>
      <c r="H52" s="194">
        <v>0.82308779794053999</v>
      </c>
      <c r="I52" s="194">
        <v>12.482507428585301</v>
      </c>
      <c r="J52" s="194">
        <v>-22.387733254015998</v>
      </c>
      <c r="K52" s="194">
        <v>2.7026657936560099</v>
      </c>
      <c r="L52" s="194">
        <v>-7.0404174838501001</v>
      </c>
      <c r="M52" s="194">
        <v>-2.7712661580348001</v>
      </c>
      <c r="N52" s="194">
        <v>-6.6097012100230996</v>
      </c>
      <c r="O52" s="197">
        <v>11.215346660324901</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24"/>
      <c r="B53" s="225" t="s">
        <v>13</v>
      </c>
      <c r="C53" s="247">
        <v>4.04410288399</v>
      </c>
      <c r="D53" s="226">
        <v>25.553021179194801</v>
      </c>
      <c r="E53" s="226">
        <v>9.7971577975081807</v>
      </c>
      <c r="F53" s="226">
        <v>-3.9718848638111002</v>
      </c>
      <c r="G53" s="226">
        <v>-2.6877306670721999</v>
      </c>
      <c r="H53" s="226">
        <v>-3.7489146986536999</v>
      </c>
      <c r="I53" s="226">
        <v>8.3296963609144292</v>
      </c>
      <c r="J53" s="226">
        <v>-27.144373445429999</v>
      </c>
      <c r="K53" s="226">
        <v>-0.87481358718110003</v>
      </c>
      <c r="L53" s="226">
        <v>-9.7863501425688995</v>
      </c>
      <c r="M53" s="226">
        <v>-5.9512081151279004</v>
      </c>
      <c r="N53" s="226">
        <v>-9.4382051146096</v>
      </c>
      <c r="O53" s="227">
        <v>7.2565843248862301</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249"/>
      <c r="B54" s="250" t="s">
        <v>14</v>
      </c>
      <c r="C54" s="258">
        <v>2.8509565296853001</v>
      </c>
      <c r="D54" s="194">
        <v>20.195321839329999</v>
      </c>
      <c r="E54" s="194">
        <v>8.1358945148708504</v>
      </c>
      <c r="F54" s="194">
        <v>-2.5618409503109998</v>
      </c>
      <c r="G54" s="194">
        <v>-3.7329717002134002</v>
      </c>
      <c r="H54" s="194">
        <v>-4.9231167552194997</v>
      </c>
      <c r="I54" s="194">
        <v>8.6215265823753597</v>
      </c>
      <c r="J54" s="194">
        <v>-28.020369078999</v>
      </c>
      <c r="K54" s="194">
        <v>-1.3493239449559</v>
      </c>
      <c r="L54" s="194">
        <v>-9.3190830859446994</v>
      </c>
      <c r="M54" s="194">
        <v>-2.3395230074111</v>
      </c>
      <c r="N54" s="194">
        <v>-8.2130215568592995</v>
      </c>
      <c r="O54" s="197">
        <v>3.3642917662895599</v>
      </c>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7"/>
      <c r="B55" s="156" t="s">
        <v>15</v>
      </c>
      <c r="C55" s="244">
        <v>1.88097625941595</v>
      </c>
      <c r="D55" s="149">
        <v>18.564438213234101</v>
      </c>
      <c r="E55" s="149">
        <v>6.9654342763791703</v>
      </c>
      <c r="F55" s="149">
        <v>-2.5246623908557</v>
      </c>
      <c r="G55" s="149">
        <v>-5.2997832312637998</v>
      </c>
      <c r="H55" s="149">
        <v>-4.9458130464831997</v>
      </c>
      <c r="I55" s="149">
        <v>7.0416811779454402</v>
      </c>
      <c r="J55" s="149">
        <v>-28.498032921718998</v>
      </c>
      <c r="K55" s="149">
        <v>-1.3691084578399</v>
      </c>
      <c r="L55" s="149">
        <v>-9.9029849330402993</v>
      </c>
      <c r="M55" s="149">
        <v>-2.1217362909731001</v>
      </c>
      <c r="N55" s="149">
        <v>-8.1565693159191994</v>
      </c>
      <c r="O55" s="162">
        <v>0.96492401552946006</v>
      </c>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249"/>
      <c r="B56" s="250" t="s">
        <v>7</v>
      </c>
      <c r="C56" s="258">
        <v>0.17005066880533001</v>
      </c>
      <c r="D56" s="194">
        <v>15.2119705380951</v>
      </c>
      <c r="E56" s="194">
        <v>5.0768816291488799</v>
      </c>
      <c r="F56" s="194">
        <v>-3.0606621415894999</v>
      </c>
      <c r="G56" s="194">
        <v>-6.8277485029575997</v>
      </c>
      <c r="H56" s="194">
        <v>-5.4637479399954003</v>
      </c>
      <c r="I56" s="194">
        <v>5.7334105354968496</v>
      </c>
      <c r="J56" s="194">
        <v>-27.634892554152</v>
      </c>
      <c r="K56" s="194">
        <v>-5.4274885431635997</v>
      </c>
      <c r="L56" s="194">
        <v>-11.092351618025001</v>
      </c>
      <c r="M56" s="194">
        <v>-4.8314285848141996</v>
      </c>
      <c r="N56" s="194">
        <v>-10.880918362354</v>
      </c>
      <c r="O56" s="197">
        <v>1.58420190481412</v>
      </c>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7"/>
      <c r="B57" s="156" t="s">
        <v>8</v>
      </c>
      <c r="C57" s="244">
        <v>-0.70204266707509999</v>
      </c>
      <c r="D57" s="149">
        <v>13.569078352499799</v>
      </c>
      <c r="E57" s="149">
        <v>3.7508106138815802</v>
      </c>
      <c r="F57" s="149">
        <v>-2.3725196077769</v>
      </c>
      <c r="G57" s="149">
        <v>-7.0842911495663001</v>
      </c>
      <c r="H57" s="149">
        <v>-5.4258590950162002</v>
      </c>
      <c r="I57" s="149">
        <v>4.2747177719474596</v>
      </c>
      <c r="J57" s="149">
        <v>-27.099293312844001</v>
      </c>
      <c r="K57" s="149">
        <v>-8.1734540690597992</v>
      </c>
      <c r="L57" s="149">
        <v>-11.288226003737</v>
      </c>
      <c r="M57" s="149">
        <v>-7.8073043174594003</v>
      </c>
      <c r="N57" s="149">
        <v>-11.203147295381999</v>
      </c>
      <c r="O57" s="162">
        <v>1.7880230556108601</v>
      </c>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249"/>
      <c r="B58" s="250" t="s">
        <v>9</v>
      </c>
      <c r="C58" s="258">
        <v>-1.9809064977318001</v>
      </c>
      <c r="D58" s="194">
        <v>10.6741770364637</v>
      </c>
      <c r="E58" s="194">
        <v>1.7531465132825099</v>
      </c>
      <c r="F58" s="194">
        <v>-2.3299741200866002</v>
      </c>
      <c r="G58" s="194">
        <v>-6.8471421721418002</v>
      </c>
      <c r="H58" s="194">
        <v>-5.7699042051902003</v>
      </c>
      <c r="I58" s="194">
        <v>2.7156008372414902</v>
      </c>
      <c r="J58" s="194">
        <v>-28.325712837257001</v>
      </c>
      <c r="K58" s="194">
        <v>-9.0700196219115998</v>
      </c>
      <c r="L58" s="194">
        <v>-10.508010642319</v>
      </c>
      <c r="M58" s="194">
        <v>-9.1621366191098002</v>
      </c>
      <c r="N58" s="194">
        <v>-12.087606779014999</v>
      </c>
      <c r="O58" s="197">
        <v>1.76785542657221</v>
      </c>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s="19" customFormat="1" ht="15" customHeight="1" x14ac:dyDescent="0.3">
      <c r="A59" s="137"/>
      <c r="B59" s="156" t="s">
        <v>10</v>
      </c>
      <c r="C59" s="244">
        <v>-3.4104641835774001</v>
      </c>
      <c r="D59" s="149">
        <v>7.4675202786444999</v>
      </c>
      <c r="E59" s="149">
        <v>0.23304588182812999</v>
      </c>
      <c r="F59" s="149">
        <v>-2.6762820005535</v>
      </c>
      <c r="G59" s="149">
        <v>-7.3683827081760001</v>
      </c>
      <c r="H59" s="149">
        <v>-6.3690632829771001</v>
      </c>
      <c r="I59" s="149">
        <v>0.70240604526674999</v>
      </c>
      <c r="J59" s="149">
        <v>-28.898556892449001</v>
      </c>
      <c r="K59" s="149">
        <v>-10.038483648706</v>
      </c>
      <c r="L59" s="149">
        <v>-11.208560297748001</v>
      </c>
      <c r="M59" s="149">
        <v>-9.7427299021421998</v>
      </c>
      <c r="N59" s="149">
        <v>-13.206279519565999</v>
      </c>
      <c r="O59" s="162">
        <v>-9.7171070834099996E-2</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11</v>
      </c>
      <c r="C60" s="258">
        <v>-3.4032107326268002</v>
      </c>
      <c r="D60" s="194">
        <v>6.1431213325230196</v>
      </c>
      <c r="E60" s="194">
        <v>8.7707879245040005E-2</v>
      </c>
      <c r="F60" s="194">
        <v>-1.9582764284656999</v>
      </c>
      <c r="G60" s="194">
        <v>-6.9583612166285</v>
      </c>
      <c r="H60" s="194">
        <v>-3.5899024490712002</v>
      </c>
      <c r="I60" s="194">
        <v>0.18158897788281</v>
      </c>
      <c r="J60" s="194">
        <v>-28.581072499352999</v>
      </c>
      <c r="K60" s="194">
        <v>-9.1209158386678002</v>
      </c>
      <c r="L60" s="194">
        <v>-10.933526908271</v>
      </c>
      <c r="M60" s="194">
        <v>-9.2518029819368994</v>
      </c>
      <c r="N60" s="194">
        <v>-13.216048433385</v>
      </c>
      <c r="O60" s="197">
        <v>-0.99311204566370004</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12</v>
      </c>
      <c r="C61" s="244">
        <v>-3.7901282220593</v>
      </c>
      <c r="D61" s="149">
        <v>6.0303462913310097</v>
      </c>
      <c r="E61" s="149">
        <v>-0.83016297990179999</v>
      </c>
      <c r="F61" s="149">
        <v>-1.9879722637832</v>
      </c>
      <c r="G61" s="149">
        <v>-7.5188871191297997</v>
      </c>
      <c r="H61" s="149">
        <v>-3.0862216909282001</v>
      </c>
      <c r="I61" s="149">
        <v>-1.3189315896383</v>
      </c>
      <c r="J61" s="149">
        <v>-27.225486610941999</v>
      </c>
      <c r="K61" s="149">
        <v>-9.4561312027779998</v>
      </c>
      <c r="L61" s="149">
        <v>-10.777283062586999</v>
      </c>
      <c r="M61" s="149">
        <v>-9.5606644375678993</v>
      </c>
      <c r="N61" s="149">
        <v>-13.814577269846</v>
      </c>
      <c r="O61" s="162">
        <v>-1.3225124834338</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178</v>
      </c>
      <c r="B62" s="250" t="s">
        <v>40</v>
      </c>
      <c r="C62" s="258">
        <v>-10.485101386170999</v>
      </c>
      <c r="D62" s="194">
        <v>-5.1974224549413002</v>
      </c>
      <c r="E62" s="194">
        <v>-12.679270613388001</v>
      </c>
      <c r="F62" s="194">
        <v>4.88415405731386</v>
      </c>
      <c r="G62" s="194">
        <v>-15.046780651560001</v>
      </c>
      <c r="H62" s="194">
        <v>-7.2147148830137997</v>
      </c>
      <c r="I62" s="194">
        <v>-12.523537975896</v>
      </c>
      <c r="J62" s="194">
        <v>-11.205875229516</v>
      </c>
      <c r="K62" s="194">
        <v>-15.431802277287</v>
      </c>
      <c r="L62" s="194">
        <v>-12.94515311684</v>
      </c>
      <c r="M62" s="194">
        <v>-22.292256521883001</v>
      </c>
      <c r="N62" s="194">
        <v>-8.3955275929438002</v>
      </c>
      <c r="O62" s="197">
        <v>-9.0629161183190998</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41</v>
      </c>
      <c r="C63" s="244">
        <v>-7.7618653930491002</v>
      </c>
      <c r="D63" s="149">
        <v>-3.8527398540961002</v>
      </c>
      <c r="E63" s="149">
        <v>-9.2920482853112993</v>
      </c>
      <c r="F63" s="149">
        <v>1.3435861817691701</v>
      </c>
      <c r="G63" s="149">
        <v>-11.890107775700001</v>
      </c>
      <c r="H63" s="149">
        <v>-2.2811798370932999</v>
      </c>
      <c r="I63" s="149">
        <v>-10.522033834416</v>
      </c>
      <c r="J63" s="149">
        <v>-9.5962818165107002</v>
      </c>
      <c r="K63" s="149">
        <v>-5.3321945565537003</v>
      </c>
      <c r="L63" s="149">
        <v>-9.2081629568764001</v>
      </c>
      <c r="M63" s="149">
        <v>-16.74862434229</v>
      </c>
      <c r="N63" s="149">
        <v>-5.1179216081536003</v>
      </c>
      <c r="O63" s="162">
        <v>-10.128492117736</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42</v>
      </c>
      <c r="C64" s="258">
        <v>-6.9630342356419996</v>
      </c>
      <c r="D64" s="194">
        <v>-10.429482348059</v>
      </c>
      <c r="E64" s="194">
        <v>-7.3796653758039996</v>
      </c>
      <c r="F64" s="194">
        <v>6.9604582999637499</v>
      </c>
      <c r="G64" s="194">
        <v>-8.8174877189654008</v>
      </c>
      <c r="H64" s="194">
        <v>4.5294439210270996</v>
      </c>
      <c r="I64" s="194">
        <v>-10.881590428880999</v>
      </c>
      <c r="J64" s="194">
        <v>-5.1375130583824999</v>
      </c>
      <c r="K64" s="194">
        <v>-3.4988013988243001</v>
      </c>
      <c r="L64" s="194">
        <v>-6.6381969786101003</v>
      </c>
      <c r="M64" s="194">
        <v>-12.851281266715</v>
      </c>
      <c r="N64" s="194">
        <v>-1.2700527523837</v>
      </c>
      <c r="O64" s="197">
        <v>0.80196521060926995</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13</v>
      </c>
      <c r="C65" s="244">
        <v>-6.5854694916755996</v>
      </c>
      <c r="D65" s="149">
        <v>-5.3007852650678</v>
      </c>
      <c r="E65" s="149">
        <v>-7.5301768081012996</v>
      </c>
      <c r="F65" s="149">
        <v>-3.0738944466459999</v>
      </c>
      <c r="G65" s="149">
        <v>-9.9609697810323006</v>
      </c>
      <c r="H65" s="149">
        <v>-0.49057034811170003</v>
      </c>
      <c r="I65" s="149">
        <v>-10.628311402292001</v>
      </c>
      <c r="J65" s="149">
        <v>-2.4362441528651999</v>
      </c>
      <c r="K65" s="149">
        <v>-2.6220794884615</v>
      </c>
      <c r="L65" s="149">
        <v>-5.9986058440030003</v>
      </c>
      <c r="M65" s="149">
        <v>-13.768682957694001</v>
      </c>
      <c r="N65" s="149">
        <v>-3.8863044236127999</v>
      </c>
      <c r="O65" s="162">
        <v>-1.8465830928452001</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14</v>
      </c>
      <c r="C66" s="258">
        <v>-6.1705497445502999</v>
      </c>
      <c r="D66" s="194">
        <v>-5.2451574956244</v>
      </c>
      <c r="E66" s="194">
        <v>-7.1905154007247001</v>
      </c>
      <c r="F66" s="194">
        <v>-2.9616803441511999</v>
      </c>
      <c r="G66" s="194">
        <v>-7.1724527489758003</v>
      </c>
      <c r="H66" s="194">
        <v>0.31704098592823998</v>
      </c>
      <c r="I66" s="194">
        <v>-11.328767612848001</v>
      </c>
      <c r="J66" s="194">
        <v>-0.89088959940430001</v>
      </c>
      <c r="K66" s="194">
        <v>-3.8042040643483999</v>
      </c>
      <c r="L66" s="194">
        <v>-6.6516686219101002</v>
      </c>
      <c r="M66" s="194">
        <v>-14.659046619379</v>
      </c>
      <c r="N66" s="194">
        <v>-3.5645444792066998</v>
      </c>
      <c r="O66" s="197">
        <v>-1.0733162818160999</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15</v>
      </c>
      <c r="C67" s="244">
        <v>-5.6846252813901996</v>
      </c>
      <c r="D67" s="149">
        <v>-5.3007873898298996</v>
      </c>
      <c r="E67" s="149">
        <v>-6.9599009691470002</v>
      </c>
      <c r="F67" s="149">
        <v>-2.2730965345768999</v>
      </c>
      <c r="G67" s="149">
        <v>-5.5463395677141998</v>
      </c>
      <c r="H67" s="149">
        <v>0.42498942181487998</v>
      </c>
      <c r="I67" s="149">
        <v>-10.888710612071</v>
      </c>
      <c r="J67" s="149">
        <v>0.92745042682134005</v>
      </c>
      <c r="K67" s="149">
        <v>-3.7749454045678998</v>
      </c>
      <c r="L67" s="149">
        <v>-5.6983352296953003</v>
      </c>
      <c r="M67" s="149">
        <v>-14.360750573083999</v>
      </c>
      <c r="N67" s="149">
        <v>-4.4986007930419998</v>
      </c>
      <c r="O67" s="162">
        <v>-1.913635956292</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7</v>
      </c>
      <c r="C68" s="258">
        <v>-5.986840222014</v>
      </c>
      <c r="D68" s="194">
        <v>-4.3031688510533996</v>
      </c>
      <c r="E68" s="194">
        <v>-7.6144853423629</v>
      </c>
      <c r="F68" s="194">
        <v>-3.9900328502572</v>
      </c>
      <c r="G68" s="194">
        <v>-5.9811383553596</v>
      </c>
      <c r="H68" s="194">
        <v>-2.0237378747029</v>
      </c>
      <c r="I68" s="194">
        <v>-11.410607008635999</v>
      </c>
      <c r="J68" s="194">
        <v>1.2139896151857099</v>
      </c>
      <c r="K68" s="194">
        <v>-4.2621103080958003</v>
      </c>
      <c r="L68" s="194">
        <v>-6.6254719263449999</v>
      </c>
      <c r="M68" s="194">
        <v>-13.754306903813999</v>
      </c>
      <c r="N68" s="194">
        <v>-5.1102487952219002</v>
      </c>
      <c r="O68" s="197">
        <v>-4.0288977161544004</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8</v>
      </c>
      <c r="C69" s="244">
        <v>-5.5145805763986004</v>
      </c>
      <c r="D69" s="149">
        <v>-3.9569459853877</v>
      </c>
      <c r="E69" s="149">
        <v>-7.0163004047662998</v>
      </c>
      <c r="F69" s="149">
        <v>-4.2598107382304997</v>
      </c>
      <c r="G69" s="149">
        <v>-5.6477157394362001</v>
      </c>
      <c r="H69" s="149">
        <v>-2.6534495616461999</v>
      </c>
      <c r="I69" s="149">
        <v>-10.449270406223</v>
      </c>
      <c r="J69" s="149">
        <v>1.8311622937683401</v>
      </c>
      <c r="K69" s="149">
        <v>-3.2308405925325001</v>
      </c>
      <c r="L69" s="149">
        <v>-6.1614675802835999</v>
      </c>
      <c r="M69" s="149">
        <v>-11.544591453704999</v>
      </c>
      <c r="N69" s="149">
        <v>-5.3350633623109998</v>
      </c>
      <c r="O69" s="162">
        <v>-5.5240565284793002</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9</v>
      </c>
      <c r="C70" s="258">
        <v>-4.9630316052019996</v>
      </c>
      <c r="D70" s="194">
        <v>-3.1076101638745</v>
      </c>
      <c r="E70" s="194">
        <v>-6.5173160305927</v>
      </c>
      <c r="F70" s="194">
        <v>-5.0157120184838</v>
      </c>
      <c r="G70" s="194">
        <v>-4.8100624184637004</v>
      </c>
      <c r="H70" s="194">
        <v>-2.6720603574117998</v>
      </c>
      <c r="I70" s="194">
        <v>-10.066502619909</v>
      </c>
      <c r="J70" s="194">
        <v>3.4220882677440798</v>
      </c>
      <c r="K70" s="194">
        <v>-2.402224335883</v>
      </c>
      <c r="L70" s="194">
        <v>-6.6006039889011001</v>
      </c>
      <c r="M70" s="194">
        <v>-10.777016547305999</v>
      </c>
      <c r="N70" s="194">
        <v>-5.7543045541964002</v>
      </c>
      <c r="O70" s="197">
        <v>-6.2230332438425</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10</v>
      </c>
      <c r="C71" s="244">
        <v>-3.8740353082376999</v>
      </c>
      <c r="D71" s="149">
        <v>-2.8217094101633999</v>
      </c>
      <c r="E71" s="149">
        <v>-5.5038293891494003</v>
      </c>
      <c r="F71" s="149">
        <v>-5.0793483026923001</v>
      </c>
      <c r="G71" s="149">
        <v>-4.0347840657203999</v>
      </c>
      <c r="H71" s="149">
        <v>-2.1418886009773002</v>
      </c>
      <c r="I71" s="149">
        <v>-9.2868521557068</v>
      </c>
      <c r="J71" s="149">
        <v>5.3033483575159801</v>
      </c>
      <c r="K71" s="149">
        <v>4.9016722444776404</v>
      </c>
      <c r="L71" s="149">
        <v>-4.9734719973864996</v>
      </c>
      <c r="M71" s="149">
        <v>-9.9137506858372006</v>
      </c>
      <c r="N71" s="149">
        <v>-4.4370490567002001</v>
      </c>
      <c r="O71" s="162">
        <v>-5.7988133666825004</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11</v>
      </c>
      <c r="C72" s="258">
        <v>-3.6876624069597002</v>
      </c>
      <c r="D72" s="194">
        <v>-2.3397847476531002</v>
      </c>
      <c r="E72" s="194">
        <v>-4.8714500990736003</v>
      </c>
      <c r="F72" s="194">
        <v>-4.3744648135836997</v>
      </c>
      <c r="G72" s="194">
        <v>-4.3535223309262001</v>
      </c>
      <c r="H72" s="194">
        <v>-3.4497225321552998</v>
      </c>
      <c r="I72" s="194">
        <v>-9.6466087361397008</v>
      </c>
      <c r="J72" s="194">
        <v>5.2248629243348201</v>
      </c>
      <c r="K72" s="194">
        <v>4.73592836659647</v>
      </c>
      <c r="L72" s="194">
        <v>-4.5563834631826001</v>
      </c>
      <c r="M72" s="194">
        <v>-9.9592646193018997</v>
      </c>
      <c r="N72" s="194">
        <v>-3.2964316402585001</v>
      </c>
      <c r="O72" s="197">
        <v>-6.1705901185296002</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12</v>
      </c>
      <c r="C73" s="244">
        <v>-3.5817467507998</v>
      </c>
      <c r="D73" s="149">
        <v>-2.6847711692191001</v>
      </c>
      <c r="E73" s="149">
        <v>-4.5230411697403996</v>
      </c>
      <c r="F73" s="149">
        <v>-4.5596613624120002</v>
      </c>
      <c r="G73" s="149">
        <v>-4.3005273188899</v>
      </c>
      <c r="H73" s="149">
        <v>-4.5381061772709002</v>
      </c>
      <c r="I73" s="149">
        <v>-8.4490182854059999</v>
      </c>
      <c r="J73" s="149">
        <v>4.9246851080415599</v>
      </c>
      <c r="K73" s="149">
        <v>3.9788800237564401</v>
      </c>
      <c r="L73" s="149">
        <v>-3.5512978748866</v>
      </c>
      <c r="M73" s="149">
        <v>-9.8282846879099992</v>
      </c>
      <c r="N73" s="149">
        <v>-1.8193156193032001</v>
      </c>
      <c r="O73" s="162">
        <v>-6.6551980974663003</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179</v>
      </c>
      <c r="B74" s="250" t="s">
        <v>40</v>
      </c>
      <c r="C74" s="258">
        <v>1.30057096797076</v>
      </c>
      <c r="D74" s="194">
        <v>0.38239363817215999</v>
      </c>
      <c r="E74" s="194">
        <v>3.3356301807233399</v>
      </c>
      <c r="F74" s="194">
        <v>-3.3172378138291001</v>
      </c>
      <c r="G74" s="194">
        <v>1.90009794767994</v>
      </c>
      <c r="H74" s="194">
        <v>4.2434943361558704</v>
      </c>
      <c r="I74" s="194">
        <v>-2.7829506429823998</v>
      </c>
      <c r="J74" s="194">
        <v>4.0587241678887702</v>
      </c>
      <c r="K74" s="194">
        <v>-0.11141618096060001</v>
      </c>
      <c r="L74" s="194">
        <v>-2.8110325556025999</v>
      </c>
      <c r="M74" s="194">
        <v>21.756722777316199</v>
      </c>
      <c r="N74" s="194">
        <v>-0.77247584378519996</v>
      </c>
      <c r="O74" s="197">
        <v>-21.475331241420999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41</v>
      </c>
      <c r="C75" s="244">
        <v>-1.4232577557129</v>
      </c>
      <c r="D75" s="149">
        <v>-2.2970098660214999</v>
      </c>
      <c r="E75" s="149">
        <v>0.12451312288166</v>
      </c>
      <c r="F75" s="149">
        <v>-3.7553604389650999</v>
      </c>
      <c r="G75" s="149">
        <v>-1.7877984544987</v>
      </c>
      <c r="H75" s="149">
        <v>-2.7315039319515</v>
      </c>
      <c r="I75" s="149">
        <v>-3.8493870755501001</v>
      </c>
      <c r="J75" s="149">
        <v>4.3239600345017699</v>
      </c>
      <c r="K75" s="149">
        <v>-5.6620636688464003</v>
      </c>
      <c r="L75" s="149">
        <v>-4.4840902494093999</v>
      </c>
      <c r="M75" s="149">
        <v>12.5243326272752</v>
      </c>
      <c r="N75" s="149">
        <v>0.18714491213048001</v>
      </c>
      <c r="O75" s="162">
        <v>-19.601559257619002</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42</v>
      </c>
      <c r="C76" s="258">
        <v>-1.8763080609217999</v>
      </c>
      <c r="D76" s="194">
        <v>0.30285657818293998</v>
      </c>
      <c r="E76" s="194">
        <v>-1.2250000820992</v>
      </c>
      <c r="F76" s="194">
        <v>-8.8648062280269997</v>
      </c>
      <c r="G76" s="194">
        <v>-0.41382411660980001</v>
      </c>
      <c r="H76" s="194">
        <v>-7.4477289206800004</v>
      </c>
      <c r="I76" s="194">
        <v>-2.7046293662374001</v>
      </c>
      <c r="J76" s="194">
        <v>2.4078630970116</v>
      </c>
      <c r="K76" s="194">
        <v>-7.9238159447224001</v>
      </c>
      <c r="L76" s="194">
        <v>-4.3057354087878998</v>
      </c>
      <c r="M76" s="194">
        <v>6.5181923292603896</v>
      </c>
      <c r="N76" s="194">
        <v>0.81722263763703995</v>
      </c>
      <c r="O76" s="197">
        <v>-23.190878371922999</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13</v>
      </c>
      <c r="C77" s="244">
        <v>-1.8125026244700999</v>
      </c>
      <c r="D77" s="149">
        <v>-4.2640877614618997</v>
      </c>
      <c r="E77" s="149">
        <v>-1.1664776999522</v>
      </c>
      <c r="F77" s="149">
        <v>-1.0340681489296</v>
      </c>
      <c r="G77" s="149">
        <v>-0.2228763818001</v>
      </c>
      <c r="H77" s="149">
        <v>-1.9486864246038</v>
      </c>
      <c r="I77" s="149">
        <v>-1.7488388445467</v>
      </c>
      <c r="J77" s="149">
        <v>4.3598884886950904</v>
      </c>
      <c r="K77" s="149">
        <v>-8.0122319841985004</v>
      </c>
      <c r="L77" s="149">
        <v>-5.3693283323822998</v>
      </c>
      <c r="M77" s="149">
        <v>6.55597097830245</v>
      </c>
      <c r="N77" s="149">
        <v>5.2096292111543603</v>
      </c>
      <c r="O77" s="162">
        <v>-20.992012492162001</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14</v>
      </c>
      <c r="C78" s="258">
        <v>-1.6789664256526999</v>
      </c>
      <c r="D78" s="194">
        <v>-3.1687528002106999</v>
      </c>
      <c r="E78" s="194">
        <v>-2.0844911877174002</v>
      </c>
      <c r="F78" s="194">
        <v>1.63835900766562</v>
      </c>
      <c r="G78" s="194">
        <v>-1.0594182713395</v>
      </c>
      <c r="H78" s="194">
        <v>-1.9969069944689</v>
      </c>
      <c r="I78" s="194">
        <v>-1.5569502679849001</v>
      </c>
      <c r="J78" s="194">
        <v>4.0830940666936097</v>
      </c>
      <c r="K78" s="194">
        <v>-5.8881128740232</v>
      </c>
      <c r="L78" s="194">
        <v>-4.1986483019036003</v>
      </c>
      <c r="M78" s="194">
        <v>5.4148045402728799</v>
      </c>
      <c r="N78" s="194">
        <v>4.7508972897363</v>
      </c>
      <c r="O78" s="197">
        <v>-22.053607345547</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15</v>
      </c>
      <c r="C79" s="244">
        <v>-2.0898985077076002</v>
      </c>
      <c r="D79" s="149">
        <v>-3.6572025290995001</v>
      </c>
      <c r="E79" s="149">
        <v>-2.7365291237778</v>
      </c>
      <c r="F79" s="149">
        <v>1.1012198411871199</v>
      </c>
      <c r="G79" s="149">
        <v>-1.1412670463296</v>
      </c>
      <c r="H79" s="149">
        <v>-2.0145151169020998</v>
      </c>
      <c r="I79" s="149">
        <v>-2.1781051236583999</v>
      </c>
      <c r="J79" s="149">
        <v>2.6886914194634199</v>
      </c>
      <c r="K79" s="149">
        <v>-4.6905387228295998</v>
      </c>
      <c r="L79" s="149">
        <v>-4.3956498634737997</v>
      </c>
      <c r="M79" s="149">
        <v>5.1313092332639503</v>
      </c>
      <c r="N79" s="149">
        <v>6.3565331101201501</v>
      </c>
      <c r="O79" s="162">
        <v>-21.047563356472001</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7</v>
      </c>
      <c r="C80" s="258">
        <v>-1.7557993360297</v>
      </c>
      <c r="D80" s="194">
        <v>-3.2888543485974999</v>
      </c>
      <c r="E80" s="194">
        <v>-2.9348810308120998</v>
      </c>
      <c r="F80" s="194">
        <v>1.0994037215160899</v>
      </c>
      <c r="G80" s="194">
        <v>-0.46334901528630001</v>
      </c>
      <c r="H80" s="194">
        <v>-1.6522595992049001</v>
      </c>
      <c r="I80" s="194">
        <v>-1.4267666365645999</v>
      </c>
      <c r="J80" s="194">
        <v>1.74261729104805</v>
      </c>
      <c r="K80" s="194">
        <v>-2.5067782822553002</v>
      </c>
      <c r="L80" s="194">
        <v>-3.0553973427543002</v>
      </c>
      <c r="M80" s="194">
        <v>5.6025876655759097</v>
      </c>
      <c r="N80" s="194">
        <v>8.4682749730295104</v>
      </c>
      <c r="O80" s="197">
        <v>-20.497098051595</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8</v>
      </c>
      <c r="C81" s="244">
        <v>-2.0747678865727002</v>
      </c>
      <c r="D81" s="149">
        <v>-3.7745748971261999</v>
      </c>
      <c r="E81" s="149">
        <v>-3.6802812462561998</v>
      </c>
      <c r="F81" s="149">
        <v>1.1814678094777</v>
      </c>
      <c r="G81" s="149">
        <v>-0.42347995150450002</v>
      </c>
      <c r="H81" s="149">
        <v>-0.33174662719699999</v>
      </c>
      <c r="I81" s="149">
        <v>-1.9172740772967001</v>
      </c>
      <c r="J81" s="149">
        <v>0.71641160865529996</v>
      </c>
      <c r="K81" s="149">
        <v>-2.1636917411899002</v>
      </c>
      <c r="L81" s="149">
        <v>-2.7757884664713002</v>
      </c>
      <c r="M81" s="149">
        <v>5.7668337959373703</v>
      </c>
      <c r="N81" s="149">
        <v>9.0657146816723504</v>
      </c>
      <c r="O81" s="162">
        <v>-18.960436354342001</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9</v>
      </c>
      <c r="C82" s="258">
        <v>-2.4015791533639002</v>
      </c>
      <c r="D82" s="194">
        <v>-4.2810258658886999</v>
      </c>
      <c r="E82" s="194">
        <v>-3.9410760556372</v>
      </c>
      <c r="F82" s="194">
        <v>1.75029609104616</v>
      </c>
      <c r="G82" s="194">
        <v>-1.2980650072746001</v>
      </c>
      <c r="H82" s="194">
        <v>-1.0021492185400001E-2</v>
      </c>
      <c r="I82" s="194">
        <v>-1.9864509066381</v>
      </c>
      <c r="J82" s="194">
        <v>8.8419863135900001E-2</v>
      </c>
      <c r="K82" s="194">
        <v>-2.984882419082</v>
      </c>
      <c r="L82" s="194">
        <v>-2.3566164316821001</v>
      </c>
      <c r="M82" s="194">
        <v>5.5878226707746004</v>
      </c>
      <c r="N82" s="194">
        <v>9.2126860798576793</v>
      </c>
      <c r="O82" s="197">
        <v>-19.001162070987</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10</v>
      </c>
      <c r="C83" s="244">
        <v>-2.5044603319998999</v>
      </c>
      <c r="D83" s="149">
        <v>-3.5848798087962002</v>
      </c>
      <c r="E83" s="149">
        <v>-3.8689066470370999</v>
      </c>
      <c r="F83" s="149">
        <v>2.2418719658420199</v>
      </c>
      <c r="G83" s="149">
        <v>-1.4648430466729001</v>
      </c>
      <c r="H83" s="149">
        <v>0.73073552337800995</v>
      </c>
      <c r="I83" s="149">
        <v>-1.8345205362228001</v>
      </c>
      <c r="J83" s="149">
        <v>-1.0085153895298999</v>
      </c>
      <c r="K83" s="149">
        <v>-8.0418206096292</v>
      </c>
      <c r="L83" s="149">
        <v>-2.1170383280087002</v>
      </c>
      <c r="M83" s="149">
        <v>4.3477321272323897</v>
      </c>
      <c r="N83" s="149">
        <v>9.3540763561514702</v>
      </c>
      <c r="O83" s="162">
        <v>-17.578739679331001</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462"/>
      <c r="B84" s="471" t="s">
        <v>11</v>
      </c>
      <c r="C84" s="258">
        <v>-2.7540102535135</v>
      </c>
      <c r="D84" s="194">
        <v>-3.7055434513262999</v>
      </c>
      <c r="E84" s="194">
        <v>-4.2489921159719</v>
      </c>
      <c r="F84" s="194">
        <v>1.5774325260933699</v>
      </c>
      <c r="G84" s="194">
        <v>-0.99184556800540002</v>
      </c>
      <c r="H84" s="194">
        <v>-0.54301187581349997</v>
      </c>
      <c r="I84" s="194">
        <v>-1.9975835010906</v>
      </c>
      <c r="J84" s="194">
        <v>-1.4774123636492</v>
      </c>
      <c r="K84" s="194">
        <v>-8.2029501442588</v>
      </c>
      <c r="L84" s="194">
        <v>-2.1413557232643998</v>
      </c>
      <c r="M84" s="194">
        <v>3.04775787785734</v>
      </c>
      <c r="N84" s="194">
        <v>8.4222512684599504</v>
      </c>
      <c r="O84" s="197">
        <v>-17.109761158683</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467"/>
      <c r="B85" s="478" t="s">
        <v>12</v>
      </c>
      <c r="C85" s="247">
        <v>-2.7984059940953001</v>
      </c>
      <c r="D85" s="226">
        <v>-3.7628563521990999</v>
      </c>
      <c r="E85" s="226">
        <v>-3.9356251784006</v>
      </c>
      <c r="F85" s="226">
        <v>1.76954553984356</v>
      </c>
      <c r="G85" s="226">
        <v>-0.65057669065940005</v>
      </c>
      <c r="H85" s="226">
        <v>-0.80603057084560004</v>
      </c>
      <c r="I85" s="226">
        <v>-3.141492547456</v>
      </c>
      <c r="J85" s="226">
        <v>-2.2105793866752999</v>
      </c>
      <c r="K85" s="226">
        <v>-7.3051049329494999</v>
      </c>
      <c r="L85" s="226">
        <v>-2.9024064519485</v>
      </c>
      <c r="M85" s="226">
        <v>3.24495961320723</v>
      </c>
      <c r="N85" s="226">
        <v>7.5397504736000096</v>
      </c>
      <c r="O85" s="227">
        <v>-16.003050861839</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62" t="s">
        <v>180</v>
      </c>
      <c r="B86" s="471" t="s">
        <v>40</v>
      </c>
      <c r="C86" s="258">
        <v>-4.0865527610724</v>
      </c>
      <c r="D86" s="194">
        <v>-9.3060987115171994</v>
      </c>
      <c r="E86" s="194">
        <v>-6.6475524942983997</v>
      </c>
      <c r="F86" s="194">
        <v>2.4242411923043798</v>
      </c>
      <c r="G86" s="194">
        <v>0.62209726495105999</v>
      </c>
      <c r="H86" s="194">
        <v>-2.7416259713838</v>
      </c>
      <c r="I86" s="194">
        <v>0.86171795737666002</v>
      </c>
      <c r="J86" s="194">
        <v>-8.3056107124712</v>
      </c>
      <c r="K86" s="194">
        <v>-6.6389313008741002</v>
      </c>
      <c r="L86" s="194">
        <v>-2.3892574948591001</v>
      </c>
      <c r="M86" s="194">
        <v>-6.7232081447929</v>
      </c>
      <c r="N86" s="194">
        <v>20.0759634672049</v>
      </c>
      <c r="O86" s="197">
        <v>4.50248327771898</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460"/>
      <c r="B87" s="479" t="s">
        <v>41</v>
      </c>
      <c r="C87" s="244">
        <v>-4.5797671983730996</v>
      </c>
      <c r="D87" s="149">
        <v>-8.0708756680727998</v>
      </c>
      <c r="E87" s="149">
        <v>-5.6007455022007004</v>
      </c>
      <c r="F87" s="149">
        <v>-0.84573575782770005</v>
      </c>
      <c r="G87" s="149">
        <v>-2.3462801259072998</v>
      </c>
      <c r="H87" s="149">
        <v>0.48289590786054998</v>
      </c>
      <c r="I87" s="149">
        <v>-3.5777565614792</v>
      </c>
      <c r="J87" s="149">
        <v>-8.5174529431781991</v>
      </c>
      <c r="K87" s="149">
        <v>0.15548739223020999</v>
      </c>
      <c r="L87" s="149">
        <v>-1.7655081052710999</v>
      </c>
      <c r="M87" s="149">
        <v>-6.6787019366473004</v>
      </c>
      <c r="N87" s="149">
        <v>9.8259642815574004</v>
      </c>
      <c r="O87" s="162">
        <v>0.37172404774676998</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62"/>
      <c r="B88" s="471" t="s">
        <v>42</v>
      </c>
      <c r="C88" s="258">
        <v>-4.8497730377849999</v>
      </c>
      <c r="D88" s="194">
        <v>-7.1817909986936002</v>
      </c>
      <c r="E88" s="194">
        <v>-5.8111214255551999</v>
      </c>
      <c r="F88" s="194">
        <v>-0.86648252229330003</v>
      </c>
      <c r="G88" s="194">
        <v>-5.3174871907297003</v>
      </c>
      <c r="H88" s="194">
        <v>1.8788000566356799</v>
      </c>
      <c r="I88" s="194">
        <v>-5.4511740834028002</v>
      </c>
      <c r="J88" s="194">
        <v>-6.0544471655571002</v>
      </c>
      <c r="K88" s="194">
        <v>-0.45493110185719998</v>
      </c>
      <c r="L88" s="194">
        <v>-1.9565514441637</v>
      </c>
      <c r="M88" s="194">
        <v>-3.6394550460485999</v>
      </c>
      <c r="N88" s="194">
        <v>4.8472151486598198</v>
      </c>
      <c r="O88" s="197">
        <v>1.81730568786582</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467"/>
      <c r="B89" s="228" t="s">
        <v>13</v>
      </c>
      <c r="C89" s="247">
        <v>-5.0624731551961002</v>
      </c>
      <c r="D89" s="226">
        <v>-5.6268151800312003</v>
      </c>
      <c r="E89" s="226">
        <v>-6.4574409081421003</v>
      </c>
      <c r="F89" s="226">
        <v>-3.4740078565186998</v>
      </c>
      <c r="G89" s="226">
        <v>-4.205673298632</v>
      </c>
      <c r="H89" s="226">
        <v>-0.43162699484139999</v>
      </c>
      <c r="I89" s="226">
        <v>-7.7264185111980996</v>
      </c>
      <c r="J89" s="226">
        <v>-6.4259049629445997</v>
      </c>
      <c r="K89" s="226">
        <v>0.14386991254336001</v>
      </c>
      <c r="L89" s="226">
        <v>-0.60039260848660003</v>
      </c>
      <c r="M89" s="226">
        <v>-2.9279573201472999</v>
      </c>
      <c r="N89" s="226">
        <v>1.8852186828151001</v>
      </c>
      <c r="O89" s="227">
        <v>-1.4120320922453999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62"/>
      <c r="B90" s="253" t="s">
        <v>14</v>
      </c>
      <c r="C90" s="258">
        <v>-5.4965613676093996</v>
      </c>
      <c r="D90" s="194">
        <v>-6.0722239838343004</v>
      </c>
      <c r="E90" s="194">
        <v>-6.4682405133309997</v>
      </c>
      <c r="F90" s="194">
        <v>-6.2706518994270999</v>
      </c>
      <c r="G90" s="194">
        <v>-4.6515407342573996</v>
      </c>
      <c r="H90" s="194">
        <v>-0.43105654570169999</v>
      </c>
      <c r="I90" s="194">
        <v>-8.2639433086404992</v>
      </c>
      <c r="J90" s="194">
        <v>-6.0268739816090999</v>
      </c>
      <c r="K90" s="194">
        <v>-2.6969082246865002</v>
      </c>
      <c r="L90" s="194">
        <v>-1.1918614894156001</v>
      </c>
      <c r="M90" s="194">
        <v>-1.6741521166133</v>
      </c>
      <c r="N90" s="194">
        <v>2.8256186603864899</v>
      </c>
      <c r="O90" s="197">
        <v>2.1491893444282502</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460"/>
      <c r="B91" s="175" t="s">
        <v>15</v>
      </c>
      <c r="C91" s="244">
        <v>-6.7234124937092004</v>
      </c>
      <c r="D91" s="149">
        <v>-7.6114203442999004</v>
      </c>
      <c r="E91" s="149">
        <v>-8.1263349980821005</v>
      </c>
      <c r="F91" s="149">
        <v>-6.7246233137919997</v>
      </c>
      <c r="G91" s="149">
        <v>-5.2682130805799003</v>
      </c>
      <c r="H91" s="149">
        <v>-1.8143466375487001</v>
      </c>
      <c r="I91" s="149">
        <v>-9.6893989971450996</v>
      </c>
      <c r="J91" s="149">
        <v>-5.6213936884773998</v>
      </c>
      <c r="K91" s="149">
        <v>-4.8599841550842999</v>
      </c>
      <c r="L91" s="149">
        <v>-2.9263140064463999</v>
      </c>
      <c r="M91" s="149">
        <v>-2.4742831010829001</v>
      </c>
      <c r="N91" s="149">
        <v>1.4098936185882101</v>
      </c>
      <c r="O91" s="162">
        <v>2.5611409309339401</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62"/>
      <c r="B92" s="253" t="s">
        <v>7</v>
      </c>
      <c r="C92" s="258">
        <v>-6.8213971611222997</v>
      </c>
      <c r="D92" s="194">
        <v>-8.1864070210276996</v>
      </c>
      <c r="E92" s="194">
        <v>-8.1875187391898994</v>
      </c>
      <c r="F92" s="194">
        <v>-4.7060174406056996</v>
      </c>
      <c r="G92" s="194">
        <v>-5.0685584334382998</v>
      </c>
      <c r="H92" s="194">
        <v>-1.0601818388626001</v>
      </c>
      <c r="I92" s="194">
        <v>-10.48814742774</v>
      </c>
      <c r="J92" s="194">
        <v>-6.0379059234863002</v>
      </c>
      <c r="K92" s="194">
        <v>-5.8576103068479997</v>
      </c>
      <c r="L92" s="194">
        <v>-1.9106165343151</v>
      </c>
      <c r="M92" s="194">
        <v>-2.5657192972448999</v>
      </c>
      <c r="N92" s="194">
        <v>0.74421204719819001</v>
      </c>
      <c r="O92" s="197">
        <v>3.9444351796639601</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492"/>
      <c r="B93" s="493" t="s">
        <v>8</v>
      </c>
      <c r="C93" s="494">
        <v>-7.4821327683229004</v>
      </c>
      <c r="D93" s="490">
        <v>-8.4397291723169001</v>
      </c>
      <c r="E93" s="490">
        <v>-8.0706793379802999</v>
      </c>
      <c r="F93" s="490">
        <v>-4.9137459315410998</v>
      </c>
      <c r="G93" s="490">
        <v>-5.8412006924134001</v>
      </c>
      <c r="H93" s="490">
        <v>-7.3271829362137</v>
      </c>
      <c r="I93" s="490">
        <v>-10.881750257778</v>
      </c>
      <c r="J93" s="490">
        <v>-6.6010494981205001</v>
      </c>
      <c r="K93" s="490">
        <v>-8.9356668890628992</v>
      </c>
      <c r="L93" s="490">
        <v>-2.2824430070874002</v>
      </c>
      <c r="M93" s="490">
        <v>-2.7817342165107002</v>
      </c>
      <c r="N93" s="490">
        <v>0.39987532235317003</v>
      </c>
      <c r="O93" s="491">
        <v>3.4423313944893299</v>
      </c>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 customHeight="1" x14ac:dyDescent="0.3">
      <c r="A94" s="18"/>
      <c r="D94" s="20"/>
    </row>
    <row r="95" spans="1:64" s="19" customFormat="1" x14ac:dyDescent="0.3">
      <c r="A95" s="29"/>
      <c r="B95" s="282" t="s">
        <v>197</v>
      </c>
      <c r="C95" s="282"/>
      <c r="D95" s="283"/>
      <c r="E95" s="282"/>
      <c r="F95" s="282"/>
      <c r="G95" s="282"/>
      <c r="H95" s="282"/>
      <c r="I95" s="282"/>
      <c r="J95" s="282"/>
      <c r="K95" s="282"/>
      <c r="L95" s="282"/>
      <c r="M95" s="282"/>
      <c r="N95" s="282"/>
      <c r="O95" s="289"/>
    </row>
    <row r="96" spans="1:64" s="19" customFormat="1" x14ac:dyDescent="0.3">
      <c r="A96" s="18"/>
      <c r="B96" s="535" t="s">
        <v>157</v>
      </c>
      <c r="C96" s="535"/>
      <c r="D96" s="105"/>
      <c r="E96" s="285"/>
      <c r="F96" s="285"/>
      <c r="G96" s="285"/>
      <c r="H96" s="285"/>
      <c r="I96" s="285"/>
      <c r="J96" s="285"/>
      <c r="K96" s="285"/>
      <c r="L96" s="285"/>
      <c r="M96" s="285"/>
      <c r="N96" s="285"/>
      <c r="O96" s="217"/>
    </row>
    <row r="97" spans="1:15" s="22" customFormat="1" ht="4.5" customHeight="1" x14ac:dyDescent="0.25">
      <c r="A97" s="21"/>
      <c r="B97" s="536" t="s">
        <v>164</v>
      </c>
      <c r="C97" s="536"/>
      <c r="D97" s="536"/>
      <c r="E97" s="536"/>
      <c r="F97" s="536"/>
      <c r="G97" s="536"/>
      <c r="H97" s="536"/>
      <c r="I97" s="536"/>
      <c r="J97" s="536"/>
      <c r="K97" s="536"/>
      <c r="L97" s="536"/>
      <c r="M97" s="536"/>
      <c r="N97" s="536"/>
      <c r="O97" s="290"/>
    </row>
    <row r="98" spans="1:15" s="24" customFormat="1" ht="15" customHeight="1" x14ac:dyDescent="0.3">
      <c r="A98" s="23"/>
      <c r="B98" s="536"/>
      <c r="C98" s="536"/>
      <c r="D98" s="536"/>
      <c r="E98" s="536"/>
      <c r="F98" s="536"/>
      <c r="G98" s="536"/>
      <c r="H98" s="536"/>
      <c r="I98" s="536"/>
      <c r="J98" s="536"/>
      <c r="K98" s="536"/>
      <c r="L98" s="536"/>
      <c r="M98" s="536"/>
      <c r="N98" s="536"/>
      <c r="O98" s="290"/>
    </row>
    <row r="99" spans="1:15" s="24" customFormat="1" ht="45.75" customHeight="1" x14ac:dyDescent="0.3">
      <c r="A99" s="23"/>
      <c r="B99" s="536"/>
      <c r="C99" s="536"/>
      <c r="D99" s="536"/>
      <c r="E99" s="536"/>
      <c r="F99" s="536"/>
      <c r="G99" s="536"/>
      <c r="H99" s="536"/>
      <c r="I99" s="536"/>
      <c r="J99" s="536"/>
      <c r="K99" s="536"/>
      <c r="L99" s="536"/>
      <c r="M99" s="536"/>
      <c r="N99" s="536"/>
      <c r="O99" s="290"/>
    </row>
    <row r="100" spans="1:15" s="61" customFormat="1" ht="18" customHeight="1" x14ac:dyDescent="0.3">
      <c r="A100" s="60"/>
      <c r="B100" s="535" t="s">
        <v>162</v>
      </c>
      <c r="C100" s="535"/>
      <c r="D100" s="535"/>
      <c r="E100" s="535"/>
      <c r="F100" s="535"/>
      <c r="G100" s="535"/>
      <c r="H100" s="535"/>
      <c r="I100" s="535"/>
      <c r="J100" s="535"/>
      <c r="K100" s="535"/>
      <c r="L100" s="535"/>
      <c r="M100" s="535"/>
      <c r="N100" s="535"/>
      <c r="O100" s="218"/>
    </row>
    <row r="101" spans="1:15" ht="18.75" customHeight="1" x14ac:dyDescent="0.3">
      <c r="A101" s="25"/>
      <c r="B101" s="470" t="str">
        <f>'1.1 V.A Ing.real'!B96</f>
        <v>Actualizado el 16 de octubre de 2026</v>
      </c>
      <c r="C101" s="106"/>
      <c r="D101" s="106"/>
      <c r="E101" s="106"/>
      <c r="F101" s="106"/>
      <c r="G101" s="106"/>
      <c r="H101" s="106"/>
      <c r="I101" s="106"/>
      <c r="J101" s="106"/>
      <c r="K101" s="286"/>
      <c r="L101" s="286"/>
      <c r="M101" s="286"/>
      <c r="N101" s="286"/>
      <c r="O101" s="291"/>
    </row>
    <row r="102" spans="1:15" s="10" customFormat="1" ht="12" customHeight="1" x14ac:dyDescent="0.3">
      <c r="A102" s="26"/>
      <c r="B102" s="27"/>
      <c r="C102" s="27"/>
      <c r="D102" s="27"/>
      <c r="E102" s="27"/>
      <c r="F102" s="27"/>
      <c r="G102" s="27"/>
      <c r="H102" s="27"/>
      <c r="I102" s="27"/>
      <c r="J102" s="27"/>
      <c r="K102" s="27"/>
      <c r="L102" s="27"/>
      <c r="M102" s="27"/>
      <c r="N102" s="27"/>
      <c r="O102" s="220"/>
    </row>
    <row r="104" spans="1:15" x14ac:dyDescent="0.3">
      <c r="C104" s="54"/>
      <c r="D104" s="54"/>
      <c r="E104" s="54"/>
      <c r="F104" s="54"/>
      <c r="G104" s="54"/>
      <c r="H104" s="54"/>
      <c r="I104" s="54"/>
      <c r="J104" s="54"/>
      <c r="K104" s="54"/>
      <c r="L104" s="54"/>
      <c r="M104" s="54"/>
      <c r="N104" s="54"/>
      <c r="O104" s="54"/>
    </row>
    <row r="120" spans="3:15" x14ac:dyDescent="0.3">
      <c r="C120" s="54"/>
      <c r="D120" s="54"/>
      <c r="E120" s="54"/>
      <c r="F120" s="54"/>
      <c r="G120" s="54"/>
      <c r="H120" s="54"/>
      <c r="I120" s="54"/>
      <c r="J120" s="54"/>
      <c r="K120" s="54"/>
      <c r="L120" s="54"/>
      <c r="M120" s="54"/>
      <c r="N120" s="54"/>
      <c r="O120" s="54"/>
    </row>
    <row r="121" spans="3:15" x14ac:dyDescent="0.3">
      <c r="C121" s="54"/>
      <c r="D121" s="54"/>
      <c r="E121" s="54"/>
      <c r="F121" s="54"/>
      <c r="G121" s="54"/>
      <c r="H121" s="54"/>
      <c r="I121" s="54"/>
      <c r="J121" s="54"/>
      <c r="K121" s="54"/>
      <c r="L121" s="54"/>
      <c r="M121" s="54"/>
      <c r="N121" s="54"/>
      <c r="O121" s="54"/>
    </row>
    <row r="122" spans="3:15" x14ac:dyDescent="0.3">
      <c r="C122" s="54"/>
      <c r="D122" s="54"/>
      <c r="E122" s="54"/>
      <c r="F122" s="54"/>
      <c r="G122" s="54"/>
      <c r="H122" s="54"/>
      <c r="I122" s="54"/>
      <c r="J122" s="54"/>
      <c r="K122" s="54"/>
      <c r="L122" s="54"/>
      <c r="M122" s="54"/>
      <c r="N122" s="54"/>
      <c r="O122" s="54"/>
    </row>
    <row r="123" spans="3:15" x14ac:dyDescent="0.3">
      <c r="C123" s="54"/>
      <c r="D123" s="54"/>
      <c r="E123" s="54"/>
      <c r="F123" s="54"/>
      <c r="G123" s="54"/>
      <c r="H123" s="54"/>
      <c r="I123" s="54"/>
      <c r="J123" s="54"/>
      <c r="K123" s="54"/>
      <c r="L123" s="54"/>
      <c r="M123" s="54"/>
      <c r="N123" s="54"/>
      <c r="O123" s="54"/>
    </row>
    <row r="124" spans="3:15" x14ac:dyDescent="0.3">
      <c r="C124" s="54"/>
      <c r="D124" s="54"/>
      <c r="E124" s="54"/>
      <c r="F124" s="54"/>
      <c r="G124" s="54"/>
      <c r="H124" s="54"/>
      <c r="I124" s="54"/>
      <c r="J124" s="54"/>
      <c r="K124" s="54"/>
      <c r="L124" s="54"/>
      <c r="M124" s="54"/>
      <c r="N124" s="54"/>
      <c r="O124" s="54"/>
    </row>
    <row r="125" spans="3:15" x14ac:dyDescent="0.3">
      <c r="C125" s="54"/>
      <c r="D125" s="54"/>
      <c r="E125" s="54"/>
      <c r="F125" s="54"/>
      <c r="G125" s="54"/>
      <c r="H125" s="54"/>
      <c r="I125" s="54"/>
      <c r="J125" s="54"/>
      <c r="K125" s="54"/>
      <c r="L125" s="54"/>
      <c r="M125" s="54"/>
      <c r="N125" s="54"/>
      <c r="O125" s="54"/>
    </row>
    <row r="126" spans="3:15" x14ac:dyDescent="0.3">
      <c r="C126" s="54"/>
      <c r="D126" s="54"/>
      <c r="E126" s="54"/>
      <c r="F126" s="54"/>
      <c r="G126" s="54"/>
      <c r="H126" s="54"/>
      <c r="I126" s="54"/>
      <c r="J126" s="54"/>
      <c r="K126" s="54"/>
      <c r="L126" s="54"/>
      <c r="M126" s="54"/>
      <c r="N126" s="54"/>
      <c r="O126" s="54"/>
    </row>
    <row r="127" spans="3:15" x14ac:dyDescent="0.3">
      <c r="C127" s="54"/>
      <c r="D127" s="54"/>
      <c r="E127" s="54"/>
      <c r="F127" s="54"/>
      <c r="G127" s="54"/>
      <c r="H127" s="54"/>
      <c r="I127" s="54"/>
      <c r="J127" s="54"/>
      <c r="K127" s="54"/>
      <c r="L127" s="54"/>
      <c r="M127" s="54"/>
      <c r="N127" s="54"/>
      <c r="O127" s="54"/>
    </row>
    <row r="128" spans="3:15" x14ac:dyDescent="0.3">
      <c r="C128" s="54"/>
      <c r="D128" s="54"/>
      <c r="E128" s="54"/>
      <c r="F128" s="54"/>
      <c r="G128" s="54"/>
      <c r="H128" s="54"/>
      <c r="I128" s="54"/>
      <c r="J128" s="54"/>
      <c r="K128" s="54"/>
      <c r="L128" s="54"/>
      <c r="M128" s="54"/>
      <c r="N128" s="54"/>
      <c r="O128" s="54"/>
    </row>
    <row r="129" spans="3:15" x14ac:dyDescent="0.3">
      <c r="C129" s="54"/>
      <c r="D129" s="54"/>
      <c r="E129" s="54"/>
      <c r="F129" s="54"/>
      <c r="G129" s="54"/>
      <c r="H129" s="54"/>
      <c r="I129" s="54"/>
      <c r="J129" s="54"/>
      <c r="K129" s="54"/>
      <c r="L129" s="54"/>
      <c r="M129" s="54"/>
      <c r="N129" s="54"/>
      <c r="O129" s="54"/>
    </row>
    <row r="130" spans="3:15" x14ac:dyDescent="0.3">
      <c r="C130" s="54"/>
      <c r="D130" s="54"/>
      <c r="E130" s="54"/>
      <c r="F130" s="54"/>
      <c r="G130" s="54"/>
      <c r="H130" s="54"/>
      <c r="I130" s="54"/>
      <c r="J130" s="54"/>
      <c r="K130" s="54"/>
      <c r="L130" s="54"/>
      <c r="M130" s="54"/>
      <c r="N130" s="54"/>
      <c r="O130" s="54"/>
    </row>
    <row r="131" spans="3:15" x14ac:dyDescent="0.3">
      <c r="C131" s="54"/>
      <c r="D131" s="54"/>
      <c r="E131" s="54"/>
      <c r="F131" s="54"/>
      <c r="G131" s="54"/>
      <c r="H131" s="54"/>
      <c r="I131" s="54"/>
      <c r="J131" s="54"/>
      <c r="K131" s="54"/>
      <c r="L131" s="54"/>
      <c r="M131" s="54"/>
      <c r="N131" s="54"/>
      <c r="O131" s="54"/>
    </row>
    <row r="132" spans="3:15" x14ac:dyDescent="0.3">
      <c r="C132" s="54"/>
      <c r="D132" s="54"/>
      <c r="E132" s="54"/>
      <c r="F132" s="54"/>
      <c r="G132" s="54"/>
      <c r="H132" s="54"/>
      <c r="I132" s="54"/>
      <c r="J132" s="54"/>
      <c r="K132" s="54"/>
      <c r="L132" s="54"/>
      <c r="M132" s="54"/>
      <c r="N132" s="54"/>
      <c r="O132" s="54"/>
    </row>
    <row r="133" spans="3:15" x14ac:dyDescent="0.3">
      <c r="C133" s="54"/>
      <c r="D133" s="54"/>
      <c r="E133" s="54"/>
      <c r="F133" s="54"/>
      <c r="G133" s="54"/>
      <c r="H133" s="54"/>
      <c r="I133" s="54"/>
      <c r="J133" s="54"/>
      <c r="K133" s="54"/>
      <c r="L133" s="54"/>
      <c r="M133" s="54"/>
      <c r="N133" s="54"/>
      <c r="O133" s="54"/>
    </row>
  </sheetData>
  <mergeCells count="5">
    <mergeCell ref="A7:H8"/>
    <mergeCell ref="B100:N100"/>
    <mergeCell ref="B97:N99"/>
    <mergeCell ref="B96:C96"/>
    <mergeCell ref="A11:H11"/>
  </mergeCells>
  <phoneticPr fontId="52" type="noConversion"/>
  <hyperlinks>
    <hyperlink ref="L4" location="Índice!A1" display="Inicio" xr:uid="{00000000-0004-0000-02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BL90"/>
  <sheetViews>
    <sheetView showGridLines="0" zoomScale="80" zoomScaleNormal="80" zoomScaleSheetLayoutView="90" workbookViewId="0">
      <selection activeCell="A7" sqref="A7:H8"/>
    </sheetView>
  </sheetViews>
  <sheetFormatPr baseColWidth="10" defaultColWidth="11.42578125" defaultRowHeight="16.5" x14ac:dyDescent="0.3"/>
  <cols>
    <col min="1" max="1" width="11.140625" style="17" customWidth="1"/>
    <col min="2" max="2" width="20"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42578125" style="17" bestFit="1" customWidth="1"/>
    <col min="13" max="13" width="12.28515625" style="17" bestFit="1" customWidth="1"/>
    <col min="14" max="14" width="26"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0"/>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0"/>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0"/>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1.25" customHeight="1" x14ac:dyDescent="0.3">
      <c r="A5" s="11"/>
      <c r="B5" s="12"/>
      <c r="C5" s="122"/>
      <c r="D5" s="122"/>
      <c r="E5" s="122"/>
      <c r="F5" s="120"/>
      <c r="G5" s="120"/>
      <c r="H5" s="120"/>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6.75" customHeight="1" x14ac:dyDescent="0.3">
      <c r="A6" s="11"/>
      <c r="B6" s="12"/>
      <c r="C6" s="122"/>
      <c r="D6" s="122"/>
      <c r="E6" s="122"/>
      <c r="F6" s="120"/>
      <c r="G6" s="120"/>
      <c r="H6" s="120"/>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t="s">
        <v>4</v>
      </c>
      <c r="B7" s="514"/>
      <c r="C7" s="514"/>
      <c r="D7" s="514"/>
      <c r="E7" s="514"/>
      <c r="F7" s="514"/>
      <c r="G7" s="514"/>
      <c r="H7" s="514"/>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6"/>
      <c r="B8" s="517"/>
      <c r="C8" s="517"/>
      <c r="D8" s="517"/>
      <c r="E8" s="517"/>
      <c r="F8" s="517"/>
      <c r="G8" s="517"/>
      <c r="H8" s="517"/>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400" t="s">
        <v>75</v>
      </c>
      <c r="B9" s="401"/>
      <c r="C9" s="393"/>
      <c r="D9" s="393"/>
      <c r="E9" s="393"/>
      <c r="F9" s="402"/>
      <c r="G9" s="402"/>
      <c r="H9" s="40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6" t="s">
        <v>55</v>
      </c>
      <c r="B10" s="37"/>
      <c r="C10" s="114"/>
      <c r="D10" s="114"/>
      <c r="E10" s="114"/>
      <c r="F10" s="114"/>
      <c r="G10" s="114"/>
      <c r="H10" s="39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404" t="s">
        <v>201</v>
      </c>
      <c r="B11" s="405"/>
      <c r="C11" s="126"/>
      <c r="D11" s="126"/>
      <c r="E11" s="126"/>
      <c r="F11" s="126"/>
      <c r="G11" s="126"/>
      <c r="H11" s="396"/>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15"/>
      <c r="B12" s="406"/>
      <c r="C12" s="159"/>
      <c r="D12" s="181"/>
      <c r="E12" s="115"/>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47.25" customHeight="1" x14ac:dyDescent="0.3">
      <c r="A13" s="370" t="s">
        <v>20</v>
      </c>
      <c r="B13" s="371" t="s">
        <v>21</v>
      </c>
      <c r="C13" s="372" t="s">
        <v>19</v>
      </c>
      <c r="D13" s="373" t="s">
        <v>206</v>
      </c>
      <c r="E13" s="373" t="s">
        <v>5</v>
      </c>
      <c r="F13" s="373" t="s">
        <v>16</v>
      </c>
      <c r="G13" s="373" t="s">
        <v>17</v>
      </c>
      <c r="H13" s="373" t="s">
        <v>18</v>
      </c>
      <c r="I13" s="373" t="s">
        <v>3</v>
      </c>
      <c r="J13" s="373" t="s">
        <v>6</v>
      </c>
      <c r="K13" s="373" t="s">
        <v>34</v>
      </c>
      <c r="L13" s="373" t="s">
        <v>32</v>
      </c>
      <c r="M13" s="373" t="s">
        <v>35</v>
      </c>
      <c r="N13" s="373" t="s">
        <v>193</v>
      </c>
      <c r="O13" s="374" t="s">
        <v>33</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4.25" customHeight="1" x14ac:dyDescent="0.3">
      <c r="A14" s="277">
        <v>2020</v>
      </c>
      <c r="B14" s="156" t="s">
        <v>12</v>
      </c>
      <c r="C14" s="148">
        <v>-62.618959048637997</v>
      </c>
      <c r="D14" s="149">
        <v>-66.810266208185993</v>
      </c>
      <c r="E14" s="149">
        <v>-64.313659964441996</v>
      </c>
      <c r="F14" s="149">
        <v>-58.083241902758999</v>
      </c>
      <c r="G14" s="149">
        <v>-56.918899182117002</v>
      </c>
      <c r="H14" s="149">
        <v>-52.630855901197002</v>
      </c>
      <c r="I14" s="149">
        <v>-60.117002827120999</v>
      </c>
      <c r="J14" s="149">
        <v>-69.963031306543002</v>
      </c>
      <c r="K14" s="149">
        <v>-60.492024181029002</v>
      </c>
      <c r="L14" s="149">
        <v>-55.935039340518998</v>
      </c>
      <c r="M14" s="149">
        <v>-44.618819472177996</v>
      </c>
      <c r="N14" s="149">
        <v>-55.960982917774999</v>
      </c>
      <c r="O14" s="158">
        <v>-70.945246694942995</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4.25" customHeight="1" x14ac:dyDescent="0.3">
      <c r="A15" s="139">
        <v>2021</v>
      </c>
      <c r="B15" s="157" t="s">
        <v>40</v>
      </c>
      <c r="C15" s="151">
        <v>-66.878201092142007</v>
      </c>
      <c r="D15" s="152">
        <v>-70.897088811786006</v>
      </c>
      <c r="E15" s="152">
        <v>-70.213065958521995</v>
      </c>
      <c r="F15" s="152">
        <v>-61.635206877298003</v>
      </c>
      <c r="G15" s="152">
        <v>-59.416480672597999</v>
      </c>
      <c r="H15" s="152">
        <v>-57.119561263625002</v>
      </c>
      <c r="I15" s="152">
        <v>-64.392208032699997</v>
      </c>
      <c r="J15" s="152">
        <v>-74.735683558953994</v>
      </c>
      <c r="K15" s="152">
        <v>-64.297199452141001</v>
      </c>
      <c r="L15" s="152">
        <v>-58.390548126163999</v>
      </c>
      <c r="M15" s="152">
        <v>-46.362442925693998</v>
      </c>
      <c r="N15" s="152">
        <v>-58.326090765818002</v>
      </c>
      <c r="O15" s="153">
        <v>-78.039070536750998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4.25" customHeight="1" x14ac:dyDescent="0.3">
      <c r="A16" s="277"/>
      <c r="B16" s="156" t="s">
        <v>41</v>
      </c>
      <c r="C16" s="148">
        <v>-71.365949006126996</v>
      </c>
      <c r="D16" s="149">
        <v>-76.780277128910996</v>
      </c>
      <c r="E16" s="149">
        <v>-75.905574051805999</v>
      </c>
      <c r="F16" s="149">
        <v>-63.514122182171</v>
      </c>
      <c r="G16" s="149">
        <v>-63.170876473161997</v>
      </c>
      <c r="H16" s="149">
        <v>-59.223515933182</v>
      </c>
      <c r="I16" s="149">
        <v>-68.629034808106994</v>
      </c>
      <c r="J16" s="149">
        <v>-78.537248859382998</v>
      </c>
      <c r="K16" s="149">
        <v>-68.167301155640004</v>
      </c>
      <c r="L16" s="149">
        <v>-60.634958086574002</v>
      </c>
      <c r="M16" s="149">
        <v>-47.633478701766997</v>
      </c>
      <c r="N16" s="149">
        <v>-59.234073706433001</v>
      </c>
      <c r="O16" s="150">
        <v>-83.247727207251003</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4.25" customHeight="1" x14ac:dyDescent="0.3">
      <c r="A17" s="139"/>
      <c r="B17" s="157" t="s">
        <v>42</v>
      </c>
      <c r="C17" s="151">
        <v>-69.594965500762001</v>
      </c>
      <c r="D17" s="152">
        <v>-77.618173847047004</v>
      </c>
      <c r="E17" s="152">
        <v>-73.957514869950003</v>
      </c>
      <c r="F17" s="152">
        <v>-58.321901271907997</v>
      </c>
      <c r="G17" s="152">
        <v>-59.000677959222003</v>
      </c>
      <c r="H17" s="152">
        <v>-54.475228342964002</v>
      </c>
      <c r="I17" s="152">
        <v>-66.661669329318002</v>
      </c>
      <c r="J17" s="152">
        <v>-77.716756222865996</v>
      </c>
      <c r="K17" s="152">
        <v>-66.003467913834996</v>
      </c>
      <c r="L17" s="152">
        <v>-57.242566479205003</v>
      </c>
      <c r="M17" s="152">
        <v>-42.175325066867998</v>
      </c>
      <c r="N17" s="152">
        <v>-54.451183848010999</v>
      </c>
      <c r="O17" s="153">
        <v>-84.276595732592995</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4.25" customHeight="1" x14ac:dyDescent="0.3">
      <c r="A18" s="277"/>
      <c r="B18" s="156" t="s">
        <v>13</v>
      </c>
      <c r="C18" s="148">
        <v>-63.007384444469999</v>
      </c>
      <c r="D18" s="149">
        <v>-74.235603081899001</v>
      </c>
      <c r="E18" s="149">
        <v>-66.694237248708006</v>
      </c>
      <c r="F18" s="149">
        <v>-49.222253319577</v>
      </c>
      <c r="G18" s="149">
        <v>-51.381755533864002</v>
      </c>
      <c r="H18" s="149">
        <v>-44.399863350289998</v>
      </c>
      <c r="I18" s="149">
        <v>-60.569331564389998</v>
      </c>
      <c r="J18" s="149">
        <v>-69.882044641811007</v>
      </c>
      <c r="K18" s="149">
        <v>-58.439232930155001</v>
      </c>
      <c r="L18" s="149">
        <v>-47.745614155295002</v>
      </c>
      <c r="M18" s="149">
        <v>-28.691474108735999</v>
      </c>
      <c r="N18" s="149">
        <v>-44.432717539637999</v>
      </c>
      <c r="O18" s="150">
        <v>-81.836798546037002</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4.25" customHeight="1" x14ac:dyDescent="0.3">
      <c r="A19" s="139"/>
      <c r="B19" s="157" t="s">
        <v>14</v>
      </c>
      <c r="C19" s="151">
        <v>-55.646936002286999</v>
      </c>
      <c r="D19" s="152">
        <v>-69.375993184034002</v>
      </c>
      <c r="E19" s="152">
        <v>-59.451512558772002</v>
      </c>
      <c r="F19" s="152">
        <v>-41.112464336747003</v>
      </c>
      <c r="G19" s="152">
        <v>-42.440889935592999</v>
      </c>
      <c r="H19" s="152">
        <v>-36.413639107925</v>
      </c>
      <c r="I19" s="152">
        <v>-52.902082123767997</v>
      </c>
      <c r="J19" s="152">
        <v>-60.605071205991997</v>
      </c>
      <c r="K19" s="152">
        <v>-51.303958526071</v>
      </c>
      <c r="L19" s="152">
        <v>-37.838120575937999</v>
      </c>
      <c r="M19" s="152">
        <v>-16.138899482768</v>
      </c>
      <c r="N19" s="152">
        <v>-33.174586429096003</v>
      </c>
      <c r="O19" s="153">
        <v>-79.209633439718999</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4.25" customHeight="1" x14ac:dyDescent="0.3">
      <c r="A20" s="277"/>
      <c r="B20" s="156" t="s">
        <v>15</v>
      </c>
      <c r="C20" s="148">
        <v>-44.962219965290998</v>
      </c>
      <c r="D20" s="149">
        <v>-63.781595967377001</v>
      </c>
      <c r="E20" s="149">
        <v>-48.750389274749999</v>
      </c>
      <c r="F20" s="149">
        <v>-24.581410404155999</v>
      </c>
      <c r="G20" s="149">
        <v>-27.388541087985999</v>
      </c>
      <c r="H20" s="149">
        <v>-21.202301894691001</v>
      </c>
      <c r="I20" s="149">
        <v>-42.531315033383997</v>
      </c>
      <c r="J20" s="149">
        <v>-46.682150095780003</v>
      </c>
      <c r="K20" s="149">
        <v>-41.499191568961002</v>
      </c>
      <c r="L20" s="149">
        <v>-24.62336018593</v>
      </c>
      <c r="M20" s="149">
        <v>-1.0892096485931</v>
      </c>
      <c r="N20" s="149">
        <v>-16.681602396096</v>
      </c>
      <c r="O20" s="150">
        <v>-75.387089984034006</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4.25" customHeight="1" x14ac:dyDescent="0.3">
      <c r="A21" s="139"/>
      <c r="B21" s="157" t="s">
        <v>7</v>
      </c>
      <c r="C21" s="151">
        <v>-29.804209568287</v>
      </c>
      <c r="D21" s="152">
        <v>-55.762830316657002</v>
      </c>
      <c r="E21" s="152">
        <v>-32.489105653738001</v>
      </c>
      <c r="F21" s="152">
        <v>-2.8017988023561</v>
      </c>
      <c r="G21" s="152">
        <v>-6.7248674988412001</v>
      </c>
      <c r="H21" s="152">
        <v>-0.20761775093939999</v>
      </c>
      <c r="I21" s="152">
        <v>-27.153102206044998</v>
      </c>
      <c r="J21" s="152">
        <v>-27.603273800653</v>
      </c>
      <c r="K21" s="152">
        <v>-27.598190945340999</v>
      </c>
      <c r="L21" s="152">
        <v>-8.1410712406705006</v>
      </c>
      <c r="M21" s="152">
        <v>16.653558090076299</v>
      </c>
      <c r="N21" s="152">
        <v>5.2825207439916104</v>
      </c>
      <c r="O21" s="153">
        <v>-67.646510325790004</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4.25" customHeight="1" x14ac:dyDescent="0.3">
      <c r="A22" s="277"/>
      <c r="B22" s="156" t="s">
        <v>8</v>
      </c>
      <c r="C22" s="148">
        <v>-9.7868249141908006</v>
      </c>
      <c r="D22" s="149">
        <v>-44.589232208577002</v>
      </c>
      <c r="E22" s="149">
        <v>-10.416108268324001</v>
      </c>
      <c r="F22" s="149">
        <v>22.420772732674902</v>
      </c>
      <c r="G22" s="149">
        <v>20.414303811608999</v>
      </c>
      <c r="H22" s="149">
        <v>24.4582924621003</v>
      </c>
      <c r="I22" s="149">
        <v>-5.9500417535982004</v>
      </c>
      <c r="J22" s="149">
        <v>-3.0297698230280998</v>
      </c>
      <c r="K22" s="149">
        <v>-7.5970476213387004</v>
      </c>
      <c r="L22" s="149">
        <v>13.982404774127501</v>
      </c>
      <c r="M22" s="149">
        <v>36.832676621804801</v>
      </c>
      <c r="N22" s="149">
        <v>32.223864063102504</v>
      </c>
      <c r="O22" s="150">
        <v>-55.887173037388003</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4.25" customHeight="1" x14ac:dyDescent="0.3">
      <c r="A23" s="139"/>
      <c r="B23" s="157" t="s">
        <v>9</v>
      </c>
      <c r="C23" s="151">
        <v>12.7657387276546</v>
      </c>
      <c r="D23" s="152">
        <v>-29.243101921459999</v>
      </c>
      <c r="E23" s="152">
        <v>13.9189049708355</v>
      </c>
      <c r="F23" s="152">
        <v>46.501837489008501</v>
      </c>
      <c r="G23" s="152">
        <v>48.0561484343228</v>
      </c>
      <c r="H23" s="152">
        <v>43.365477253948796</v>
      </c>
      <c r="I23" s="152">
        <v>16.1772934162829</v>
      </c>
      <c r="J23" s="152">
        <v>28.873006365347901</v>
      </c>
      <c r="K23" s="152">
        <v>13.8793025932791</v>
      </c>
      <c r="L23" s="152">
        <v>36.491931084557201</v>
      </c>
      <c r="M23" s="152">
        <v>54.934560790192798</v>
      </c>
      <c r="N23" s="152">
        <v>58.028527392528403</v>
      </c>
      <c r="O23" s="153">
        <v>-42.056236916144996</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4.25" customHeight="1" x14ac:dyDescent="0.3">
      <c r="A24" s="277"/>
      <c r="B24" s="156" t="s">
        <v>10</v>
      </c>
      <c r="C24" s="148">
        <v>37.030460579034802</v>
      </c>
      <c r="D24" s="149">
        <v>-9.4070241182130001</v>
      </c>
      <c r="E24" s="149">
        <v>38.478118959047499</v>
      </c>
      <c r="F24" s="149">
        <v>69.884617595471795</v>
      </c>
      <c r="G24" s="149">
        <v>72.916347368874099</v>
      </c>
      <c r="H24" s="149">
        <v>58.411417574242499</v>
      </c>
      <c r="I24" s="149">
        <v>38.262472179983199</v>
      </c>
      <c r="J24" s="149">
        <v>68.587938743727804</v>
      </c>
      <c r="K24" s="149">
        <v>35.567852806066099</v>
      </c>
      <c r="L24" s="149">
        <v>59.227272959751097</v>
      </c>
      <c r="M24" s="149">
        <v>64.710413599231799</v>
      </c>
      <c r="N24" s="149">
        <v>85.855317999665303</v>
      </c>
      <c r="O24" s="150">
        <v>-20.072851659192001</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4.25" customHeight="1" x14ac:dyDescent="0.3">
      <c r="A25" s="139"/>
      <c r="B25" s="157" t="s">
        <v>11</v>
      </c>
      <c r="C25" s="151">
        <v>66.260233311545505</v>
      </c>
      <c r="D25" s="152">
        <v>16.632755244146601</v>
      </c>
      <c r="E25" s="152">
        <v>72.333386672118195</v>
      </c>
      <c r="F25" s="152">
        <v>93.282095874022502</v>
      </c>
      <c r="G25" s="152">
        <v>99.615658384639502</v>
      </c>
      <c r="H25" s="152">
        <v>73.365487050317697</v>
      </c>
      <c r="I25" s="152">
        <v>64.769458012042506</v>
      </c>
      <c r="J25" s="152">
        <v>117.19533763307599</v>
      </c>
      <c r="K25" s="152">
        <v>61.065993291073902</v>
      </c>
      <c r="L25" s="152">
        <v>80.395663114676694</v>
      </c>
      <c r="M25" s="152">
        <v>75.809201934674903</v>
      </c>
      <c r="N25" s="152">
        <v>109.287996864349</v>
      </c>
      <c r="O25" s="153">
        <v>10.2851025751928</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4.25" customHeight="1" x14ac:dyDescent="0.3">
      <c r="A26" s="277"/>
      <c r="B26" s="156" t="s">
        <v>12</v>
      </c>
      <c r="C26" s="148">
        <v>100.304726843414</v>
      </c>
      <c r="D26" s="149">
        <v>43.255883210620503</v>
      </c>
      <c r="E26" s="149">
        <v>121.803718061419</v>
      </c>
      <c r="F26" s="149">
        <v>119.625359695258</v>
      </c>
      <c r="G26" s="149">
        <v>128.59919670984999</v>
      </c>
      <c r="H26" s="149">
        <v>90.820289041988303</v>
      </c>
      <c r="I26" s="149">
        <v>93.531043483128798</v>
      </c>
      <c r="J26" s="149">
        <v>176.38774717165501</v>
      </c>
      <c r="K26" s="149">
        <v>90.293794185883897</v>
      </c>
      <c r="L26" s="149">
        <v>106.076239605011</v>
      </c>
      <c r="M26" s="149">
        <v>89.569803076867998</v>
      </c>
      <c r="N26" s="149">
        <v>132.18510112172399</v>
      </c>
      <c r="O26" s="150">
        <v>60.603182593620701</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4.25" customHeight="1" x14ac:dyDescent="0.3">
      <c r="A27" s="139">
        <v>2022</v>
      </c>
      <c r="B27" s="157" t="s">
        <v>40</v>
      </c>
      <c r="C27" s="151">
        <v>136.04973075269999</v>
      </c>
      <c r="D27" s="152">
        <v>69.529165591347095</v>
      </c>
      <c r="E27" s="152">
        <v>182.84083656210399</v>
      </c>
      <c r="F27" s="152">
        <v>149.91305427740801</v>
      </c>
      <c r="G27" s="152">
        <v>149.54947177404799</v>
      </c>
      <c r="H27" s="152">
        <v>115.606853723841</v>
      </c>
      <c r="I27" s="152">
        <v>126.638054095093</v>
      </c>
      <c r="J27" s="152">
        <v>247.60523364622699</v>
      </c>
      <c r="K27" s="152">
        <v>116.217780334624</v>
      </c>
      <c r="L27" s="152">
        <v>123.259256941115</v>
      </c>
      <c r="M27" s="152">
        <v>101.574513882944</v>
      </c>
      <c r="N27" s="152">
        <v>152.50021786138799</v>
      </c>
      <c r="O27" s="153">
        <v>128.94496820346399</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4.25" customHeight="1" x14ac:dyDescent="0.3">
      <c r="A28" s="277"/>
      <c r="B28" s="156" t="s">
        <v>41</v>
      </c>
      <c r="C28" s="148">
        <v>182.49216746135701</v>
      </c>
      <c r="D28" s="149">
        <v>123.79522053224299</v>
      </c>
      <c r="E28" s="149">
        <v>268.263834114367</v>
      </c>
      <c r="F28" s="149">
        <v>166.917378122689</v>
      </c>
      <c r="G28" s="149">
        <v>177.37954526409101</v>
      </c>
      <c r="H28" s="149">
        <v>130.81564400465101</v>
      </c>
      <c r="I28" s="149">
        <v>165.874387191746</v>
      </c>
      <c r="J28" s="149">
        <v>321.881414311318</v>
      </c>
      <c r="K28" s="149">
        <v>148.70523527001501</v>
      </c>
      <c r="L28" s="149">
        <v>140.854227125395</v>
      </c>
      <c r="M28" s="149">
        <v>109.965947730614</v>
      </c>
      <c r="N28" s="149">
        <v>161.62600004667399</v>
      </c>
      <c r="O28" s="150">
        <v>223.89667706688701</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4.25" customHeight="1" x14ac:dyDescent="0.3">
      <c r="A29" s="139"/>
      <c r="B29" s="157" t="s">
        <v>42</v>
      </c>
      <c r="C29" s="151">
        <v>188.03767623632601</v>
      </c>
      <c r="D29" s="152">
        <v>160.22503648689599</v>
      </c>
      <c r="E29" s="152">
        <v>275.74504815182701</v>
      </c>
      <c r="F29" s="152">
        <v>143.52988962520101</v>
      </c>
      <c r="G29" s="152">
        <v>169.803627459799</v>
      </c>
      <c r="H29" s="152">
        <v>118.491907319121</v>
      </c>
      <c r="I29" s="152">
        <v>170.130652984313</v>
      </c>
      <c r="J29" s="152">
        <v>328.74331357551199</v>
      </c>
      <c r="K29" s="152">
        <v>146.92270858243</v>
      </c>
      <c r="L29" s="152">
        <v>133.89859493280301</v>
      </c>
      <c r="M29" s="152">
        <v>98.795001471861198</v>
      </c>
      <c r="N29" s="152">
        <v>147.038693462038</v>
      </c>
      <c r="O29" s="153">
        <v>289.03333165442899</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4.25" customHeight="1" x14ac:dyDescent="0.3">
      <c r="A30" s="277"/>
      <c r="B30" s="156" t="s">
        <v>13</v>
      </c>
      <c r="C30" s="148">
        <v>169.08903601195399</v>
      </c>
      <c r="D30" s="149">
        <v>158.42312211039101</v>
      </c>
      <c r="E30" s="149">
        <v>238.167710558056</v>
      </c>
      <c r="F30" s="149">
        <v>125.09332325381899</v>
      </c>
      <c r="G30" s="149">
        <v>161.236537864799</v>
      </c>
      <c r="H30" s="149">
        <v>102.67681164054601</v>
      </c>
      <c r="I30" s="149">
        <v>160.87308860456599</v>
      </c>
      <c r="J30" s="149">
        <v>252.42333034281299</v>
      </c>
      <c r="K30" s="149">
        <v>124.548301321436</v>
      </c>
      <c r="L30" s="149">
        <v>113.280932379381</v>
      </c>
      <c r="M30" s="149">
        <v>83.683227997318099</v>
      </c>
      <c r="N30" s="149">
        <v>130.17833504183801</v>
      </c>
      <c r="O30" s="150">
        <v>293.170812243417</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4.25" customHeight="1" x14ac:dyDescent="0.3">
      <c r="A31" s="139"/>
      <c r="B31" s="157" t="s">
        <v>14</v>
      </c>
      <c r="C31" s="151">
        <v>156.07507101322901</v>
      </c>
      <c r="D31" s="152">
        <v>157.595302039405</v>
      </c>
      <c r="E31" s="152">
        <v>217.63725284447801</v>
      </c>
      <c r="F31" s="152">
        <v>114.063209736609</v>
      </c>
      <c r="G31" s="152">
        <v>146.25411048399101</v>
      </c>
      <c r="H31" s="152">
        <v>101.220867743493</v>
      </c>
      <c r="I31" s="152">
        <v>149.926996808334</v>
      </c>
      <c r="J31" s="152">
        <v>198.74510225073601</v>
      </c>
      <c r="K31" s="152">
        <v>120.70428347949201</v>
      </c>
      <c r="L31" s="152">
        <v>101.561164730719</v>
      </c>
      <c r="M31" s="152">
        <v>74.537469605701403</v>
      </c>
      <c r="N31" s="152">
        <v>113.227859751951</v>
      </c>
      <c r="O31" s="153">
        <v>302.38077670916903</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4.25" customHeight="1" x14ac:dyDescent="0.3">
      <c r="A32" s="277"/>
      <c r="B32" s="156" t="s">
        <v>15</v>
      </c>
      <c r="C32" s="148">
        <v>133.752375579166</v>
      </c>
      <c r="D32" s="149">
        <v>150.816275758774</v>
      </c>
      <c r="E32" s="149">
        <v>184.037465426572</v>
      </c>
      <c r="F32" s="149">
        <v>90.820797061719304</v>
      </c>
      <c r="G32" s="149">
        <v>118.58767952565699</v>
      </c>
      <c r="H32" s="149">
        <v>85.615329754242794</v>
      </c>
      <c r="I32" s="149">
        <v>133.30820935924999</v>
      </c>
      <c r="J32" s="149">
        <v>146.505219209138</v>
      </c>
      <c r="K32" s="149">
        <v>108.031178024605</v>
      </c>
      <c r="L32" s="149">
        <v>87.716356475795095</v>
      </c>
      <c r="M32" s="149">
        <v>61.223272930369198</v>
      </c>
      <c r="N32" s="149">
        <v>93.501808122986702</v>
      </c>
      <c r="O32" s="150">
        <v>302.180861886088</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4.25" customHeight="1" x14ac:dyDescent="0.3">
      <c r="A33" s="139"/>
      <c r="B33" s="157" t="s">
        <v>7</v>
      </c>
      <c r="C33" s="151">
        <v>110.64060866919201</v>
      </c>
      <c r="D33" s="152">
        <v>139.48345810112801</v>
      </c>
      <c r="E33" s="152">
        <v>149.41507424811101</v>
      </c>
      <c r="F33" s="152">
        <v>69.727800489220101</v>
      </c>
      <c r="G33" s="152">
        <v>93.343900207874796</v>
      </c>
      <c r="H33" s="152">
        <v>68.874751483374496</v>
      </c>
      <c r="I33" s="152">
        <v>112.234717216391</v>
      </c>
      <c r="J33" s="152">
        <v>105.206084398172</v>
      </c>
      <c r="K33" s="152">
        <v>94.008237016547895</v>
      </c>
      <c r="L33" s="152">
        <v>73.583773231011904</v>
      </c>
      <c r="M33" s="152">
        <v>49.220101040434898</v>
      </c>
      <c r="N33" s="152">
        <v>73.842996137890907</v>
      </c>
      <c r="O33" s="153">
        <v>269.15793231124002</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4.25" customHeight="1" x14ac:dyDescent="0.3">
      <c r="A34" s="277"/>
      <c r="B34" s="156" t="s">
        <v>8</v>
      </c>
      <c r="C34" s="148">
        <v>90.996494451837293</v>
      </c>
      <c r="D34" s="149">
        <v>125.198257796614</v>
      </c>
      <c r="E34" s="149">
        <v>122.45702999609099</v>
      </c>
      <c r="F34" s="149">
        <v>53.394705098381401</v>
      </c>
      <c r="G34" s="149">
        <v>73.097142184116194</v>
      </c>
      <c r="H34" s="149">
        <v>56.740264856545799</v>
      </c>
      <c r="I34" s="149">
        <v>94.257371444595506</v>
      </c>
      <c r="J34" s="149">
        <v>75.4099732169188</v>
      </c>
      <c r="K34" s="149">
        <v>77.368314381370396</v>
      </c>
      <c r="L34" s="149">
        <v>58.593698238441903</v>
      </c>
      <c r="M34" s="149">
        <v>38.540398759229802</v>
      </c>
      <c r="N34" s="149">
        <v>58.769773393770102</v>
      </c>
      <c r="O34" s="150">
        <v>218.80494821971001</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4.25" customHeight="1" x14ac:dyDescent="0.3">
      <c r="A35" s="139"/>
      <c r="B35" s="157" t="s">
        <v>9</v>
      </c>
      <c r="C35" s="151">
        <v>76.799323104550098</v>
      </c>
      <c r="D35" s="152">
        <v>112.902232408801</v>
      </c>
      <c r="E35" s="152">
        <v>103.935154116826</v>
      </c>
      <c r="F35" s="152">
        <v>42.309472259725602</v>
      </c>
      <c r="G35" s="152">
        <v>59.008330959850099</v>
      </c>
      <c r="H35" s="152">
        <v>48.984196698877902</v>
      </c>
      <c r="I35" s="152">
        <v>80.854431558551696</v>
      </c>
      <c r="J35" s="152">
        <v>54.1138606928032</v>
      </c>
      <c r="K35" s="152">
        <v>63.898209050698902</v>
      </c>
      <c r="L35" s="152">
        <v>47.601448395948303</v>
      </c>
      <c r="M35" s="152">
        <v>30.847527098930499</v>
      </c>
      <c r="N35" s="152">
        <v>48.697326540461198</v>
      </c>
      <c r="O35" s="153">
        <v>186.05896805385001</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4.25" customHeight="1" x14ac:dyDescent="0.3">
      <c r="A36" s="277"/>
      <c r="B36" s="156" t="s">
        <v>10</v>
      </c>
      <c r="C36" s="148">
        <v>64.435763942756793</v>
      </c>
      <c r="D36" s="149">
        <v>101.825285136349</v>
      </c>
      <c r="E36" s="149">
        <v>87.6613670352491</v>
      </c>
      <c r="F36" s="149">
        <v>31.543402859742901</v>
      </c>
      <c r="G36" s="149">
        <v>45.078199126136703</v>
      </c>
      <c r="H36" s="149">
        <v>42.2883633520945</v>
      </c>
      <c r="I36" s="149">
        <v>70.749888378694706</v>
      </c>
      <c r="J36" s="149">
        <v>37.036479923702501</v>
      </c>
      <c r="K36" s="149">
        <v>55.166004453899099</v>
      </c>
      <c r="L36" s="149">
        <v>37.4782141229988</v>
      </c>
      <c r="M36" s="149">
        <v>25.7119890228979</v>
      </c>
      <c r="N36" s="149">
        <v>39.2442226155108</v>
      </c>
      <c r="O36" s="150">
        <v>151.857866016847</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4.25" customHeight="1" x14ac:dyDescent="0.3">
      <c r="A37" s="139"/>
      <c r="B37" s="157" t="s">
        <v>11</v>
      </c>
      <c r="C37" s="151">
        <v>53.849484543710702</v>
      </c>
      <c r="D37" s="152">
        <v>89.763154684509402</v>
      </c>
      <c r="E37" s="152">
        <v>72.653184885135602</v>
      </c>
      <c r="F37" s="152">
        <v>25.042167636268601</v>
      </c>
      <c r="G37" s="152">
        <v>36.178657961824797</v>
      </c>
      <c r="H37" s="152">
        <v>37.703068554664803</v>
      </c>
      <c r="I37" s="152">
        <v>62.240941397794998</v>
      </c>
      <c r="J37" s="152">
        <v>23.818107298370599</v>
      </c>
      <c r="K37" s="152">
        <v>41.622098252719397</v>
      </c>
      <c r="L37" s="152">
        <v>30.821610344804999</v>
      </c>
      <c r="M37" s="152">
        <v>20.7627166291756</v>
      </c>
      <c r="N37" s="152">
        <v>30.293613801118401</v>
      </c>
      <c r="O37" s="153">
        <v>125.306611570627</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4.25" customHeight="1" x14ac:dyDescent="0.3">
      <c r="A38" s="277"/>
      <c r="B38" s="156" t="s">
        <v>12</v>
      </c>
      <c r="C38" s="148">
        <v>44.315193785616202</v>
      </c>
      <c r="D38" s="149">
        <v>79.969833399090305</v>
      </c>
      <c r="E38" s="149">
        <v>58.064712329081402</v>
      </c>
      <c r="F38" s="149">
        <v>19.0309104773517</v>
      </c>
      <c r="G38" s="149">
        <v>28.5420728920895</v>
      </c>
      <c r="H38" s="149">
        <v>31.8863489012064</v>
      </c>
      <c r="I38" s="149">
        <v>53.904597106956899</v>
      </c>
      <c r="J38" s="149">
        <v>14.03661447575</v>
      </c>
      <c r="K38" s="149">
        <v>32.041688015761999</v>
      </c>
      <c r="L38" s="149">
        <v>23.5601502038596</v>
      </c>
      <c r="M38" s="149">
        <v>16.401166349754</v>
      </c>
      <c r="N38" s="149">
        <v>22.243418525289901</v>
      </c>
      <c r="O38" s="150">
        <v>97.577746479085405</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4.25" customHeight="1" x14ac:dyDescent="0.3">
      <c r="A39" s="139" t="s">
        <v>177</v>
      </c>
      <c r="B39" s="157" t="s">
        <v>40</v>
      </c>
      <c r="C39" s="151">
        <v>38.258893150710897</v>
      </c>
      <c r="D39" s="152">
        <v>76.521737031624795</v>
      </c>
      <c r="E39" s="152">
        <v>48.989148906801503</v>
      </c>
      <c r="F39" s="152">
        <v>13.2075510750948</v>
      </c>
      <c r="G39" s="152">
        <v>23.353595440021198</v>
      </c>
      <c r="H39" s="152">
        <v>26.398059284371499</v>
      </c>
      <c r="I39" s="152">
        <v>47.724721214561399</v>
      </c>
      <c r="J39" s="152">
        <v>6.0140558093600802</v>
      </c>
      <c r="K39" s="152">
        <v>28.802158653845702</v>
      </c>
      <c r="L39" s="152">
        <v>19.142877163096401</v>
      </c>
      <c r="M39" s="152">
        <v>12.4569298055742</v>
      </c>
      <c r="N39" s="152">
        <v>17.0359528228804</v>
      </c>
      <c r="O39" s="153">
        <v>84.7096047202878</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4.25" customHeight="1" x14ac:dyDescent="0.3">
      <c r="A40" s="224"/>
      <c r="B40" s="225" t="s">
        <v>41</v>
      </c>
      <c r="C40" s="125">
        <v>33.983251869299899</v>
      </c>
      <c r="D40" s="226">
        <v>70.725591373822596</v>
      </c>
      <c r="E40" s="226">
        <v>42.501023213037897</v>
      </c>
      <c r="F40" s="226">
        <v>11.0866798662167</v>
      </c>
      <c r="G40" s="226">
        <v>21.7545297545667</v>
      </c>
      <c r="H40" s="226">
        <v>24.176513350791701</v>
      </c>
      <c r="I40" s="226">
        <v>42.879132542473897</v>
      </c>
      <c r="J40" s="226">
        <v>0.15128418685895001</v>
      </c>
      <c r="K40" s="226">
        <v>24.8276763815275</v>
      </c>
      <c r="L40" s="226">
        <v>16.060783879745699</v>
      </c>
      <c r="M40" s="226">
        <v>11.2150866186087</v>
      </c>
      <c r="N40" s="226">
        <v>14.3924834038662</v>
      </c>
      <c r="O40" s="227">
        <v>72.462822055503196</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4.25" customHeight="1" x14ac:dyDescent="0.3">
      <c r="A41" s="249"/>
      <c r="B41" s="250" t="s">
        <v>42</v>
      </c>
      <c r="C41" s="251">
        <v>28.718069876139001</v>
      </c>
      <c r="D41" s="194">
        <v>60.539539908497403</v>
      </c>
      <c r="E41" s="194">
        <v>36.084748423819299</v>
      </c>
      <c r="F41" s="194">
        <v>10.5032215594295</v>
      </c>
      <c r="G41" s="194">
        <v>16.698416277566501</v>
      </c>
      <c r="H41" s="194">
        <v>22.184046301309099</v>
      </c>
      <c r="I41" s="194">
        <v>37.594836338068603</v>
      </c>
      <c r="J41" s="194">
        <v>-5.4845304672750999</v>
      </c>
      <c r="K41" s="194">
        <v>21.386989306192099</v>
      </c>
      <c r="L41" s="194">
        <v>12.5055237600344</v>
      </c>
      <c r="M41" s="194">
        <v>10.098467068449001</v>
      </c>
      <c r="N41" s="194">
        <v>12.0425053782254</v>
      </c>
      <c r="O41" s="197">
        <v>56.760388594712303</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4.25" customHeight="1" x14ac:dyDescent="0.3">
      <c r="A42" s="224"/>
      <c r="B42" s="225" t="s">
        <v>13</v>
      </c>
      <c r="C42" s="125">
        <v>21.3372255194557</v>
      </c>
      <c r="D42" s="226">
        <v>51.327048679435201</v>
      </c>
      <c r="E42" s="226">
        <v>27.726093905891801</v>
      </c>
      <c r="F42" s="226">
        <v>5.47268800294722</v>
      </c>
      <c r="G42" s="226">
        <v>8.3063718412246104</v>
      </c>
      <c r="H42" s="226">
        <v>15.292448395265501</v>
      </c>
      <c r="I42" s="226">
        <v>29.055499716570498</v>
      </c>
      <c r="J42" s="226">
        <v>-11.245703330469</v>
      </c>
      <c r="K42" s="226">
        <v>16.593414781894001</v>
      </c>
      <c r="L42" s="226">
        <v>7.4412743026854899</v>
      </c>
      <c r="M42" s="226">
        <v>5.2468580282276696</v>
      </c>
      <c r="N42" s="226">
        <v>5.4249758026594197</v>
      </c>
      <c r="O42" s="227">
        <v>43.061636540432303</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4.25" customHeight="1" x14ac:dyDescent="0.3">
      <c r="A43" s="249"/>
      <c r="B43" s="250" t="s">
        <v>14</v>
      </c>
      <c r="C43" s="251">
        <v>15.623021305880201</v>
      </c>
      <c r="D43" s="194">
        <v>40.993993643814598</v>
      </c>
      <c r="E43" s="194">
        <v>21.355271483751899</v>
      </c>
      <c r="F43" s="194">
        <v>2.7677151854998501</v>
      </c>
      <c r="G43" s="194">
        <v>3.8344584576863299</v>
      </c>
      <c r="H43" s="194">
        <v>9.0648562358279996</v>
      </c>
      <c r="I43" s="194">
        <v>23.562626598183599</v>
      </c>
      <c r="J43" s="194">
        <v>-15.007298965325001</v>
      </c>
      <c r="K43" s="194">
        <v>10.494758725379601</v>
      </c>
      <c r="L43" s="194">
        <v>2.9962411145220602</v>
      </c>
      <c r="M43" s="194">
        <v>3.77687513835212</v>
      </c>
      <c r="N43" s="194">
        <v>3.0211014254868802</v>
      </c>
      <c r="O43" s="197">
        <v>30.414620165682699</v>
      </c>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47" customFormat="1" ht="14.25" customHeight="1" x14ac:dyDescent="0.3">
      <c r="A44" s="137"/>
      <c r="B44" s="156" t="s">
        <v>15</v>
      </c>
      <c r="C44" s="148">
        <v>11.6815468675284</v>
      </c>
      <c r="D44" s="149">
        <v>34.579314932652501</v>
      </c>
      <c r="E44" s="149">
        <v>16.944677019493501</v>
      </c>
      <c r="F44" s="149">
        <v>0.71628130765093001</v>
      </c>
      <c r="G44" s="149">
        <v>0.70569717426129996</v>
      </c>
      <c r="H44" s="149">
        <v>5.6585181456002598</v>
      </c>
      <c r="I44" s="149">
        <v>18.817748322618598</v>
      </c>
      <c r="J44" s="149">
        <v>-17.831527772148998</v>
      </c>
      <c r="K44" s="149">
        <v>7.1260740118212196</v>
      </c>
      <c r="L44" s="149">
        <v>-0.81466278535199999</v>
      </c>
      <c r="M44" s="149">
        <v>2.1501240237627601</v>
      </c>
      <c r="N44" s="149">
        <v>0.13955522445526</v>
      </c>
      <c r="O44" s="162">
        <v>19.515151928785102</v>
      </c>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4.25" customHeight="1" x14ac:dyDescent="0.3">
      <c r="A45" s="249"/>
      <c r="B45" s="250" t="s">
        <v>7</v>
      </c>
      <c r="C45" s="251">
        <v>7.37994180993425</v>
      </c>
      <c r="D45" s="194">
        <v>27.838712174128801</v>
      </c>
      <c r="E45" s="194">
        <v>12.1735210118021</v>
      </c>
      <c r="F45" s="194">
        <v>-1.8236178988926</v>
      </c>
      <c r="G45" s="194">
        <v>-2.7895587466517999</v>
      </c>
      <c r="H45" s="194">
        <v>1.6714031533652001</v>
      </c>
      <c r="I45" s="194">
        <v>14.706237091570801</v>
      </c>
      <c r="J45" s="194">
        <v>-19.86887185758</v>
      </c>
      <c r="K45" s="194">
        <v>0.66346700117020996</v>
      </c>
      <c r="L45" s="194">
        <v>-4.7086821718038001</v>
      </c>
      <c r="M45" s="194">
        <v>-1.1831464555340001</v>
      </c>
      <c r="N45" s="194">
        <v>-4.3615643854885002</v>
      </c>
      <c r="O45" s="197">
        <v>13.088802902615599</v>
      </c>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4.25" customHeight="1" x14ac:dyDescent="0.3">
      <c r="A46" s="137"/>
      <c r="B46" s="156" t="s">
        <v>8</v>
      </c>
      <c r="C46" s="148">
        <v>4.1427630743741997</v>
      </c>
      <c r="D46" s="149">
        <v>22.930896666313799</v>
      </c>
      <c r="E46" s="149">
        <v>8.0391926530004003</v>
      </c>
      <c r="F46" s="149">
        <v>-2.2441742476268001</v>
      </c>
      <c r="G46" s="149">
        <v>-4.8005559849694004</v>
      </c>
      <c r="H46" s="149">
        <v>-1.0204649806326</v>
      </c>
      <c r="I46" s="149">
        <v>10.557352209977999</v>
      </c>
      <c r="J46" s="149">
        <v>-21.494149126284999</v>
      </c>
      <c r="K46" s="149">
        <v>-4.3069912576676002</v>
      </c>
      <c r="L46" s="149">
        <v>-6.8667287039401996</v>
      </c>
      <c r="M46" s="149">
        <v>-4.5477131624122</v>
      </c>
      <c r="N46" s="149">
        <v>-7.3566895691300003</v>
      </c>
      <c r="O46" s="162">
        <v>9.6171391924096099</v>
      </c>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4.25" customHeight="1" x14ac:dyDescent="0.3">
      <c r="A47" s="249"/>
      <c r="B47" s="250" t="s">
        <v>9</v>
      </c>
      <c r="C47" s="251">
        <v>0.96552516681935996</v>
      </c>
      <c r="D47" s="194">
        <v>16.7330300487241</v>
      </c>
      <c r="E47" s="194">
        <v>3.80020471450187</v>
      </c>
      <c r="F47" s="194">
        <v>-2.7374041998488998</v>
      </c>
      <c r="G47" s="194">
        <v>-5.8490555678757996</v>
      </c>
      <c r="H47" s="194">
        <v>-2.8998534992376999</v>
      </c>
      <c r="I47" s="194">
        <v>7.3978856089638896</v>
      </c>
      <c r="J47" s="194">
        <v>-24.380547144474001</v>
      </c>
      <c r="K47" s="194">
        <v>-6.8825767066825003</v>
      </c>
      <c r="L47" s="194">
        <v>-7.7833080228937002</v>
      </c>
      <c r="M47" s="194">
        <v>-6.6884981539373998</v>
      </c>
      <c r="N47" s="194">
        <v>-9.9875231186979008</v>
      </c>
      <c r="O47" s="197">
        <v>6.8563740598778899</v>
      </c>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4.25" customHeight="1" x14ac:dyDescent="0.3">
      <c r="A48" s="137"/>
      <c r="B48" s="156" t="s">
        <v>10</v>
      </c>
      <c r="C48" s="148">
        <v>-1.6035314970112</v>
      </c>
      <c r="D48" s="149">
        <v>10.4028054992952</v>
      </c>
      <c r="E48" s="149">
        <v>1.54869194139977</v>
      </c>
      <c r="F48" s="149">
        <v>-2.5869509684912</v>
      </c>
      <c r="G48" s="149">
        <v>-6.1382308986474996</v>
      </c>
      <c r="H48" s="149">
        <v>-4.2435493824636001</v>
      </c>
      <c r="I48" s="149">
        <v>3.8906873192879701</v>
      </c>
      <c r="J48" s="149">
        <v>-26.166486267326999</v>
      </c>
      <c r="K48" s="149">
        <v>-9.7512745069403</v>
      </c>
      <c r="L48" s="149">
        <v>-9.1582892165749001</v>
      </c>
      <c r="M48" s="149">
        <v>-8.1359972032057009</v>
      </c>
      <c r="N48" s="149">
        <v>-12.301836252669</v>
      </c>
      <c r="O48" s="162">
        <v>2.8130810405316802</v>
      </c>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4.25" customHeight="1" x14ac:dyDescent="0.3">
      <c r="A49" s="249"/>
      <c r="B49" s="250" t="s">
        <v>11</v>
      </c>
      <c r="C49" s="251">
        <v>-2.6358141470841998</v>
      </c>
      <c r="D49" s="194">
        <v>6.9222353485666197</v>
      </c>
      <c r="E49" s="194">
        <v>0.83503519541905002</v>
      </c>
      <c r="F49" s="194">
        <v>-1.7436269932152999</v>
      </c>
      <c r="G49" s="194">
        <v>-6.2823339782482002</v>
      </c>
      <c r="H49" s="194">
        <v>-2.8404489293878998</v>
      </c>
      <c r="I49" s="194">
        <v>1.41301088398691</v>
      </c>
      <c r="J49" s="194">
        <v>-27.044237889038001</v>
      </c>
      <c r="K49" s="194">
        <v>-8.5486715090162999</v>
      </c>
      <c r="L49" s="194">
        <v>-10.022790853637</v>
      </c>
      <c r="M49" s="194">
        <v>-8.3720168277815006</v>
      </c>
      <c r="N49" s="194">
        <v>-12.671581081174001</v>
      </c>
      <c r="O49" s="197">
        <v>-0.40153651514209998</v>
      </c>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4.25" customHeight="1" x14ac:dyDescent="0.3">
      <c r="A50" s="137"/>
      <c r="B50" s="156" t="s">
        <v>12</v>
      </c>
      <c r="C50" s="148">
        <v>-3.7901282220593</v>
      </c>
      <c r="D50" s="149">
        <v>6.0303462913310097</v>
      </c>
      <c r="E50" s="149">
        <v>-0.83016297990179999</v>
      </c>
      <c r="F50" s="149">
        <v>-1.9879722637832</v>
      </c>
      <c r="G50" s="149">
        <v>-7.5188871191297997</v>
      </c>
      <c r="H50" s="149">
        <v>-3.0862216909282001</v>
      </c>
      <c r="I50" s="149">
        <v>-1.3189315896383</v>
      </c>
      <c r="J50" s="149">
        <v>-27.225486610941999</v>
      </c>
      <c r="K50" s="149">
        <v>-9.4561312027779998</v>
      </c>
      <c r="L50" s="149">
        <v>-10.777283062586999</v>
      </c>
      <c r="M50" s="149">
        <v>-9.5606644375678993</v>
      </c>
      <c r="N50" s="149">
        <v>-13.814577269846</v>
      </c>
      <c r="O50" s="162">
        <v>-1.3225124834338</v>
      </c>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4.25" customHeight="1" x14ac:dyDescent="0.3">
      <c r="A51" s="249" t="s">
        <v>178</v>
      </c>
      <c r="B51" s="250" t="s">
        <v>40</v>
      </c>
      <c r="C51" s="251">
        <v>-5.3761158084601002</v>
      </c>
      <c r="D51" s="194">
        <v>3.5943332677311299</v>
      </c>
      <c r="E51" s="194">
        <v>-3.4853539496359001</v>
      </c>
      <c r="F51" s="194">
        <v>-0.95930362755440002</v>
      </c>
      <c r="G51" s="194">
        <v>-8.7107093735979007</v>
      </c>
      <c r="H51" s="194">
        <v>-3.5376424757170999</v>
      </c>
      <c r="I51" s="194">
        <v>-3.4987578012962</v>
      </c>
      <c r="J51" s="194">
        <v>-27.141402271042001</v>
      </c>
      <c r="K51" s="194">
        <v>-11.230280555750999</v>
      </c>
      <c r="L51" s="194">
        <v>-11.2812623074</v>
      </c>
      <c r="M51" s="194">
        <v>-10.964482810151001</v>
      </c>
      <c r="N51" s="194">
        <v>-14.164776321333999</v>
      </c>
      <c r="O51" s="197">
        <v>-4.0302889905899999</v>
      </c>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4.25" customHeight="1" x14ac:dyDescent="0.3">
      <c r="A52" s="137"/>
      <c r="B52" s="156" t="s">
        <v>41</v>
      </c>
      <c r="C52" s="148">
        <v>-6.7069757175687998</v>
      </c>
      <c r="D52" s="149">
        <v>0.92691046478229999</v>
      </c>
      <c r="E52" s="149">
        <v>-5.3706154559029997</v>
      </c>
      <c r="F52" s="149">
        <v>-1.2667155460221999</v>
      </c>
      <c r="G52" s="149">
        <v>-10.714919653460001</v>
      </c>
      <c r="H52" s="149">
        <v>-3.6196015106367998</v>
      </c>
      <c r="I52" s="149">
        <v>-5.0681530537841004</v>
      </c>
      <c r="J52" s="149">
        <v>-26.281054806874</v>
      </c>
      <c r="K52" s="149">
        <v>-10.803491515320999</v>
      </c>
      <c r="L52" s="149">
        <v>-11.378654569061</v>
      </c>
      <c r="M52" s="149">
        <v>-11.812027136543</v>
      </c>
      <c r="N52" s="149">
        <v>-13.690869581925</v>
      </c>
      <c r="O52" s="162">
        <v>-5.9086935756654002</v>
      </c>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4.25" customHeight="1" x14ac:dyDescent="0.3">
      <c r="A53" s="249"/>
      <c r="B53" s="250" t="s">
        <v>42</v>
      </c>
      <c r="C53" s="251">
        <v>-7.3486405829655004</v>
      </c>
      <c r="D53" s="194">
        <v>-2.717906270966</v>
      </c>
      <c r="E53" s="194">
        <v>-6.3144086021519996</v>
      </c>
      <c r="F53" s="194">
        <v>0.13419921517562999</v>
      </c>
      <c r="G53" s="194">
        <v>-10.224571788785999</v>
      </c>
      <c r="H53" s="194">
        <v>-2.2250677375354</v>
      </c>
      <c r="I53" s="194">
        <v>-6.4966063281421</v>
      </c>
      <c r="J53" s="194">
        <v>-23.618776073841001</v>
      </c>
      <c r="K53" s="194">
        <v>-10.680283641892</v>
      </c>
      <c r="L53" s="194">
        <v>-10.75234461582</v>
      </c>
      <c r="M53" s="194">
        <v>-11.837513628518</v>
      </c>
      <c r="N53" s="194">
        <v>-12.732626904589001</v>
      </c>
      <c r="O53" s="197">
        <v>-3.4137535112481001</v>
      </c>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4.25" customHeight="1" x14ac:dyDescent="0.3">
      <c r="A54" s="137"/>
      <c r="B54" s="156" t="s">
        <v>13</v>
      </c>
      <c r="C54" s="148">
        <v>-7.0641960060648001</v>
      </c>
      <c r="D54" s="149">
        <v>-2.3734981640895998</v>
      </c>
      <c r="E54" s="149">
        <v>-6.5205424514689998</v>
      </c>
      <c r="F54" s="149">
        <v>-1.6883727709728</v>
      </c>
      <c r="G54" s="149">
        <v>-9.9313129341161002</v>
      </c>
      <c r="H54" s="149">
        <v>-2.0780278882329002</v>
      </c>
      <c r="I54" s="149">
        <v>-7.0066333582756997</v>
      </c>
      <c r="J54" s="149">
        <v>-20.120617912248001</v>
      </c>
      <c r="K54" s="149">
        <v>-9.9633883151212004</v>
      </c>
      <c r="L54" s="149">
        <v>-9.7387397799115991</v>
      </c>
      <c r="M54" s="149">
        <v>-11.980531669714001</v>
      </c>
      <c r="N54" s="149">
        <v>-12.281556500937</v>
      </c>
      <c r="O54" s="162">
        <v>-3.8998384227525</v>
      </c>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4.25" customHeight="1" x14ac:dyDescent="0.3">
      <c r="A55" s="249"/>
      <c r="B55" s="250" t="s">
        <v>14</v>
      </c>
      <c r="C55" s="251">
        <v>-7.2396556480663001</v>
      </c>
      <c r="D55" s="194">
        <v>-3.0550682449780999</v>
      </c>
      <c r="E55" s="194">
        <v>-6.9547536983473002</v>
      </c>
      <c r="F55" s="194">
        <v>-2.1318177609247</v>
      </c>
      <c r="G55" s="194">
        <v>-8.9297477565175996</v>
      </c>
      <c r="H55" s="194">
        <v>-1.1001956621432001</v>
      </c>
      <c r="I55" s="194">
        <v>-8.7897140168847994</v>
      </c>
      <c r="J55" s="194">
        <v>-17.537508881305001</v>
      </c>
      <c r="K55" s="194">
        <v>-10.365454240208001</v>
      </c>
      <c r="L55" s="194">
        <v>-9.8717545911217996</v>
      </c>
      <c r="M55" s="194">
        <v>-14.249889256201</v>
      </c>
      <c r="N55" s="194">
        <v>-12.301927559408</v>
      </c>
      <c r="O55" s="197">
        <v>-2.9216511188760999</v>
      </c>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4.25" customHeight="1" x14ac:dyDescent="0.3">
      <c r="A56" s="137"/>
      <c r="B56" s="156" t="s">
        <v>15</v>
      </c>
      <c r="C56" s="148">
        <v>-7.2762238977448996</v>
      </c>
      <c r="D56" s="149">
        <v>-4.3407340506562004</v>
      </c>
      <c r="E56" s="149">
        <v>-7.4417701869848996</v>
      </c>
      <c r="F56" s="149">
        <v>-1.8662617570471001</v>
      </c>
      <c r="G56" s="149">
        <v>-7.6928217647429999</v>
      </c>
      <c r="H56" s="149">
        <v>-0.62521802758440004</v>
      </c>
      <c r="I56" s="149">
        <v>-9.3900368966178007</v>
      </c>
      <c r="J56" s="149">
        <v>-14.401148268589999</v>
      </c>
      <c r="K56" s="149">
        <v>-10.530087595115999</v>
      </c>
      <c r="L56" s="149">
        <v>-8.9754367626053995</v>
      </c>
      <c r="M56" s="149">
        <v>-15.193639338645999</v>
      </c>
      <c r="N56" s="149">
        <v>-12.41226130111</v>
      </c>
      <c r="O56" s="162">
        <v>-2.6206645143189</v>
      </c>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4.25" customHeight="1" x14ac:dyDescent="0.3">
      <c r="A57" s="249"/>
      <c r="B57" s="250" t="s">
        <v>7</v>
      </c>
      <c r="C57" s="251">
        <v>-7.2000729042101002</v>
      </c>
      <c r="D57" s="194">
        <v>-4.0559508034106004</v>
      </c>
      <c r="E57" s="194">
        <v>-8.0186982655025005</v>
      </c>
      <c r="F57" s="194">
        <v>-2.487267622808</v>
      </c>
      <c r="G57" s="194">
        <v>-7.0734770827361002</v>
      </c>
      <c r="H57" s="194">
        <v>-1.1220411850762999</v>
      </c>
      <c r="I57" s="194">
        <v>-10.597847915142999</v>
      </c>
      <c r="J57" s="194">
        <v>-12.149522034093</v>
      </c>
      <c r="K57" s="194">
        <v>-8.9752656298764002</v>
      </c>
      <c r="L57" s="194">
        <v>-8.4123210188390001</v>
      </c>
      <c r="M57" s="194">
        <v>-14.484773995056999</v>
      </c>
      <c r="N57" s="194">
        <v>-10.925192927214001</v>
      </c>
      <c r="O57" s="197">
        <v>-4.3869589154988002</v>
      </c>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4.25" customHeight="1" x14ac:dyDescent="0.3">
      <c r="A58" s="137"/>
      <c r="B58" s="156" t="s">
        <v>8</v>
      </c>
      <c r="C58" s="148">
        <v>-6.8894401632936999</v>
      </c>
      <c r="D58" s="149">
        <v>-4.4932400848920002</v>
      </c>
      <c r="E58" s="149">
        <v>-7.8951917465457004</v>
      </c>
      <c r="F58" s="149">
        <v>-3.1904676872248001</v>
      </c>
      <c r="G58" s="149">
        <v>-6.6125280644178002</v>
      </c>
      <c r="H58" s="149">
        <v>-1.2278776309849</v>
      </c>
      <c r="I58" s="149">
        <v>-10.651609384272</v>
      </c>
      <c r="J58" s="149">
        <v>-9.6309204513386</v>
      </c>
      <c r="K58" s="149">
        <v>-6.5145862379970003</v>
      </c>
      <c r="L58" s="149">
        <v>-7.6004287109908999</v>
      </c>
      <c r="M58" s="149">
        <v>-11.953218704436001</v>
      </c>
      <c r="N58" s="149">
        <v>-10.337527978897</v>
      </c>
      <c r="O58" s="162">
        <v>-5.9684074664753002</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4.25" customHeight="1" x14ac:dyDescent="0.3">
      <c r="A59" s="249"/>
      <c r="B59" s="250" t="s">
        <v>9</v>
      </c>
      <c r="C59" s="251">
        <v>-5.9750953474374002</v>
      </c>
      <c r="D59" s="194">
        <v>-3.6030402903449001</v>
      </c>
      <c r="E59" s="194">
        <v>-6.9614775157261004</v>
      </c>
      <c r="F59" s="194">
        <v>-3.9041703999702002</v>
      </c>
      <c r="G59" s="194">
        <v>-6.0793060687739997</v>
      </c>
      <c r="H59" s="194">
        <v>-0.74746220078979997</v>
      </c>
      <c r="I59" s="194">
        <v>-10.49700050257</v>
      </c>
      <c r="J59" s="194">
        <v>-4.8464557564071002</v>
      </c>
      <c r="K59" s="194">
        <v>-4.8126085307992996</v>
      </c>
      <c r="L59" s="194">
        <v>-8.0619593176986992</v>
      </c>
      <c r="M59" s="194">
        <v>-10.716969488687001</v>
      </c>
      <c r="N59" s="194">
        <v>-9.4806542480451004</v>
      </c>
      <c r="O59" s="197">
        <v>-7.0360587020908003</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4.25" customHeight="1" x14ac:dyDescent="0.3">
      <c r="A60" s="137"/>
      <c r="B60" s="156" t="s">
        <v>10</v>
      </c>
      <c r="C60" s="148">
        <v>-4.1770034743020998</v>
      </c>
      <c r="D60" s="149">
        <v>-2.322841243898</v>
      </c>
      <c r="E60" s="149">
        <v>-5.5349062970612</v>
      </c>
      <c r="F60" s="149">
        <v>-3.9143176625017002</v>
      </c>
      <c r="G60" s="149">
        <v>-4.8356939168922999</v>
      </c>
      <c r="H60" s="149">
        <v>0.49562191691247998</v>
      </c>
      <c r="I60" s="149">
        <v>-9.3898062238537996</v>
      </c>
      <c r="J60" s="149">
        <v>0.18630081424566999</v>
      </c>
      <c r="K60" s="149">
        <v>2.51891319218953</v>
      </c>
      <c r="L60" s="149">
        <v>-5.7848524463199</v>
      </c>
      <c r="M60" s="149">
        <v>-9.6809910809505997</v>
      </c>
      <c r="N60" s="149">
        <v>-6.8423181679498999</v>
      </c>
      <c r="O60" s="162">
        <v>-5.9436090434534004</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4.25" customHeight="1" x14ac:dyDescent="0.3">
      <c r="A61" s="249"/>
      <c r="B61" s="250" t="s">
        <v>11</v>
      </c>
      <c r="C61" s="251">
        <v>-4.0589702299623998</v>
      </c>
      <c r="D61" s="194">
        <v>-1.7720735356109001</v>
      </c>
      <c r="E61" s="194">
        <v>-5.2897411877474996</v>
      </c>
      <c r="F61" s="194">
        <v>-4.1447933605307004</v>
      </c>
      <c r="G61" s="194">
        <v>-5.2236749127981001</v>
      </c>
      <c r="H61" s="194">
        <v>-2.9440449015761998</v>
      </c>
      <c r="I61" s="194">
        <v>-10.201530523924999</v>
      </c>
      <c r="J61" s="194">
        <v>3.1191125078469102</v>
      </c>
      <c r="K61" s="194">
        <v>2.8953183975871202</v>
      </c>
      <c r="L61" s="194">
        <v>-5.0736335189170001</v>
      </c>
      <c r="M61" s="194">
        <v>-10.218687682714</v>
      </c>
      <c r="N61" s="194">
        <v>-5.0301731815205999</v>
      </c>
      <c r="O61" s="197">
        <v>-6.0212599586647997</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4.25" customHeight="1" x14ac:dyDescent="0.3">
      <c r="A62" s="137"/>
      <c r="B62" s="156" t="s">
        <v>12</v>
      </c>
      <c r="C62" s="148">
        <v>-3.5817467507998</v>
      </c>
      <c r="D62" s="149">
        <v>-2.6847711692191001</v>
      </c>
      <c r="E62" s="149">
        <v>-4.5230411697403996</v>
      </c>
      <c r="F62" s="149">
        <v>-4.5596613624120002</v>
      </c>
      <c r="G62" s="149">
        <v>-4.3005273188899</v>
      </c>
      <c r="H62" s="149">
        <v>-4.5381061772709002</v>
      </c>
      <c r="I62" s="149">
        <v>-8.4490182854059999</v>
      </c>
      <c r="J62" s="149">
        <v>4.9246851080415599</v>
      </c>
      <c r="K62" s="149">
        <v>3.9788800237564401</v>
      </c>
      <c r="L62" s="149">
        <v>-3.5512978748866</v>
      </c>
      <c r="M62" s="149">
        <v>-9.8282846879099992</v>
      </c>
      <c r="N62" s="149">
        <v>-1.8193156193032001</v>
      </c>
      <c r="O62" s="162">
        <v>-6.6551980974663003</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4.25" customHeight="1" x14ac:dyDescent="0.3">
      <c r="A63" s="249" t="s">
        <v>179</v>
      </c>
      <c r="B63" s="250" t="s">
        <v>40</v>
      </c>
      <c r="C63" s="251">
        <v>-2.5512910485748002</v>
      </c>
      <c r="D63" s="194">
        <v>-2.3486532912976998</v>
      </c>
      <c r="E63" s="194">
        <v>-2.9120254574136002</v>
      </c>
      <c r="F63" s="194">
        <v>-5.3377257682670001</v>
      </c>
      <c r="G63" s="194">
        <v>-2.6581400417848999</v>
      </c>
      <c r="H63" s="194">
        <v>-3.4492974522661002</v>
      </c>
      <c r="I63" s="194">
        <v>-7.6666248561421</v>
      </c>
      <c r="J63" s="194">
        <v>6.8265901494756198</v>
      </c>
      <c r="K63" s="194">
        <v>5.2268086537748504</v>
      </c>
      <c r="L63" s="194">
        <v>-2.7369584832467999</v>
      </c>
      <c r="M63" s="194">
        <v>-6.3055879539320001</v>
      </c>
      <c r="N63" s="194">
        <v>-1.0150675429580001</v>
      </c>
      <c r="O63" s="197">
        <v>-7.7351677634886</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4.25" customHeight="1" x14ac:dyDescent="0.3">
      <c r="A64" s="137"/>
      <c r="B64" s="156" t="s">
        <v>41</v>
      </c>
      <c r="C64" s="148">
        <v>-2.5096825248206001</v>
      </c>
      <c r="D64" s="149">
        <v>-2.4622727213120998</v>
      </c>
      <c r="E64" s="149">
        <v>-2.7627634009595998</v>
      </c>
      <c r="F64" s="149">
        <v>-5.3707528489841998</v>
      </c>
      <c r="G64" s="149">
        <v>-2.4034103526636001</v>
      </c>
      <c r="H64" s="149">
        <v>-4.6201523813919003</v>
      </c>
      <c r="I64" s="149">
        <v>-7.4186034898263999</v>
      </c>
      <c r="J64" s="149">
        <v>7.9645285213850503</v>
      </c>
      <c r="K64" s="149">
        <v>4.0063421195329498</v>
      </c>
      <c r="L64" s="149">
        <v>-2.8095798889430998</v>
      </c>
      <c r="M64" s="149">
        <v>-5.4990759464701</v>
      </c>
      <c r="N64" s="149">
        <v>-0.88928287021840002</v>
      </c>
      <c r="O64" s="162">
        <v>-8.0751737728301993</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4.25" customHeight="1" x14ac:dyDescent="0.3">
      <c r="A65" s="249"/>
      <c r="B65" s="250" t="s">
        <v>42</v>
      </c>
      <c r="C65" s="251">
        <v>-2.2795155515352001</v>
      </c>
      <c r="D65" s="194">
        <v>-0.1069822168262</v>
      </c>
      <c r="E65" s="194">
        <v>-2.8194819796483999</v>
      </c>
      <c r="F65" s="194">
        <v>-8.1882234533243992</v>
      </c>
      <c r="G65" s="194">
        <v>-2.0616769451375001</v>
      </c>
      <c r="H65" s="194">
        <v>-7.3910254997082996</v>
      </c>
      <c r="I65" s="194">
        <v>-6.5336214515117002</v>
      </c>
      <c r="J65" s="194">
        <v>7.2104192157534097</v>
      </c>
      <c r="K65" s="194">
        <v>3.0447904298496402</v>
      </c>
      <c r="L65" s="194">
        <v>-2.9927989519371998</v>
      </c>
      <c r="M65" s="194">
        <v>-5.4872682485034003</v>
      </c>
      <c r="N65" s="194">
        <v>-1.2920988369549999</v>
      </c>
      <c r="O65" s="197">
        <v>-12.364588442098</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4.25" customHeight="1" x14ac:dyDescent="0.3">
      <c r="A66" s="137"/>
      <c r="B66" s="156" t="s">
        <v>13</v>
      </c>
      <c r="C66" s="148">
        <v>-1.9929541436395</v>
      </c>
      <c r="D66" s="149">
        <v>-2.3259717869409999</v>
      </c>
      <c r="E66" s="149">
        <v>-2.2518991383225</v>
      </c>
      <c r="F66" s="149">
        <v>-3.9590785792052001</v>
      </c>
      <c r="G66" s="149">
        <v>-0.92588377145779999</v>
      </c>
      <c r="H66" s="149">
        <v>-4.9992106691591998</v>
      </c>
      <c r="I66" s="149">
        <v>-5.7067442439422997</v>
      </c>
      <c r="J66" s="149">
        <v>7.3791298940263204</v>
      </c>
      <c r="K66" s="149">
        <v>2.41024608183442</v>
      </c>
      <c r="L66" s="149">
        <v>-3.3204643068727999</v>
      </c>
      <c r="M66" s="149">
        <v>-3.6542667406148999</v>
      </c>
      <c r="N66" s="149">
        <v>1.2065482920868</v>
      </c>
      <c r="O66" s="162">
        <v>-12.596531709954</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4.25" customHeight="1" x14ac:dyDescent="0.3">
      <c r="A67" s="249"/>
      <c r="B67" s="250" t="s">
        <v>42</v>
      </c>
      <c r="C67" s="251">
        <v>-1.7411123270193001</v>
      </c>
      <c r="D67" s="194">
        <v>-1.8306078735129001</v>
      </c>
      <c r="E67" s="194">
        <v>-2.3079174719428002</v>
      </c>
      <c r="F67" s="194">
        <v>-2.8725243195341998</v>
      </c>
      <c r="G67" s="194">
        <v>-1.7602472954981001</v>
      </c>
      <c r="H67" s="194">
        <v>-5.4060102099526999</v>
      </c>
      <c r="I67" s="194">
        <v>-4.6056957705543002</v>
      </c>
      <c r="J67" s="194">
        <v>7.0575742659855196</v>
      </c>
      <c r="K67" s="194">
        <v>3.3033363669079199</v>
      </c>
      <c r="L67" s="194">
        <v>-2.5551584473375999</v>
      </c>
      <c r="M67" s="194">
        <v>-2.0192763531654001</v>
      </c>
      <c r="N67" s="194">
        <v>1.5416635674622801</v>
      </c>
      <c r="O67" s="197">
        <v>-14.656918407932</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4.25" customHeight="1" x14ac:dyDescent="0.3">
      <c r="A68" s="137"/>
      <c r="B68" s="156" t="s">
        <v>15</v>
      </c>
      <c r="C68" s="148">
        <v>-1.8130460150367</v>
      </c>
      <c r="D68" s="149">
        <v>-1.8456916838246999</v>
      </c>
      <c r="E68" s="149">
        <v>-2.3408370819669999</v>
      </c>
      <c r="F68" s="149">
        <v>-3.0433081643798001</v>
      </c>
      <c r="G68" s="149">
        <v>-2.1507213591526</v>
      </c>
      <c r="H68" s="149">
        <v>-5.6382022761763002</v>
      </c>
      <c r="I68" s="149">
        <v>-4.3347450059041996</v>
      </c>
      <c r="J68" s="149">
        <v>5.7958419793028702</v>
      </c>
      <c r="K68" s="149">
        <v>3.6984291194193601</v>
      </c>
      <c r="L68" s="149">
        <v>-2.9004773306462002</v>
      </c>
      <c r="M68" s="149">
        <v>-0.53816639852720005</v>
      </c>
      <c r="N68" s="149">
        <v>3.5017887324723298</v>
      </c>
      <c r="O68" s="162">
        <v>-15.455582832198001</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4.25" customHeight="1" x14ac:dyDescent="0.3">
      <c r="A69" s="249"/>
      <c r="B69" s="250" t="s">
        <v>7</v>
      </c>
      <c r="C69" s="251">
        <v>-1.1191593082364</v>
      </c>
      <c r="D69" s="194">
        <v>-2.0872441992520998</v>
      </c>
      <c r="E69" s="194">
        <v>-1.6512760072031001</v>
      </c>
      <c r="F69" s="194">
        <v>-1.7787282513614</v>
      </c>
      <c r="G69" s="194">
        <v>-1.1160208202327999</v>
      </c>
      <c r="H69" s="194">
        <v>-4.3642611814562997</v>
      </c>
      <c r="I69" s="194">
        <v>-2.7631414318982999</v>
      </c>
      <c r="J69" s="194">
        <v>5.2145921465675498</v>
      </c>
      <c r="K69" s="194">
        <v>5.1278474084569297</v>
      </c>
      <c r="L69" s="194">
        <v>-1.5243634523738001</v>
      </c>
      <c r="M69" s="194">
        <v>1.00216311722208</v>
      </c>
      <c r="N69" s="194">
        <v>6.00339598865627</v>
      </c>
      <c r="O69" s="197">
        <v>-15.813989038779001</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4.25" customHeight="1" x14ac:dyDescent="0.3">
      <c r="A70" s="137"/>
      <c r="B70" s="156" t="s">
        <v>8</v>
      </c>
      <c r="C70" s="148">
        <v>-1.2705330830113</v>
      </c>
      <c r="D70" s="149">
        <v>-2.5353214715546</v>
      </c>
      <c r="E70" s="149">
        <v>-2.1520713565622001</v>
      </c>
      <c r="F70" s="149">
        <v>-1.1224098338363999</v>
      </c>
      <c r="G70" s="149">
        <v>-0.83917797010520001</v>
      </c>
      <c r="H70" s="149">
        <v>-3.1075312390329999</v>
      </c>
      <c r="I70" s="149">
        <v>-2.7924676791980998</v>
      </c>
      <c r="J70" s="149">
        <v>4.1213151534038204</v>
      </c>
      <c r="K70" s="149">
        <v>4.8036311579862598</v>
      </c>
      <c r="L70" s="149">
        <v>-1.3408289025996001</v>
      </c>
      <c r="M70" s="149">
        <v>1.0187731075552899</v>
      </c>
      <c r="N70" s="149">
        <v>7.8569795102151598</v>
      </c>
      <c r="O70" s="162">
        <v>-15.339765406965</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4.25" customHeight="1" x14ac:dyDescent="0.3">
      <c r="A71" s="249"/>
      <c r="B71" s="250" t="s">
        <v>9</v>
      </c>
      <c r="C71" s="251">
        <v>-1.6550036498653999</v>
      </c>
      <c r="D71" s="194">
        <v>-3.5270411791754999</v>
      </c>
      <c r="E71" s="194">
        <v>-2.4895165014369001</v>
      </c>
      <c r="F71" s="194">
        <v>0.24343006311980001</v>
      </c>
      <c r="G71" s="194">
        <v>-1.7037138222312</v>
      </c>
      <c r="H71" s="194">
        <v>-2.7026261703953001</v>
      </c>
      <c r="I71" s="194">
        <v>-2.4385243503814999</v>
      </c>
      <c r="J71" s="194">
        <v>2.3675125766774401</v>
      </c>
      <c r="K71" s="194">
        <v>3.6732191741331501</v>
      </c>
      <c r="L71" s="194">
        <v>-0.3773854510463</v>
      </c>
      <c r="M71" s="194">
        <v>1.677188266123</v>
      </c>
      <c r="N71" s="194">
        <v>9.4375529197354098</v>
      </c>
      <c r="O71" s="197">
        <v>-15.954721727128</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4.25" customHeight="1" x14ac:dyDescent="0.3">
      <c r="A72" s="137"/>
      <c r="B72" s="156" t="s">
        <v>10</v>
      </c>
      <c r="C72" s="148">
        <v>-2.4577888951714999</v>
      </c>
      <c r="D72" s="149">
        <v>-3.3039758044014</v>
      </c>
      <c r="E72" s="149">
        <v>-3.1343580450048001</v>
      </c>
      <c r="F72" s="149">
        <v>1.3062389510266199</v>
      </c>
      <c r="G72" s="149">
        <v>-2.2161718227174001</v>
      </c>
      <c r="H72" s="149">
        <v>-2.3279377024425001</v>
      </c>
      <c r="I72" s="149">
        <v>-2.3430271814496999</v>
      </c>
      <c r="J72" s="149">
        <v>-0.27305312255600001</v>
      </c>
      <c r="K72" s="149">
        <v>-6.5557150532520998</v>
      </c>
      <c r="L72" s="149">
        <v>-1.2048330012216</v>
      </c>
      <c r="M72" s="149">
        <v>1.48681353699776</v>
      </c>
      <c r="N72" s="149">
        <v>9.6490510541643193</v>
      </c>
      <c r="O72" s="162">
        <v>-16.258136518581001</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4.25" customHeight="1" x14ac:dyDescent="0.3">
      <c r="A73" s="249"/>
      <c r="B73" s="250" t="s">
        <v>11</v>
      </c>
      <c r="C73" s="251">
        <v>-2.7327528460500998</v>
      </c>
      <c r="D73" s="194">
        <v>-3.9422363590502001</v>
      </c>
      <c r="E73" s="194">
        <v>-3.9446076682475</v>
      </c>
      <c r="F73" s="194">
        <v>0.73175231571515997</v>
      </c>
      <c r="G73" s="194">
        <v>-1.2601699597372999</v>
      </c>
      <c r="H73" s="194">
        <v>-1.9860323101127</v>
      </c>
      <c r="I73" s="194">
        <v>-1.3749760648659</v>
      </c>
      <c r="J73" s="194">
        <v>-1.1038130093753</v>
      </c>
      <c r="K73" s="194">
        <v>-7.7580763942019004</v>
      </c>
      <c r="L73" s="194">
        <v>-1.3430463630414999</v>
      </c>
      <c r="M73" s="194">
        <v>1.8006660046423499</v>
      </c>
      <c r="N73" s="194">
        <v>8.8915395307697604</v>
      </c>
      <c r="O73" s="197">
        <v>-16.589651238984999</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4.25" customHeight="1" x14ac:dyDescent="0.3">
      <c r="A74" s="224"/>
      <c r="B74" s="225" t="s">
        <v>12</v>
      </c>
      <c r="C74" s="125">
        <v>-2.7984059940953001</v>
      </c>
      <c r="D74" s="226">
        <v>-3.7628563521990999</v>
      </c>
      <c r="E74" s="226">
        <v>-3.9356251784006</v>
      </c>
      <c r="F74" s="226">
        <v>1.76954553984356</v>
      </c>
      <c r="G74" s="226">
        <v>-0.65057669065940005</v>
      </c>
      <c r="H74" s="226">
        <v>-0.80603057084560004</v>
      </c>
      <c r="I74" s="226">
        <v>-3.141492547456</v>
      </c>
      <c r="J74" s="226">
        <v>-2.2105793866752999</v>
      </c>
      <c r="K74" s="226">
        <v>-7.3051049329494999</v>
      </c>
      <c r="L74" s="226">
        <v>-2.9024064519485</v>
      </c>
      <c r="M74" s="226">
        <v>3.24495961320723</v>
      </c>
      <c r="N74" s="226">
        <v>7.5397504736000096</v>
      </c>
      <c r="O74" s="227">
        <v>-16.003050861839</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4.25" customHeight="1" x14ac:dyDescent="0.3">
      <c r="A75" s="249" t="s">
        <v>180</v>
      </c>
      <c r="B75" s="250" t="s">
        <v>174</v>
      </c>
      <c r="C75" s="251">
        <v>-3.2521233261745999</v>
      </c>
      <c r="D75" s="194">
        <v>-4.3473870360270004</v>
      </c>
      <c r="E75" s="194">
        <v>-4.9075043756682</v>
      </c>
      <c r="F75" s="194">
        <v>2.3752546521647702</v>
      </c>
      <c r="G75" s="194">
        <v>-0.76280277508880001</v>
      </c>
      <c r="H75" s="194">
        <v>-1.4891751458227001</v>
      </c>
      <c r="I75" s="194">
        <v>-2.8514926599199</v>
      </c>
      <c r="J75" s="194">
        <v>-3.5084468104876998</v>
      </c>
      <c r="K75" s="194">
        <v>-7.7155581305630996</v>
      </c>
      <c r="L75" s="194">
        <v>-2.8728291373822001</v>
      </c>
      <c r="M75" s="194">
        <v>0.82536638932880002</v>
      </c>
      <c r="N75" s="194">
        <v>9.5894797131623992</v>
      </c>
      <c r="O75" s="197">
        <v>-13.928464990827001</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4.25" customHeight="1" x14ac:dyDescent="0.3">
      <c r="A76" s="137"/>
      <c r="B76" s="156" t="s">
        <v>41</v>
      </c>
      <c r="C76" s="148">
        <v>-3.313058594488</v>
      </c>
      <c r="D76" s="149">
        <v>-4.5706615646033004</v>
      </c>
      <c r="E76" s="149">
        <v>-4.9823736163193004</v>
      </c>
      <c r="F76" s="149">
        <v>2.2830403893265601</v>
      </c>
      <c r="G76" s="149">
        <v>-0.7428490104023</v>
      </c>
      <c r="H76" s="149">
        <v>-0.26235268816399998</v>
      </c>
      <c r="I76" s="149">
        <v>-3.0950796801709002</v>
      </c>
      <c r="J76" s="149">
        <v>-4.5986873925551999</v>
      </c>
      <c r="K76" s="149">
        <v>-6.5729937705493997</v>
      </c>
      <c r="L76" s="149">
        <v>-2.5181321856516998</v>
      </c>
      <c r="M76" s="149">
        <v>0.1905094312467</v>
      </c>
      <c r="N76" s="149">
        <v>9.1901022705376896</v>
      </c>
      <c r="O76" s="162">
        <v>-13.151698113570999</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4.25" customHeight="1" x14ac:dyDescent="0.3">
      <c r="A77" s="249"/>
      <c r="B77" s="250" t="s">
        <v>42</v>
      </c>
      <c r="C77" s="251">
        <v>-3.5308643723748001</v>
      </c>
      <c r="D77" s="194">
        <v>-5.4253129023855999</v>
      </c>
      <c r="E77" s="194">
        <v>-5.1889602135672002</v>
      </c>
      <c r="F77" s="194">
        <v>3.9276242693428101</v>
      </c>
      <c r="G77" s="194">
        <v>-1.9135795013957999</v>
      </c>
      <c r="H77" s="194">
        <v>1.62100259471387</v>
      </c>
      <c r="I77" s="194">
        <v>-3.7905909761363001</v>
      </c>
      <c r="J77" s="194">
        <v>-4.4650066249208002</v>
      </c>
      <c r="K77" s="194">
        <v>-5.7936520478417002</v>
      </c>
      <c r="L77" s="194">
        <v>-2.3816089574996</v>
      </c>
      <c r="M77" s="194">
        <v>0.78646713897878995</v>
      </c>
      <c r="N77" s="194">
        <v>8.5688482825688599</v>
      </c>
      <c r="O77" s="197">
        <v>-10.320540675274</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4.25" customHeight="1" x14ac:dyDescent="0.3">
      <c r="A78" s="137"/>
      <c r="B78" s="156" t="s">
        <v>13</v>
      </c>
      <c r="C78" s="148">
        <v>-3.8419958873481002</v>
      </c>
      <c r="D78" s="149">
        <v>-4.1612851084097997</v>
      </c>
      <c r="E78" s="149">
        <v>-5.7854948429939004</v>
      </c>
      <c r="F78" s="149">
        <v>1.02087251649874</v>
      </c>
      <c r="G78" s="149">
        <v>-1.9569004186009</v>
      </c>
      <c r="H78" s="149">
        <v>-0.31025393107010002</v>
      </c>
      <c r="I78" s="149">
        <v>-5.0182537124969997</v>
      </c>
      <c r="J78" s="149">
        <v>-5.8028704826404001</v>
      </c>
      <c r="K78" s="149">
        <v>-5.0837411647161996</v>
      </c>
      <c r="L78" s="149">
        <v>-1.4903154188179</v>
      </c>
      <c r="M78" s="149">
        <v>0.22077747978000001</v>
      </c>
      <c r="N78" s="149">
        <v>6.3610358106584597</v>
      </c>
      <c r="O78" s="162">
        <v>-10.166249909625</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4.25" customHeight="1" x14ac:dyDescent="0.3">
      <c r="A79" s="249"/>
      <c r="B79" s="250" t="s">
        <v>14</v>
      </c>
      <c r="C79" s="251">
        <v>-4.3142153817743996</v>
      </c>
      <c r="D79" s="194">
        <v>-4.8730742841788999</v>
      </c>
      <c r="E79" s="194">
        <v>-5.7840766679506999</v>
      </c>
      <c r="F79" s="194">
        <v>-1.2992771089182999</v>
      </c>
      <c r="G79" s="194">
        <v>-2.0995085682322001</v>
      </c>
      <c r="H79" s="194">
        <v>-0.1839988307372</v>
      </c>
      <c r="I79" s="194">
        <v>-5.7747315001563999</v>
      </c>
      <c r="J79" s="194">
        <v>-6.2796795108919001</v>
      </c>
      <c r="K79" s="194">
        <v>-6.2300485195185997</v>
      </c>
      <c r="L79" s="194">
        <v>-1.7803555034072001</v>
      </c>
      <c r="M79" s="194">
        <v>0.44059250183657001</v>
      </c>
      <c r="N79" s="194">
        <v>6.6908330572338999</v>
      </c>
      <c r="O79" s="197">
        <v>-7.0019857053057999</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4.25" customHeight="1" x14ac:dyDescent="0.3">
      <c r="A80" s="137"/>
      <c r="B80" s="156" t="s">
        <v>15</v>
      </c>
      <c r="C80" s="148">
        <v>-5.0015297608797997</v>
      </c>
      <c r="D80" s="149">
        <v>-5.5840530378166999</v>
      </c>
      <c r="E80" s="149">
        <v>-6.6111193580177003</v>
      </c>
      <c r="F80" s="149">
        <v>-1.9597587705007</v>
      </c>
      <c r="G80" s="149">
        <v>-2.6494388162242002</v>
      </c>
      <c r="H80" s="149">
        <v>-0.69974859986229998</v>
      </c>
      <c r="I80" s="149">
        <v>-6.6592450041067996</v>
      </c>
      <c r="J80" s="149">
        <v>-6.2223317979537001</v>
      </c>
      <c r="K80" s="149">
        <v>-7.4307883761677997</v>
      </c>
      <c r="L80" s="149">
        <v>-2.2143814053619999</v>
      </c>
      <c r="M80" s="149">
        <v>-0.398133628352</v>
      </c>
      <c r="N80" s="149">
        <v>5.0414906897893896</v>
      </c>
      <c r="O80" s="162">
        <v>-5.3367225334011001</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4.25" customHeight="1" x14ac:dyDescent="0.3">
      <c r="A81" s="249"/>
      <c r="B81" s="250" t="s">
        <v>7</v>
      </c>
      <c r="C81" s="251">
        <v>-5.6358115941623002</v>
      </c>
      <c r="D81" s="194">
        <v>-6.4305505387412998</v>
      </c>
      <c r="E81" s="194">
        <v>-6.9700809894317004</v>
      </c>
      <c r="F81" s="194">
        <v>-1.5149389331329</v>
      </c>
      <c r="G81" s="194">
        <v>-3.2755878125532001</v>
      </c>
      <c r="H81" s="194">
        <v>-0.4668267773975</v>
      </c>
      <c r="I81" s="194">
        <v>-8.1942195309860999</v>
      </c>
      <c r="J81" s="194">
        <v>-6.6768501597837</v>
      </c>
      <c r="K81" s="194">
        <v>-9.0494486989929008</v>
      </c>
      <c r="L81" s="194">
        <v>-2.2968581788346998</v>
      </c>
      <c r="M81" s="194">
        <v>-1.3128869898146001</v>
      </c>
      <c r="N81" s="194">
        <v>3.0872243798916399</v>
      </c>
      <c r="O81" s="197">
        <v>-2.6469397707589</v>
      </c>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481" customFormat="1" ht="14.25" customHeight="1" x14ac:dyDescent="0.3">
      <c r="A82" s="487"/>
      <c r="B82" s="488" t="s">
        <v>8</v>
      </c>
      <c r="C82" s="489">
        <v>-6.2974896244531999</v>
      </c>
      <c r="D82" s="490">
        <v>-6.6943688300727997</v>
      </c>
      <c r="E82" s="490">
        <v>-6.8497132178453999</v>
      </c>
      <c r="F82" s="490">
        <v>-2.1846445339857001</v>
      </c>
      <c r="G82" s="490">
        <v>-4.2010078519327996</v>
      </c>
      <c r="H82" s="490">
        <v>-5.3412779901347998</v>
      </c>
      <c r="I82" s="490">
        <v>-8.9941811747816995</v>
      </c>
      <c r="J82" s="490">
        <v>-7.0553416609264996</v>
      </c>
      <c r="K82" s="490">
        <v>-11.358622519047</v>
      </c>
      <c r="L82" s="490">
        <v>-2.6024992643867</v>
      </c>
      <c r="M82" s="490">
        <v>-2.2025004558768999</v>
      </c>
      <c r="N82" s="490">
        <v>1.81659639340279</v>
      </c>
      <c r="O82" s="491">
        <v>-1.7842414764314001</v>
      </c>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row>
    <row r="83" spans="1:64" s="19" customFormat="1" ht="15" customHeight="1" x14ac:dyDescent="0.3">
      <c r="A83" s="18"/>
      <c r="D83" s="20"/>
    </row>
    <row r="84" spans="1:64" s="19" customFormat="1" x14ac:dyDescent="0.3">
      <c r="A84" s="29"/>
      <c r="B84" s="282" t="s">
        <v>197</v>
      </c>
      <c r="C84" s="282"/>
      <c r="D84" s="283"/>
      <c r="E84" s="282"/>
      <c r="F84" s="282"/>
      <c r="G84" s="282"/>
      <c r="H84" s="282"/>
      <c r="I84" s="282"/>
      <c r="J84" s="282"/>
      <c r="K84" s="282"/>
      <c r="L84" s="282"/>
      <c r="M84" s="282"/>
      <c r="N84" s="282"/>
      <c r="O84" s="289"/>
    </row>
    <row r="85" spans="1:64" s="19" customFormat="1" x14ac:dyDescent="0.3">
      <c r="A85" s="18"/>
      <c r="B85" s="535" t="s">
        <v>157</v>
      </c>
      <c r="C85" s="535"/>
      <c r="D85" s="105"/>
      <c r="E85" s="285"/>
      <c r="F85" s="285"/>
      <c r="G85" s="285"/>
      <c r="H85" s="285"/>
      <c r="I85" s="285"/>
      <c r="J85" s="285"/>
      <c r="K85" s="285"/>
      <c r="L85" s="285"/>
      <c r="M85" s="285"/>
      <c r="N85" s="285"/>
      <c r="O85" s="217"/>
    </row>
    <row r="86" spans="1:64" s="22" customFormat="1" ht="14.1" customHeight="1" x14ac:dyDescent="0.25">
      <c r="A86" s="21"/>
      <c r="B86" s="537" t="s">
        <v>165</v>
      </c>
      <c r="C86" s="537"/>
      <c r="D86" s="537"/>
      <c r="E86" s="537"/>
      <c r="F86" s="537"/>
      <c r="G86" s="537"/>
      <c r="H86" s="537"/>
      <c r="I86" s="537"/>
      <c r="J86" s="537"/>
      <c r="K86" s="537"/>
      <c r="L86" s="537"/>
      <c r="M86" s="537"/>
      <c r="N86" s="537"/>
      <c r="O86" s="212"/>
    </row>
    <row r="87" spans="1:64" s="24" customFormat="1" ht="54.75" customHeight="1" x14ac:dyDescent="0.3">
      <c r="A87" s="23"/>
      <c r="B87" s="537"/>
      <c r="C87" s="537"/>
      <c r="D87" s="537"/>
      <c r="E87" s="537"/>
      <c r="F87" s="537"/>
      <c r="G87" s="537"/>
      <c r="H87" s="537"/>
      <c r="I87" s="537"/>
      <c r="J87" s="537"/>
      <c r="K87" s="537"/>
      <c r="L87" s="537"/>
      <c r="M87" s="537"/>
      <c r="N87" s="537"/>
      <c r="O87" s="292"/>
    </row>
    <row r="88" spans="1:64" s="61" customFormat="1" ht="21.95" customHeight="1" x14ac:dyDescent="0.3">
      <c r="A88" s="60"/>
      <c r="B88" s="535" t="s">
        <v>130</v>
      </c>
      <c r="C88" s="535"/>
      <c r="D88" s="535"/>
      <c r="E88" s="535"/>
      <c r="F88" s="535"/>
      <c r="G88" s="535"/>
      <c r="H88" s="535"/>
      <c r="I88" s="535"/>
      <c r="J88" s="535"/>
      <c r="K88" s="535"/>
      <c r="L88" s="535"/>
      <c r="M88" s="535"/>
      <c r="N88" s="535"/>
      <c r="O88" s="218"/>
    </row>
    <row r="89" spans="1:64" ht="18.95" customHeight="1" x14ac:dyDescent="0.3">
      <c r="A89" s="25"/>
      <c r="B89" s="106" t="str">
        <f>'1.1 V.A Ing.real'!B96</f>
        <v>Actualizado el 16 de octubre de 2026</v>
      </c>
      <c r="C89" s="106"/>
      <c r="D89" s="106"/>
      <c r="E89" s="106"/>
      <c r="F89" s="106"/>
      <c r="G89" s="106"/>
      <c r="H89" s="106"/>
      <c r="I89" s="106"/>
      <c r="J89" s="106"/>
      <c r="K89" s="286"/>
      <c r="L89" s="286"/>
      <c r="M89" s="286"/>
      <c r="N89" s="286"/>
      <c r="O89" s="291"/>
    </row>
    <row r="90" spans="1:64" s="10" customFormat="1" x14ac:dyDescent="0.3">
      <c r="A90" s="26"/>
      <c r="B90" s="27"/>
      <c r="C90" s="27"/>
      <c r="D90" s="27"/>
      <c r="E90" s="27"/>
      <c r="F90" s="27"/>
      <c r="G90" s="27"/>
      <c r="H90" s="27"/>
      <c r="I90" s="27"/>
      <c r="J90" s="27"/>
      <c r="K90" s="27"/>
      <c r="L90" s="27"/>
      <c r="M90" s="27"/>
      <c r="N90" s="27"/>
      <c r="O90" s="220"/>
    </row>
  </sheetData>
  <mergeCells count="4">
    <mergeCell ref="A7:H8"/>
    <mergeCell ref="B86:N87"/>
    <mergeCell ref="B88:N88"/>
    <mergeCell ref="B85:C85"/>
  </mergeCells>
  <hyperlinks>
    <hyperlink ref="L4" location="Índice!A1" display="Inicio" xr:uid="{00000000-0004-0000-0300-000000000000}"/>
  </hyperlinks>
  <printOptions horizontalCentered="1" verticalCentered="1"/>
  <pageMargins left="0.74803149606299213" right="0.74803149606299213" top="0.98425196850393704" bottom="0.98425196850393704"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BL101"/>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42578125" style="17" customWidth="1"/>
    <col min="2" max="2" width="19.85546875" style="28" bestFit="1" customWidth="1"/>
    <col min="3" max="4" width="14.7109375" style="28" customWidth="1"/>
    <col min="5" max="5" width="16" style="28" customWidth="1"/>
    <col min="6" max="7" width="14.7109375" style="28" customWidth="1"/>
    <col min="8" max="8" width="16" style="28" customWidth="1"/>
    <col min="9" max="10" width="14.7109375" style="17" customWidth="1"/>
    <col min="11" max="11" width="16" style="17" customWidth="1"/>
    <col min="12" max="13" width="14.7109375" style="17" customWidth="1"/>
    <col min="14" max="14" width="16" style="17" customWidth="1"/>
    <col min="15" max="16" width="14.7109375" style="17" customWidth="1"/>
    <col min="17" max="17" width="16" style="17" customWidth="1"/>
    <col min="18" max="19" width="14.7109375" style="17" customWidth="1"/>
    <col min="20" max="20" width="16" style="17" customWidth="1"/>
    <col min="21" max="22" width="14.7109375" style="17" customWidth="1"/>
    <col min="23" max="23" width="15.85546875" style="17" customWidth="1"/>
    <col min="24" max="25" width="14.7109375" style="17" customWidth="1"/>
    <col min="26" max="26" width="16" style="17" customWidth="1"/>
    <col min="27" max="28" width="14.7109375" style="17" customWidth="1"/>
    <col min="29" max="29" width="16" style="17" customWidth="1"/>
    <col min="30" max="31" width="14.7109375" style="17" customWidth="1"/>
    <col min="32" max="32" width="15.85546875" style="17" customWidth="1"/>
    <col min="33" max="34" width="14.7109375" style="17" customWidth="1"/>
    <col min="35" max="35" width="15.85546875" style="17" customWidth="1"/>
    <col min="36" max="37" width="14.7109375" style="17" customWidth="1"/>
    <col min="38" max="38" width="15.85546875" style="17" customWidth="1"/>
    <col min="39" max="40" width="14.7109375" style="17" customWidth="1"/>
    <col min="41" max="41" width="15.85546875" style="17" customWidth="1"/>
    <col min="42" max="16384" width="11.42578125" style="19"/>
  </cols>
  <sheetData>
    <row r="1" spans="1:64" s="10" customFormat="1" ht="12" customHeight="1" x14ac:dyDescent="0.3">
      <c r="A1" s="8"/>
      <c r="B1" s="9"/>
      <c r="C1" s="142"/>
      <c r="D1" s="142"/>
      <c r="E1" s="142"/>
      <c r="F1" s="143"/>
      <c r="G1" s="143"/>
      <c r="H1" s="143"/>
      <c r="I1" s="142"/>
      <c r="J1" s="142"/>
      <c r="K1" s="142"/>
      <c r="L1" s="143"/>
      <c r="M1" s="143"/>
      <c r="N1" s="143"/>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4" customFormat="1" x14ac:dyDescent="0.3">
      <c r="A2" s="11"/>
      <c r="B2" s="12"/>
      <c r="C2" s="122"/>
      <c r="D2" s="122"/>
      <c r="E2" s="122"/>
      <c r="F2" s="120"/>
      <c r="G2" s="120"/>
      <c r="H2" s="123"/>
      <c r="I2" s="122"/>
      <c r="J2" s="122"/>
      <c r="K2" s="122"/>
      <c r="L2" s="123"/>
      <c r="M2" s="123"/>
      <c r="N2" s="123"/>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3"/>
      <c r="AQ2" s="123"/>
      <c r="AR2" s="123"/>
      <c r="AS2" s="123"/>
      <c r="AT2" s="123"/>
      <c r="AU2" s="123"/>
      <c r="AV2" s="123"/>
      <c r="AW2" s="123"/>
      <c r="AX2" s="123"/>
      <c r="AY2" s="123"/>
      <c r="AZ2" s="123"/>
      <c r="BA2" s="123"/>
      <c r="BB2" s="123"/>
      <c r="BC2" s="123"/>
      <c r="BD2" s="123"/>
      <c r="BE2" s="123"/>
      <c r="BF2" s="123"/>
      <c r="BG2" s="123"/>
      <c r="BH2" s="123"/>
      <c r="BI2" s="123"/>
      <c r="BJ2" s="123"/>
      <c r="BK2" s="123"/>
      <c r="BL2" s="123"/>
    </row>
    <row r="3" spans="1:64" s="14" customFormat="1" x14ac:dyDescent="0.3">
      <c r="A3" s="11"/>
      <c r="B3" s="12"/>
      <c r="C3" s="122"/>
      <c r="D3" s="122"/>
      <c r="E3" s="122"/>
      <c r="F3" s="120"/>
      <c r="G3" s="120"/>
      <c r="H3" s="123"/>
      <c r="I3" s="122"/>
      <c r="J3" s="122"/>
      <c r="K3" s="122"/>
      <c r="L3" s="123"/>
      <c r="M3" s="123"/>
      <c r="N3" s="123"/>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3"/>
      <c r="AQ3" s="123"/>
      <c r="AR3" s="123"/>
      <c r="AS3" s="123"/>
      <c r="AT3" s="123"/>
      <c r="AU3" s="123"/>
      <c r="AV3" s="123"/>
      <c r="AW3" s="123"/>
      <c r="AX3" s="123"/>
      <c r="AY3" s="123"/>
      <c r="AZ3" s="123"/>
      <c r="BA3" s="123"/>
      <c r="BB3" s="123"/>
      <c r="BC3" s="123"/>
      <c r="BD3" s="123"/>
      <c r="BE3" s="123"/>
      <c r="BF3" s="123"/>
      <c r="BG3" s="123"/>
      <c r="BH3" s="123"/>
      <c r="BI3" s="123"/>
      <c r="BJ3" s="123"/>
      <c r="BK3" s="123"/>
      <c r="BL3" s="123"/>
    </row>
    <row r="4" spans="1:64" s="14" customFormat="1" x14ac:dyDescent="0.3">
      <c r="A4" s="11"/>
      <c r="B4" s="12"/>
      <c r="C4" s="122"/>
      <c r="D4" s="122"/>
      <c r="E4" s="122"/>
      <c r="F4" s="120"/>
      <c r="G4" s="120"/>
      <c r="H4" s="123"/>
      <c r="I4" s="122"/>
      <c r="J4" s="122"/>
      <c r="K4" s="122"/>
      <c r="L4" s="127" t="s">
        <v>0</v>
      </c>
      <c r="M4" s="123"/>
      <c r="N4" s="123"/>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3"/>
      <c r="AQ4" s="123"/>
      <c r="AR4" s="123"/>
      <c r="AS4" s="123"/>
      <c r="AT4" s="123"/>
      <c r="AU4" s="123"/>
      <c r="AV4" s="123"/>
      <c r="AW4" s="123"/>
      <c r="AX4" s="123"/>
      <c r="AY4" s="123"/>
      <c r="AZ4" s="123"/>
      <c r="BA4" s="123"/>
      <c r="BB4" s="123"/>
      <c r="BC4" s="123"/>
      <c r="BD4" s="123"/>
      <c r="BE4" s="123"/>
      <c r="BF4" s="123"/>
      <c r="BG4" s="123"/>
      <c r="BH4" s="123"/>
      <c r="BI4" s="123"/>
      <c r="BJ4" s="123"/>
      <c r="BK4" s="123"/>
      <c r="BL4" s="123"/>
    </row>
    <row r="5" spans="1:64" s="14" customFormat="1" x14ac:dyDescent="0.3">
      <c r="A5" s="11"/>
      <c r="B5" s="12"/>
      <c r="C5" s="122"/>
      <c r="D5" s="122"/>
      <c r="E5" s="122"/>
      <c r="F5" s="120"/>
      <c r="G5" s="120"/>
      <c r="H5" s="123"/>
      <c r="I5" s="122"/>
      <c r="J5" s="122"/>
      <c r="K5" s="122"/>
      <c r="L5" s="123"/>
      <c r="M5" s="123"/>
      <c r="N5" s="123"/>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3"/>
      <c r="AQ5" s="123"/>
      <c r="AR5" s="123"/>
      <c r="AS5" s="123"/>
      <c r="AT5" s="123"/>
      <c r="AU5" s="123"/>
      <c r="AV5" s="123"/>
      <c r="AW5" s="123"/>
      <c r="AX5" s="123"/>
      <c r="AY5" s="123"/>
      <c r="AZ5" s="123"/>
      <c r="BA5" s="123"/>
      <c r="BB5" s="123"/>
      <c r="BC5" s="123"/>
      <c r="BD5" s="123"/>
      <c r="BE5" s="123"/>
      <c r="BF5" s="123"/>
      <c r="BG5" s="123"/>
      <c r="BH5" s="123"/>
      <c r="BI5" s="123"/>
      <c r="BJ5" s="123"/>
      <c r="BK5" s="123"/>
      <c r="BL5" s="123"/>
    </row>
    <row r="6" spans="1:64" s="14" customFormat="1" ht="15" customHeight="1" x14ac:dyDescent="0.3">
      <c r="A6" s="513" t="s">
        <v>4</v>
      </c>
      <c r="B6" s="514"/>
      <c r="C6" s="514"/>
      <c r="D6" s="514"/>
      <c r="E6" s="514"/>
      <c r="F6" s="514"/>
      <c r="G6" s="514"/>
      <c r="H6" s="514"/>
      <c r="I6" s="514"/>
      <c r="J6" s="514"/>
      <c r="K6" s="113"/>
      <c r="L6" s="113"/>
      <c r="M6" s="113"/>
      <c r="N6" s="113"/>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3"/>
      <c r="AQ6" s="123"/>
      <c r="AR6" s="123"/>
      <c r="AS6" s="123"/>
      <c r="AT6" s="123"/>
      <c r="AU6" s="123"/>
      <c r="AV6" s="123"/>
      <c r="AW6" s="123"/>
      <c r="AX6" s="123"/>
      <c r="AY6" s="123"/>
      <c r="AZ6" s="123"/>
      <c r="BA6" s="123"/>
      <c r="BB6" s="123"/>
      <c r="BC6" s="123"/>
      <c r="BD6" s="123"/>
      <c r="BE6" s="123"/>
      <c r="BF6" s="123"/>
      <c r="BG6" s="123"/>
      <c r="BH6" s="123"/>
      <c r="BI6" s="123"/>
      <c r="BJ6" s="123"/>
      <c r="BK6" s="123"/>
      <c r="BL6" s="123"/>
    </row>
    <row r="7" spans="1:64" s="14" customFormat="1" ht="15" customHeight="1" x14ac:dyDescent="0.3">
      <c r="A7" s="516"/>
      <c r="B7" s="517"/>
      <c r="C7" s="517"/>
      <c r="D7" s="517"/>
      <c r="E7" s="517"/>
      <c r="F7" s="517"/>
      <c r="G7" s="517"/>
      <c r="H7" s="517"/>
      <c r="I7" s="517"/>
      <c r="J7" s="517"/>
      <c r="K7" s="113"/>
      <c r="L7" s="113"/>
      <c r="M7" s="113"/>
      <c r="N7" s="113"/>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3"/>
      <c r="AQ7" s="123"/>
      <c r="AR7" s="123"/>
      <c r="AS7" s="123"/>
      <c r="AT7" s="123"/>
      <c r="AU7" s="123"/>
      <c r="AV7" s="123"/>
      <c r="AW7" s="123"/>
      <c r="AX7" s="123"/>
      <c r="AY7" s="123"/>
      <c r="AZ7" s="123"/>
      <c r="BA7" s="123"/>
      <c r="BB7" s="123"/>
      <c r="BC7" s="123"/>
      <c r="BD7" s="123"/>
      <c r="BE7" s="123"/>
      <c r="BF7" s="123"/>
      <c r="BG7" s="123"/>
      <c r="BH7" s="123"/>
      <c r="BI7" s="123"/>
      <c r="BJ7" s="123"/>
      <c r="BK7" s="123"/>
      <c r="BL7" s="123"/>
    </row>
    <row r="8" spans="1:64" s="10" customFormat="1" ht="18" customHeight="1" x14ac:dyDescent="0.3">
      <c r="A8" s="400" t="s">
        <v>53</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56</v>
      </c>
      <c r="B9" s="37"/>
      <c r="C9" s="114"/>
      <c r="D9" s="114"/>
      <c r="E9" s="114"/>
      <c r="F9" s="114"/>
      <c r="G9" s="114"/>
      <c r="H9" s="114"/>
      <c r="I9" s="114"/>
      <c r="J9" s="410"/>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agosto 2026ᵖ</v>
      </c>
      <c r="B10" s="405"/>
      <c r="C10" s="126"/>
      <c r="D10" s="126"/>
      <c r="E10" s="126"/>
      <c r="F10" s="126"/>
      <c r="G10" s="126"/>
      <c r="H10" s="126"/>
      <c r="I10" s="126"/>
      <c r="J10" s="396"/>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411"/>
      <c r="L11" s="412"/>
      <c r="M11" s="412"/>
      <c r="N11" s="412"/>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47" customFormat="1" ht="22.5" customHeight="1" x14ac:dyDescent="0.3">
      <c r="A12" s="540" t="s">
        <v>20</v>
      </c>
      <c r="B12" s="540" t="s">
        <v>21</v>
      </c>
      <c r="C12" s="542" t="s">
        <v>19</v>
      </c>
      <c r="D12" s="538"/>
      <c r="E12" s="538"/>
      <c r="F12" s="538" t="s">
        <v>206</v>
      </c>
      <c r="G12" s="538"/>
      <c r="H12" s="538"/>
      <c r="I12" s="538" t="s">
        <v>5</v>
      </c>
      <c r="J12" s="538"/>
      <c r="K12" s="538"/>
      <c r="L12" s="538" t="s">
        <v>16</v>
      </c>
      <c r="M12" s="538"/>
      <c r="N12" s="538"/>
      <c r="O12" s="538" t="s">
        <v>17</v>
      </c>
      <c r="P12" s="538"/>
      <c r="Q12" s="538"/>
      <c r="R12" s="538" t="s">
        <v>18</v>
      </c>
      <c r="S12" s="538"/>
      <c r="T12" s="538"/>
      <c r="U12" s="538" t="s">
        <v>3</v>
      </c>
      <c r="V12" s="538"/>
      <c r="W12" s="538"/>
      <c r="X12" s="538" t="s">
        <v>6</v>
      </c>
      <c r="Y12" s="538"/>
      <c r="Z12" s="538"/>
      <c r="AA12" s="538" t="s">
        <v>34</v>
      </c>
      <c r="AB12" s="538"/>
      <c r="AC12" s="538"/>
      <c r="AD12" s="538" t="s">
        <v>32</v>
      </c>
      <c r="AE12" s="538"/>
      <c r="AF12" s="538"/>
      <c r="AG12" s="538" t="s">
        <v>35</v>
      </c>
      <c r="AH12" s="538"/>
      <c r="AI12" s="538"/>
      <c r="AJ12" s="538" t="s">
        <v>193</v>
      </c>
      <c r="AK12" s="538"/>
      <c r="AL12" s="538"/>
      <c r="AM12" s="538" t="s">
        <v>33</v>
      </c>
      <c r="AN12" s="538"/>
      <c r="AO12" s="538"/>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row>
    <row r="13" spans="1:64" s="47" customFormat="1" ht="39" customHeight="1" x14ac:dyDescent="0.3">
      <c r="A13" s="540"/>
      <c r="B13" s="540"/>
      <c r="C13" s="374" t="s">
        <v>22</v>
      </c>
      <c r="D13" s="375" t="s">
        <v>23</v>
      </c>
      <c r="E13" s="375" t="s">
        <v>172</v>
      </c>
      <c r="F13" s="375" t="s">
        <v>22</v>
      </c>
      <c r="G13" s="375" t="s">
        <v>23</v>
      </c>
      <c r="H13" s="375" t="s">
        <v>172</v>
      </c>
      <c r="I13" s="375" t="s">
        <v>22</v>
      </c>
      <c r="J13" s="375" t="s">
        <v>23</v>
      </c>
      <c r="K13" s="375" t="s">
        <v>172</v>
      </c>
      <c r="L13" s="375" t="s">
        <v>22</v>
      </c>
      <c r="M13" s="375" t="s">
        <v>23</v>
      </c>
      <c r="N13" s="375" t="s">
        <v>172</v>
      </c>
      <c r="O13" s="375" t="s">
        <v>22</v>
      </c>
      <c r="P13" s="375" t="s">
        <v>23</v>
      </c>
      <c r="Q13" s="375" t="s">
        <v>172</v>
      </c>
      <c r="R13" s="375" t="s">
        <v>22</v>
      </c>
      <c r="S13" s="375" t="s">
        <v>23</v>
      </c>
      <c r="T13" s="375" t="s">
        <v>172</v>
      </c>
      <c r="U13" s="375" t="s">
        <v>22</v>
      </c>
      <c r="V13" s="375" t="s">
        <v>23</v>
      </c>
      <c r="W13" s="375" t="s">
        <v>172</v>
      </c>
      <c r="X13" s="375" t="s">
        <v>22</v>
      </c>
      <c r="Y13" s="375" t="s">
        <v>23</v>
      </c>
      <c r="Z13" s="375" t="s">
        <v>172</v>
      </c>
      <c r="AA13" s="375" t="s">
        <v>22</v>
      </c>
      <c r="AB13" s="375" t="s">
        <v>23</v>
      </c>
      <c r="AC13" s="375" t="s">
        <v>172</v>
      </c>
      <c r="AD13" s="375" t="s">
        <v>22</v>
      </c>
      <c r="AE13" s="375" t="s">
        <v>23</v>
      </c>
      <c r="AF13" s="375" t="s">
        <v>172</v>
      </c>
      <c r="AG13" s="375" t="s">
        <v>22</v>
      </c>
      <c r="AH13" s="375" t="s">
        <v>23</v>
      </c>
      <c r="AI13" s="375" t="s">
        <v>172</v>
      </c>
      <c r="AJ13" s="375" t="s">
        <v>22</v>
      </c>
      <c r="AK13" s="375" t="s">
        <v>23</v>
      </c>
      <c r="AL13" s="375" t="s">
        <v>172</v>
      </c>
      <c r="AM13" s="375" t="s">
        <v>22</v>
      </c>
      <c r="AN13" s="375" t="s">
        <v>23</v>
      </c>
      <c r="AO13" s="375" t="s">
        <v>172</v>
      </c>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row>
    <row r="14" spans="1:64" ht="15" customHeight="1" x14ac:dyDescent="0.3">
      <c r="A14" s="138">
        <v>2020</v>
      </c>
      <c r="B14" s="155" t="s">
        <v>40</v>
      </c>
      <c r="C14" s="154">
        <v>2.1753621301999999</v>
      </c>
      <c r="D14" s="146">
        <v>1.0528688240999999</v>
      </c>
      <c r="E14" s="161">
        <v>3.6576572789999999</v>
      </c>
      <c r="F14" s="154">
        <v>1.3476144655</v>
      </c>
      <c r="G14" s="146">
        <v>2.2650544545</v>
      </c>
      <c r="H14" s="161">
        <v>-0.44416243700000002</v>
      </c>
      <c r="I14" s="154">
        <v>3.9930470515000001</v>
      </c>
      <c r="J14" s="146">
        <v>2.2090602028999999</v>
      </c>
      <c r="K14" s="161">
        <v>6.4614258305999996</v>
      </c>
      <c r="L14" s="154">
        <v>1.6286857378999999</v>
      </c>
      <c r="M14" s="146">
        <v>4.0744566036999998</v>
      </c>
      <c r="N14" s="161">
        <v>-0.70868106600000003</v>
      </c>
      <c r="O14" s="154">
        <v>4.7674562562</v>
      </c>
      <c r="P14" s="146">
        <v>-0.94763237700000003</v>
      </c>
      <c r="Q14" s="161">
        <v>12.224642368</v>
      </c>
      <c r="R14" s="154">
        <v>4.1703673528999996</v>
      </c>
      <c r="S14" s="146">
        <v>8.2823025106999992</v>
      </c>
      <c r="T14" s="161">
        <v>2.3629389654000001</v>
      </c>
      <c r="U14" s="154">
        <v>3.8327481769</v>
      </c>
      <c r="V14" s="146">
        <v>0.90153469350000004</v>
      </c>
      <c r="W14" s="161">
        <v>8.4332520896999998</v>
      </c>
      <c r="X14" s="154">
        <v>-6.8581622160000002</v>
      </c>
      <c r="Y14" s="146">
        <v>-0.92100287000000003</v>
      </c>
      <c r="Z14" s="161">
        <v>-15.238005530000001</v>
      </c>
      <c r="AA14" s="154">
        <v>1.9267154390000001</v>
      </c>
      <c r="AB14" s="146">
        <v>-9.7443393000000003E-2</v>
      </c>
      <c r="AC14" s="161">
        <v>5.1582265526000004</v>
      </c>
      <c r="AD14" s="154">
        <v>2.7836219453000002</v>
      </c>
      <c r="AE14" s="146">
        <v>-1.003820511</v>
      </c>
      <c r="AF14" s="161">
        <v>6.2809117005999999</v>
      </c>
      <c r="AG14" s="154">
        <v>-8.2130077880000005</v>
      </c>
      <c r="AH14" s="146">
        <v>-14.400871459999999</v>
      </c>
      <c r="AI14" s="161">
        <v>-2.4307817589999998</v>
      </c>
      <c r="AJ14" s="154">
        <v>8.3571271689</v>
      </c>
      <c r="AK14" s="146">
        <v>-3.5000698620000001</v>
      </c>
      <c r="AL14" s="161">
        <v>21.408797292999999</v>
      </c>
      <c r="AM14" s="154">
        <v>0.96618357489999995</v>
      </c>
      <c r="AN14" s="146">
        <v>11.260053619000001</v>
      </c>
      <c r="AO14" s="147">
        <v>-11.14616193</v>
      </c>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row>
    <row r="15" spans="1:64" ht="15" customHeight="1" x14ac:dyDescent="0.3">
      <c r="A15" s="137"/>
      <c r="B15" s="156" t="s">
        <v>41</v>
      </c>
      <c r="C15" s="148">
        <v>2.4015149087999998</v>
      </c>
      <c r="D15" s="149">
        <v>0.2947180358</v>
      </c>
      <c r="E15" s="162">
        <v>5.3225801985999999</v>
      </c>
      <c r="F15" s="148">
        <v>2.0439999816999999</v>
      </c>
      <c r="G15" s="149">
        <v>1.4240517331</v>
      </c>
      <c r="H15" s="162">
        <v>3.2363325130999998</v>
      </c>
      <c r="I15" s="148">
        <v>4.1387456987000002</v>
      </c>
      <c r="J15" s="149">
        <v>2.3209315534999999</v>
      </c>
      <c r="K15" s="162">
        <v>6.8077568463000002</v>
      </c>
      <c r="L15" s="148">
        <v>2.1870987869</v>
      </c>
      <c r="M15" s="149">
        <v>4.3693346939</v>
      </c>
      <c r="N15" s="162">
        <v>-1.8698691999999999E-2</v>
      </c>
      <c r="O15" s="148">
        <v>2.7718323283999999</v>
      </c>
      <c r="P15" s="149">
        <v>-3.3335409619999998</v>
      </c>
      <c r="Q15" s="162">
        <v>11.226286334999999</v>
      </c>
      <c r="R15" s="148">
        <v>6.6262600665000004</v>
      </c>
      <c r="S15" s="149">
        <v>4.8020126886999996</v>
      </c>
      <c r="T15" s="162">
        <v>7.4917484898</v>
      </c>
      <c r="U15" s="148">
        <v>3.6747720264999999</v>
      </c>
      <c r="V15" s="149">
        <v>-2.8959358580000001</v>
      </c>
      <c r="W15" s="162">
        <v>15.692726969000001</v>
      </c>
      <c r="X15" s="148">
        <v>-4.2476601870000001</v>
      </c>
      <c r="Y15" s="149">
        <v>-0.151853506</v>
      </c>
      <c r="Z15" s="162">
        <v>-10.31562231</v>
      </c>
      <c r="AA15" s="148">
        <v>2.0165542807999999</v>
      </c>
      <c r="AB15" s="149">
        <v>1.3387301711999999</v>
      </c>
      <c r="AC15" s="162">
        <v>3.0764189008999998</v>
      </c>
      <c r="AD15" s="148">
        <v>4.0441650845000003</v>
      </c>
      <c r="AE15" s="149">
        <v>0.65197498860000003</v>
      </c>
      <c r="AF15" s="162">
        <v>7.2190700496</v>
      </c>
      <c r="AG15" s="148">
        <v>-8.1596491619999991</v>
      </c>
      <c r="AH15" s="149">
        <v>-12.222373620000001</v>
      </c>
      <c r="AI15" s="162">
        <v>-4.2927546259999998</v>
      </c>
      <c r="AJ15" s="148">
        <v>3.7019493532999999</v>
      </c>
      <c r="AK15" s="149">
        <v>-3.527175444</v>
      </c>
      <c r="AL15" s="162">
        <v>11.456838607</v>
      </c>
      <c r="AM15" s="148">
        <v>2.6666666666999999</v>
      </c>
      <c r="AN15" s="149">
        <v>13.388734995</v>
      </c>
      <c r="AO15" s="150">
        <v>-9.6602972400000002</v>
      </c>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row>
    <row r="16" spans="1:64" ht="15" customHeight="1" x14ac:dyDescent="0.3">
      <c r="A16" s="139"/>
      <c r="B16" s="157" t="s">
        <v>42</v>
      </c>
      <c r="C16" s="151">
        <v>-6.6820855339999996</v>
      </c>
      <c r="D16" s="152">
        <v>-2.9127443089999998</v>
      </c>
      <c r="E16" s="163">
        <v>-11.780877930000001</v>
      </c>
      <c r="F16" s="151">
        <v>-6.2575840280000001</v>
      </c>
      <c r="G16" s="152">
        <v>-1.7847117779999999</v>
      </c>
      <c r="H16" s="163">
        <v>-14.5952301</v>
      </c>
      <c r="I16" s="151">
        <v>-6.1596349650000004</v>
      </c>
      <c r="J16" s="152">
        <v>1.9250635999000001</v>
      </c>
      <c r="K16" s="163">
        <v>-17.562462889999999</v>
      </c>
      <c r="L16" s="151">
        <v>-5.7614015009999999</v>
      </c>
      <c r="M16" s="152">
        <v>-0.101782389</v>
      </c>
      <c r="N16" s="163">
        <v>-11.371310899999999</v>
      </c>
      <c r="O16" s="151">
        <v>-6.7471243879999996</v>
      </c>
      <c r="P16" s="152">
        <v>-6.3018543859999996</v>
      </c>
      <c r="Q16" s="163">
        <v>-7.3527446579999998</v>
      </c>
      <c r="R16" s="151">
        <v>-6.7589385420000001</v>
      </c>
      <c r="S16" s="152">
        <v>1.4760228291999999</v>
      </c>
      <c r="T16" s="163">
        <v>-10.728591310000001</v>
      </c>
      <c r="U16" s="151">
        <v>-6.1121866750000002</v>
      </c>
      <c r="V16" s="152">
        <v>-5.9789435449999999</v>
      </c>
      <c r="W16" s="163">
        <v>-6.3422921109999999</v>
      </c>
      <c r="X16" s="151">
        <v>-11.96650636</v>
      </c>
      <c r="Y16" s="152">
        <v>-6.7209411550000002</v>
      </c>
      <c r="Z16" s="163">
        <v>-19.38801342</v>
      </c>
      <c r="AA16" s="151">
        <v>-6.2003504439999997</v>
      </c>
      <c r="AB16" s="152">
        <v>-1.6040276309999999</v>
      </c>
      <c r="AC16" s="163">
        <v>-13.2108417</v>
      </c>
      <c r="AD16" s="151">
        <v>-4.4640073359999999</v>
      </c>
      <c r="AE16" s="152">
        <v>-8.7393364929999997</v>
      </c>
      <c r="AF16" s="163">
        <v>-0.458259325</v>
      </c>
      <c r="AG16" s="151">
        <v>-12.07941389</v>
      </c>
      <c r="AH16" s="152">
        <v>-16.314395869999998</v>
      </c>
      <c r="AI16" s="163">
        <v>-8.0627395689999997</v>
      </c>
      <c r="AJ16" s="151">
        <v>-5.0819136179999997</v>
      </c>
      <c r="AK16" s="152">
        <v>-4.3101015800000004</v>
      </c>
      <c r="AL16" s="163">
        <v>-5.9012955890000001</v>
      </c>
      <c r="AM16" s="151">
        <v>-5.0756466570000001</v>
      </c>
      <c r="AN16" s="152">
        <v>3.2403240324000002</v>
      </c>
      <c r="AO16" s="153">
        <v>-14.925373130000001</v>
      </c>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row>
    <row r="17" spans="1:64" ht="15" customHeight="1" x14ac:dyDescent="0.3">
      <c r="A17" s="137"/>
      <c r="B17" s="156" t="s">
        <v>13</v>
      </c>
      <c r="C17" s="148">
        <v>-24.592592190000001</v>
      </c>
      <c r="D17" s="149">
        <v>-11.0748906</v>
      </c>
      <c r="E17" s="162">
        <v>-42.880125079999999</v>
      </c>
      <c r="F17" s="148">
        <v>-24.642457409999999</v>
      </c>
      <c r="G17" s="149">
        <v>-12.962374499999999</v>
      </c>
      <c r="H17" s="162">
        <v>-47.007495820000003</v>
      </c>
      <c r="I17" s="148">
        <v>-24.957286100000001</v>
      </c>
      <c r="J17" s="149">
        <v>-6.6133298189999996</v>
      </c>
      <c r="K17" s="162">
        <v>-51.530412400000003</v>
      </c>
      <c r="L17" s="148">
        <v>-21.722348480000001</v>
      </c>
      <c r="M17" s="149">
        <v>-6.9380673030000004</v>
      </c>
      <c r="N17" s="162">
        <v>-36.284893789999998</v>
      </c>
      <c r="O17" s="148">
        <v>-24.666247349999999</v>
      </c>
      <c r="P17" s="149">
        <v>-8.3551536219999996</v>
      </c>
      <c r="Q17" s="162">
        <v>-46.104866389999998</v>
      </c>
      <c r="R17" s="148">
        <v>-29.4653949</v>
      </c>
      <c r="S17" s="149">
        <v>-20.54896467</v>
      </c>
      <c r="T17" s="162">
        <v>-33.673922699999999</v>
      </c>
      <c r="U17" s="148">
        <v>-26.473937039999999</v>
      </c>
      <c r="V17" s="149">
        <v>-13.651546939999999</v>
      </c>
      <c r="W17" s="162">
        <v>-48.130342800000001</v>
      </c>
      <c r="X17" s="148">
        <v>-20.078478319999999</v>
      </c>
      <c r="Y17" s="149">
        <v>-11.368725830000001</v>
      </c>
      <c r="Z17" s="162">
        <v>-32.511058730000002</v>
      </c>
      <c r="AA17" s="148">
        <v>-21.166703290000001</v>
      </c>
      <c r="AB17" s="149">
        <v>-8.3498980469999999</v>
      </c>
      <c r="AC17" s="162">
        <v>-41.373663030000003</v>
      </c>
      <c r="AD17" s="148">
        <v>-25.236643959999999</v>
      </c>
      <c r="AE17" s="149">
        <v>-14.471083930000001</v>
      </c>
      <c r="AF17" s="162">
        <v>-35.20596664</v>
      </c>
      <c r="AG17" s="148">
        <v>-37.033798259999998</v>
      </c>
      <c r="AH17" s="149">
        <v>-35.883280759999998</v>
      </c>
      <c r="AI17" s="162">
        <v>-38.059207809999997</v>
      </c>
      <c r="AJ17" s="148">
        <v>-16.614008309999999</v>
      </c>
      <c r="AK17" s="149">
        <v>-10.142776359999999</v>
      </c>
      <c r="AL17" s="162">
        <v>-23.143855649999999</v>
      </c>
      <c r="AM17" s="148">
        <v>-22.51622566</v>
      </c>
      <c r="AN17" s="149">
        <v>-5.1959890609999997</v>
      </c>
      <c r="AO17" s="150">
        <v>-43.487858719999998</v>
      </c>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row>
    <row r="18" spans="1:64" ht="15" customHeight="1" x14ac:dyDescent="0.3">
      <c r="A18" s="139"/>
      <c r="B18" s="157" t="s">
        <v>14</v>
      </c>
      <c r="C18" s="151">
        <v>-30.963093140000002</v>
      </c>
      <c r="D18" s="152">
        <v>-18.878388730000001</v>
      </c>
      <c r="E18" s="163">
        <v>-47.666581110000003</v>
      </c>
      <c r="F18" s="151">
        <v>-33.49501411</v>
      </c>
      <c r="G18" s="152">
        <v>-22.085223580000001</v>
      </c>
      <c r="H18" s="163">
        <v>-54.88161779</v>
      </c>
      <c r="I18" s="151">
        <v>-31.804576860000001</v>
      </c>
      <c r="J18" s="152">
        <v>-15.44307411</v>
      </c>
      <c r="K18" s="163">
        <v>-55.658881440000002</v>
      </c>
      <c r="L18" s="151">
        <v>-24.653736290000001</v>
      </c>
      <c r="M18" s="152">
        <v>-11.97846088</v>
      </c>
      <c r="N18" s="163">
        <v>-37.549053399999998</v>
      </c>
      <c r="O18" s="151">
        <v>-30.05295014</v>
      </c>
      <c r="P18" s="152">
        <v>-17.204482760000001</v>
      </c>
      <c r="Q18" s="163">
        <v>-47.991938009999998</v>
      </c>
      <c r="R18" s="151">
        <v>-36.76746979</v>
      </c>
      <c r="S18" s="152">
        <v>-26.031963269999999</v>
      </c>
      <c r="T18" s="163">
        <v>-41.821507250000003</v>
      </c>
      <c r="U18" s="151">
        <v>-35.121265200000003</v>
      </c>
      <c r="V18" s="152">
        <v>-25.69166985</v>
      </c>
      <c r="W18" s="163">
        <v>-52.0772598</v>
      </c>
      <c r="X18" s="151">
        <v>-21.28919861</v>
      </c>
      <c r="Y18" s="152">
        <v>-11.80586505</v>
      </c>
      <c r="Z18" s="163">
        <v>-35.597095209999999</v>
      </c>
      <c r="AA18" s="151">
        <v>-25.80089482</v>
      </c>
      <c r="AB18" s="152">
        <v>-10.61438111</v>
      </c>
      <c r="AC18" s="163">
        <v>-49.027996850000001</v>
      </c>
      <c r="AD18" s="151">
        <v>-33.299519969999999</v>
      </c>
      <c r="AE18" s="152">
        <v>-22.24147674</v>
      </c>
      <c r="AF18" s="163">
        <v>-43.541521279999998</v>
      </c>
      <c r="AG18" s="151">
        <v>-36.719194989999998</v>
      </c>
      <c r="AH18" s="152">
        <v>-39.256705699999998</v>
      </c>
      <c r="AI18" s="163">
        <v>-34.155534350000003</v>
      </c>
      <c r="AJ18" s="151">
        <v>-24.953201709999998</v>
      </c>
      <c r="AK18" s="152">
        <v>-23.19413093</v>
      </c>
      <c r="AL18" s="163">
        <v>-26.71712527</v>
      </c>
      <c r="AM18" s="151">
        <v>-31.065088759999998</v>
      </c>
      <c r="AN18" s="152">
        <v>-13.266239710000001</v>
      </c>
      <c r="AO18" s="153">
        <v>-51.871657749999997</v>
      </c>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row>
    <row r="19" spans="1:64" ht="15" customHeight="1" x14ac:dyDescent="0.3">
      <c r="A19" s="137"/>
      <c r="B19" s="156" t="s">
        <v>15</v>
      </c>
      <c r="C19" s="148">
        <v>-37.913628430000003</v>
      </c>
      <c r="D19" s="149">
        <v>-25.433975459999999</v>
      </c>
      <c r="E19" s="162">
        <v>-55.043255350000003</v>
      </c>
      <c r="F19" s="148">
        <v>-41.753681800000003</v>
      </c>
      <c r="G19" s="149">
        <v>-31.430352930000002</v>
      </c>
      <c r="H19" s="162">
        <v>-61.22810346</v>
      </c>
      <c r="I19" s="148">
        <v>-38.637937790000002</v>
      </c>
      <c r="J19" s="149">
        <v>-23.925703550000001</v>
      </c>
      <c r="K19" s="162">
        <v>-60.916844130000001</v>
      </c>
      <c r="L19" s="148">
        <v>-32.248953819999997</v>
      </c>
      <c r="M19" s="149">
        <v>-15.33058509</v>
      </c>
      <c r="N19" s="162">
        <v>-48.353468210000003</v>
      </c>
      <c r="O19" s="148">
        <v>-38.59074863</v>
      </c>
      <c r="P19" s="149">
        <v>-25.743466829999999</v>
      </c>
      <c r="Q19" s="162">
        <v>-56.776192000000002</v>
      </c>
      <c r="R19" s="148">
        <v>-45.810028860000003</v>
      </c>
      <c r="S19" s="149">
        <v>-34.783576279999998</v>
      </c>
      <c r="T19" s="162">
        <v>-50.77037052</v>
      </c>
      <c r="U19" s="148">
        <v>-41.446824880000001</v>
      </c>
      <c r="V19" s="149">
        <v>-31.3766639</v>
      </c>
      <c r="W19" s="162">
        <v>-58.344663349999998</v>
      </c>
      <c r="X19" s="148">
        <v>-26.6123686</v>
      </c>
      <c r="Y19" s="149">
        <v>-12.697848909999999</v>
      </c>
      <c r="Z19" s="162">
        <v>-48.326751199999997</v>
      </c>
      <c r="AA19" s="148">
        <v>-30.141926479999999</v>
      </c>
      <c r="AB19" s="149">
        <v>-15.90059099</v>
      </c>
      <c r="AC19" s="162">
        <v>-52.192817759999997</v>
      </c>
      <c r="AD19" s="148">
        <v>-40.891039059999997</v>
      </c>
      <c r="AE19" s="149">
        <v>-23.495822789999998</v>
      </c>
      <c r="AF19" s="162">
        <v>-56.38181694</v>
      </c>
      <c r="AG19" s="148">
        <v>-35.671830620000001</v>
      </c>
      <c r="AH19" s="149">
        <v>-36.173336489999997</v>
      </c>
      <c r="AI19" s="162">
        <v>-35.162190780000003</v>
      </c>
      <c r="AJ19" s="148">
        <v>-28.069136149999999</v>
      </c>
      <c r="AK19" s="149">
        <v>-24.201300539999998</v>
      </c>
      <c r="AL19" s="162">
        <v>-31.830366349999998</v>
      </c>
      <c r="AM19" s="148">
        <v>-32.07083128</v>
      </c>
      <c r="AN19" s="149">
        <v>-13.394495409999999</v>
      </c>
      <c r="AO19" s="150">
        <v>-53.658536589999997</v>
      </c>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c r="BL19" s="148"/>
    </row>
    <row r="20" spans="1:64" ht="15" customHeight="1" x14ac:dyDescent="0.3">
      <c r="A20" s="139"/>
      <c r="B20" s="157" t="s">
        <v>7</v>
      </c>
      <c r="C20" s="151">
        <v>-42.744076669999998</v>
      </c>
      <c r="D20" s="152">
        <v>-29.349693559999999</v>
      </c>
      <c r="E20" s="163">
        <v>-60.440210499999999</v>
      </c>
      <c r="F20" s="151">
        <v>-48.665213309999999</v>
      </c>
      <c r="G20" s="152">
        <v>-35.029565460000001</v>
      </c>
      <c r="H20" s="163">
        <v>-71.190213869999994</v>
      </c>
      <c r="I20" s="151">
        <v>-41.239708090000001</v>
      </c>
      <c r="J20" s="152">
        <v>-26.221034190000001</v>
      </c>
      <c r="K20" s="163">
        <v>-63.076385039999998</v>
      </c>
      <c r="L20" s="151">
        <v>-33.639286589999998</v>
      </c>
      <c r="M20" s="152">
        <v>-15.583306970000001</v>
      </c>
      <c r="N20" s="163">
        <v>-50.512088179999999</v>
      </c>
      <c r="O20" s="151">
        <v>-42.722826959999999</v>
      </c>
      <c r="P20" s="152">
        <v>-30.015612109999999</v>
      </c>
      <c r="Q20" s="163">
        <v>-60.202171100000001</v>
      </c>
      <c r="R20" s="151">
        <v>-48.86313466</v>
      </c>
      <c r="S20" s="152">
        <v>-40.037033880000003</v>
      </c>
      <c r="T20" s="163">
        <v>-53.095656079999998</v>
      </c>
      <c r="U20" s="151">
        <v>-47.28129663</v>
      </c>
      <c r="V20" s="152">
        <v>-37.315057449999998</v>
      </c>
      <c r="W20" s="163">
        <v>-63.415648939999997</v>
      </c>
      <c r="X20" s="151">
        <v>-37.363299159999997</v>
      </c>
      <c r="Y20" s="152">
        <v>-17.332056730000001</v>
      </c>
      <c r="Z20" s="163">
        <v>-69.32149201</v>
      </c>
      <c r="AA20" s="151">
        <v>-36.320981529999997</v>
      </c>
      <c r="AB20" s="152">
        <v>-22.505425079999998</v>
      </c>
      <c r="AC20" s="163">
        <v>-57.391849280000002</v>
      </c>
      <c r="AD20" s="151">
        <v>-43.974842770000002</v>
      </c>
      <c r="AE20" s="152">
        <v>-28.531676449999999</v>
      </c>
      <c r="AF20" s="163">
        <v>-57.747484360000001</v>
      </c>
      <c r="AG20" s="151">
        <v>-33.633768959999998</v>
      </c>
      <c r="AH20" s="152">
        <v>-34.070707069999997</v>
      </c>
      <c r="AI20" s="163">
        <v>-33.204249830000002</v>
      </c>
      <c r="AJ20" s="151">
        <v>-36.087760299999999</v>
      </c>
      <c r="AK20" s="152">
        <v>-33.249016300000001</v>
      </c>
      <c r="AL20" s="163">
        <v>-38.886195190000002</v>
      </c>
      <c r="AM20" s="151">
        <v>-36.19421285</v>
      </c>
      <c r="AN20" s="152">
        <v>-25.760286229999998</v>
      </c>
      <c r="AO20" s="153">
        <v>-48.859934850000002</v>
      </c>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row>
    <row r="21" spans="1:64" ht="15" customHeight="1" x14ac:dyDescent="0.3">
      <c r="A21" s="137"/>
      <c r="B21" s="156" t="s">
        <v>8</v>
      </c>
      <c r="C21" s="148">
        <v>-45.0644068</v>
      </c>
      <c r="D21" s="149">
        <v>-32.428768609999999</v>
      </c>
      <c r="E21" s="162">
        <v>-61.823103619999998</v>
      </c>
      <c r="F21" s="148">
        <v>-50.089872620000001</v>
      </c>
      <c r="G21" s="149">
        <v>-39.197064240000003</v>
      </c>
      <c r="H21" s="162">
        <v>-68.779625039999999</v>
      </c>
      <c r="I21" s="148">
        <v>-42.919989889999997</v>
      </c>
      <c r="J21" s="149">
        <v>-28.499881769999998</v>
      </c>
      <c r="K21" s="162">
        <v>-64.286882160000005</v>
      </c>
      <c r="L21" s="148">
        <v>-34.972650479999999</v>
      </c>
      <c r="M21" s="149">
        <v>-17.1813696</v>
      </c>
      <c r="N21" s="162">
        <v>-51.731076620000003</v>
      </c>
      <c r="O21" s="148">
        <v>-47.041655059999997</v>
      </c>
      <c r="P21" s="149">
        <v>-34.854972670000002</v>
      </c>
      <c r="Q21" s="162">
        <v>-63.540012910000002</v>
      </c>
      <c r="R21" s="148">
        <v>-50.802084610000001</v>
      </c>
      <c r="S21" s="149">
        <v>-41.366143399999999</v>
      </c>
      <c r="T21" s="162">
        <v>-55.240157240000002</v>
      </c>
      <c r="U21" s="148">
        <v>-48.99770762</v>
      </c>
      <c r="V21" s="149">
        <v>-39.645507799999997</v>
      </c>
      <c r="W21" s="162">
        <v>-64.084157410000003</v>
      </c>
      <c r="X21" s="148">
        <v>-37.581109570000002</v>
      </c>
      <c r="Y21" s="149">
        <v>-16.515450950000002</v>
      </c>
      <c r="Z21" s="162">
        <v>-71.011083790000001</v>
      </c>
      <c r="AA21" s="148">
        <v>-42.664371350000003</v>
      </c>
      <c r="AB21" s="149">
        <v>-30.272774980000001</v>
      </c>
      <c r="AC21" s="162">
        <v>-61.492531509999999</v>
      </c>
      <c r="AD21" s="148">
        <v>-46.700282299999998</v>
      </c>
      <c r="AE21" s="149">
        <v>-30.572059719999999</v>
      </c>
      <c r="AF21" s="162">
        <v>-60.784248509999998</v>
      </c>
      <c r="AG21" s="148">
        <v>-35.925345989999997</v>
      </c>
      <c r="AH21" s="149">
        <v>-30.55989177</v>
      </c>
      <c r="AI21" s="162">
        <v>-40.985376389999999</v>
      </c>
      <c r="AJ21" s="148">
        <v>-38.524790080000002</v>
      </c>
      <c r="AK21" s="149">
        <v>-35.637848490000003</v>
      </c>
      <c r="AL21" s="162">
        <v>-41.353383460000003</v>
      </c>
      <c r="AM21" s="148">
        <v>-41.863833900000003</v>
      </c>
      <c r="AN21" s="149">
        <v>-25.67084079</v>
      </c>
      <c r="AO21" s="150">
        <v>-60.860440709999999</v>
      </c>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row>
    <row r="22" spans="1:64" ht="15" customHeight="1" x14ac:dyDescent="0.3">
      <c r="A22" s="139"/>
      <c r="B22" s="157" t="s">
        <v>9</v>
      </c>
      <c r="C22" s="151">
        <v>-44.668566589999998</v>
      </c>
      <c r="D22" s="152">
        <v>-34.003269510000003</v>
      </c>
      <c r="E22" s="163">
        <v>-58.882862529999997</v>
      </c>
      <c r="F22" s="151">
        <v>-52.58084161</v>
      </c>
      <c r="G22" s="152">
        <v>-41.837274309999998</v>
      </c>
      <c r="H22" s="163">
        <v>-70.786490700000002</v>
      </c>
      <c r="I22" s="151">
        <v>-42.870428949999997</v>
      </c>
      <c r="J22" s="152">
        <v>-28.855148870000001</v>
      </c>
      <c r="K22" s="163">
        <v>-63.915932570000002</v>
      </c>
      <c r="L22" s="151">
        <v>-34.609271720000002</v>
      </c>
      <c r="M22" s="152">
        <v>-20.368194989999999</v>
      </c>
      <c r="N22" s="163">
        <v>-48.464973980000003</v>
      </c>
      <c r="O22" s="151">
        <v>-44.637626910000002</v>
      </c>
      <c r="P22" s="152">
        <v>-37.182294900000002</v>
      </c>
      <c r="Q22" s="163">
        <v>-54.676602750000001</v>
      </c>
      <c r="R22" s="151">
        <v>-42.859961390000002</v>
      </c>
      <c r="S22" s="152">
        <v>-40.721257450000003</v>
      </c>
      <c r="T22" s="163">
        <v>-43.930263050000001</v>
      </c>
      <c r="U22" s="151">
        <v>-47.111328049999997</v>
      </c>
      <c r="V22" s="152">
        <v>-39.517430349999998</v>
      </c>
      <c r="W22" s="163">
        <v>-59.123636449999999</v>
      </c>
      <c r="X22" s="151">
        <v>-37.544088649999999</v>
      </c>
      <c r="Y22" s="152">
        <v>-16.214631950000001</v>
      </c>
      <c r="Z22" s="163">
        <v>-71.748797859999996</v>
      </c>
      <c r="AA22" s="151">
        <v>-44.48508047</v>
      </c>
      <c r="AB22" s="152">
        <v>-36.027992900000001</v>
      </c>
      <c r="AC22" s="163">
        <v>-57.293716510000003</v>
      </c>
      <c r="AD22" s="151">
        <v>-45.310255550000001</v>
      </c>
      <c r="AE22" s="152">
        <v>-29.15921968</v>
      </c>
      <c r="AF22" s="163">
        <v>-59.424431740000003</v>
      </c>
      <c r="AG22" s="151">
        <v>-34.669050980000002</v>
      </c>
      <c r="AH22" s="152">
        <v>-33.475768629999997</v>
      </c>
      <c r="AI22" s="163">
        <v>-35.785317339999999</v>
      </c>
      <c r="AJ22" s="151">
        <v>-40.335751590000001</v>
      </c>
      <c r="AK22" s="152">
        <v>-34.937178750000001</v>
      </c>
      <c r="AL22" s="163">
        <v>-45.542168670000002</v>
      </c>
      <c r="AM22" s="151">
        <v>-40.970220939999997</v>
      </c>
      <c r="AN22" s="152">
        <v>-22.232223220000002</v>
      </c>
      <c r="AO22" s="153">
        <v>-62.409886710000002</v>
      </c>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row>
    <row r="23" spans="1:64" ht="15" customHeight="1" x14ac:dyDescent="0.3">
      <c r="A23" s="137"/>
      <c r="B23" s="156" t="s">
        <v>10</v>
      </c>
      <c r="C23" s="148">
        <v>-41.632478079999998</v>
      </c>
      <c r="D23" s="149">
        <v>-34.900282249999997</v>
      </c>
      <c r="E23" s="162">
        <v>-50.443388720000002</v>
      </c>
      <c r="F23" s="148">
        <v>-53.375588790000002</v>
      </c>
      <c r="G23" s="149">
        <v>-44.484784429999998</v>
      </c>
      <c r="H23" s="162">
        <v>-68.68110446</v>
      </c>
      <c r="I23" s="148">
        <v>-40.592698710000001</v>
      </c>
      <c r="J23" s="149">
        <v>-29.5923096</v>
      </c>
      <c r="K23" s="162">
        <v>-56.515145619999998</v>
      </c>
      <c r="L23" s="148">
        <v>-28.976223319999999</v>
      </c>
      <c r="M23" s="149">
        <v>-18.855003709999998</v>
      </c>
      <c r="N23" s="162">
        <v>-38.499804310000002</v>
      </c>
      <c r="O23" s="148">
        <v>-38.20733791</v>
      </c>
      <c r="P23" s="149">
        <v>-36.231426540000001</v>
      </c>
      <c r="Q23" s="162">
        <v>-40.717883270000002</v>
      </c>
      <c r="R23" s="148">
        <v>-35.738279439999999</v>
      </c>
      <c r="S23" s="149">
        <v>-41.056161629999998</v>
      </c>
      <c r="T23" s="162">
        <v>-33.064448980000002</v>
      </c>
      <c r="U23" s="148">
        <v>-44.987852220000001</v>
      </c>
      <c r="V23" s="149">
        <v>-39.360373789999997</v>
      </c>
      <c r="W23" s="162">
        <v>-53.734905820000002</v>
      </c>
      <c r="X23" s="148">
        <v>-30.594940040000001</v>
      </c>
      <c r="Y23" s="149">
        <v>-16.640488260000001</v>
      </c>
      <c r="Z23" s="162">
        <v>-53.024128109999999</v>
      </c>
      <c r="AA23" s="148">
        <v>-43.243264189999998</v>
      </c>
      <c r="AB23" s="149">
        <v>-37.298989980000002</v>
      </c>
      <c r="AC23" s="162">
        <v>-52.30197536</v>
      </c>
      <c r="AD23" s="148">
        <v>-45.759797900000002</v>
      </c>
      <c r="AE23" s="149">
        <v>-34.633123689999998</v>
      </c>
      <c r="AF23" s="162">
        <v>-55.247505439999998</v>
      </c>
      <c r="AG23" s="148">
        <v>-27.253880769999999</v>
      </c>
      <c r="AH23" s="149">
        <v>-32.167199150000002</v>
      </c>
      <c r="AI23" s="162">
        <v>-22.812169059999999</v>
      </c>
      <c r="AJ23" s="148">
        <v>-34.420577180000002</v>
      </c>
      <c r="AK23" s="149">
        <v>-36.907449210000003</v>
      </c>
      <c r="AL23" s="162">
        <v>-32.04289472</v>
      </c>
      <c r="AM23" s="148">
        <v>-36.131210809999999</v>
      </c>
      <c r="AN23" s="149">
        <v>-29.133154600000001</v>
      </c>
      <c r="AO23" s="150">
        <v>-44.339622640000002</v>
      </c>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row>
    <row r="24" spans="1:64" ht="15" customHeight="1" x14ac:dyDescent="0.3">
      <c r="A24" s="139"/>
      <c r="B24" s="157" t="s">
        <v>11</v>
      </c>
      <c r="C24" s="151">
        <v>-40.307781540000001</v>
      </c>
      <c r="D24" s="152">
        <v>-35.45260553</v>
      </c>
      <c r="E24" s="163">
        <v>-46.652302429999999</v>
      </c>
      <c r="F24" s="151">
        <v>-54.095795080000002</v>
      </c>
      <c r="G24" s="152">
        <v>-46.483854890000003</v>
      </c>
      <c r="H24" s="163">
        <v>-66.942863070000001</v>
      </c>
      <c r="I24" s="151">
        <v>-40.158499030000002</v>
      </c>
      <c r="J24" s="152">
        <v>-30.203131389999999</v>
      </c>
      <c r="K24" s="163">
        <v>-54.45278012</v>
      </c>
      <c r="L24" s="151">
        <v>-27.221642079999999</v>
      </c>
      <c r="M24" s="152">
        <v>-19.630652139999999</v>
      </c>
      <c r="N24" s="163">
        <v>-34.639449259999999</v>
      </c>
      <c r="O24" s="151">
        <v>-36.049742879999997</v>
      </c>
      <c r="P24" s="152">
        <v>-39.536935649999997</v>
      </c>
      <c r="Q24" s="163">
        <v>-31.497807550000001</v>
      </c>
      <c r="R24" s="151">
        <v>-32.41177793</v>
      </c>
      <c r="S24" s="152">
        <v>-35.797462000000003</v>
      </c>
      <c r="T24" s="163">
        <v>-30.775680919999999</v>
      </c>
      <c r="U24" s="151">
        <v>-42.11781766</v>
      </c>
      <c r="V24" s="152">
        <v>-37.146353570000002</v>
      </c>
      <c r="W24" s="163">
        <v>-49.809880030000002</v>
      </c>
      <c r="X24" s="151">
        <v>-28.90613072</v>
      </c>
      <c r="Y24" s="152">
        <v>-15.735175379999999</v>
      </c>
      <c r="Z24" s="163">
        <v>-50.293164349999998</v>
      </c>
      <c r="AA24" s="151">
        <v>-40.875224869999997</v>
      </c>
      <c r="AB24" s="152">
        <v>-37.098358359999999</v>
      </c>
      <c r="AC24" s="163">
        <v>-46.666927469999997</v>
      </c>
      <c r="AD24" s="151">
        <v>-42.48488966</v>
      </c>
      <c r="AE24" s="152">
        <v>-32.50057039</v>
      </c>
      <c r="AF24" s="163">
        <v>-50.924051040000002</v>
      </c>
      <c r="AG24" s="151">
        <v>-27.493484670000001</v>
      </c>
      <c r="AH24" s="152">
        <v>-32.507365319999998</v>
      </c>
      <c r="AI24" s="163">
        <v>-23.171118870000001</v>
      </c>
      <c r="AJ24" s="151">
        <v>-32.289223130000003</v>
      </c>
      <c r="AK24" s="152">
        <v>-38.85636779</v>
      </c>
      <c r="AL24" s="163">
        <v>-26.1481976</v>
      </c>
      <c r="AM24" s="151">
        <v>-34.60812087</v>
      </c>
      <c r="AN24" s="152">
        <v>-33.611342790000002</v>
      </c>
      <c r="AO24" s="153">
        <v>-35.908596299999999</v>
      </c>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row>
    <row r="25" spans="1:64" ht="15" customHeight="1" x14ac:dyDescent="0.3">
      <c r="A25" s="137"/>
      <c r="B25" s="156" t="s">
        <v>12</v>
      </c>
      <c r="C25" s="148">
        <v>-38.05661722</v>
      </c>
      <c r="D25" s="149">
        <v>-34.227999740000001</v>
      </c>
      <c r="E25" s="162">
        <v>-42.83336396</v>
      </c>
      <c r="F25" s="148">
        <v>-53.062107769999997</v>
      </c>
      <c r="G25" s="149">
        <v>-47.414004579999997</v>
      </c>
      <c r="H25" s="162">
        <v>-62.894730600000003</v>
      </c>
      <c r="I25" s="148">
        <v>-37.768859550000002</v>
      </c>
      <c r="J25" s="149">
        <v>-29.592864429999999</v>
      </c>
      <c r="K25" s="162">
        <v>-48.925625359999998</v>
      </c>
      <c r="L25" s="148">
        <v>-28.448449610000001</v>
      </c>
      <c r="M25" s="149">
        <v>-20.82238714</v>
      </c>
      <c r="N25" s="162">
        <v>-35.495797959999997</v>
      </c>
      <c r="O25" s="148">
        <v>-30.30975982</v>
      </c>
      <c r="P25" s="149">
        <v>-36.79834134</v>
      </c>
      <c r="Q25" s="162">
        <v>-22.624699509999999</v>
      </c>
      <c r="R25" s="148">
        <v>-31.70355558</v>
      </c>
      <c r="S25" s="149">
        <v>-36.167940190000003</v>
      </c>
      <c r="T25" s="162">
        <v>-29.620578290000001</v>
      </c>
      <c r="U25" s="148">
        <v>-38.869308160000003</v>
      </c>
      <c r="V25" s="149">
        <v>-33.003384910000001</v>
      </c>
      <c r="W25" s="162">
        <v>-46.922575109999997</v>
      </c>
      <c r="X25" s="148">
        <v>-25.50444018</v>
      </c>
      <c r="Y25" s="149">
        <v>-13.442550369999999</v>
      </c>
      <c r="Z25" s="162">
        <v>-45.507948749999997</v>
      </c>
      <c r="AA25" s="148">
        <v>-40.288532689999997</v>
      </c>
      <c r="AB25" s="149">
        <v>-35.873486210000003</v>
      </c>
      <c r="AC25" s="162">
        <v>-46.699216190000001</v>
      </c>
      <c r="AD25" s="148">
        <v>-39.88361914</v>
      </c>
      <c r="AE25" s="149">
        <v>-29.056959639999999</v>
      </c>
      <c r="AF25" s="162">
        <v>-48.924307810000002</v>
      </c>
      <c r="AG25" s="148">
        <v>-28.755470219999999</v>
      </c>
      <c r="AH25" s="149">
        <v>-25.792888659999999</v>
      </c>
      <c r="AI25" s="162">
        <v>-30.99165459</v>
      </c>
      <c r="AJ25" s="148">
        <v>-31.858407079999999</v>
      </c>
      <c r="AK25" s="149">
        <v>-39.350383989999997</v>
      </c>
      <c r="AL25" s="162">
        <v>-24.856785410000001</v>
      </c>
      <c r="AM25" s="148">
        <v>-28.943488940000002</v>
      </c>
      <c r="AN25" s="149">
        <v>-30.099502489999999</v>
      </c>
      <c r="AO25" s="150">
        <v>-27.261761159999999</v>
      </c>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row>
    <row r="26" spans="1:64" ht="15" customHeight="1" x14ac:dyDescent="0.3">
      <c r="A26" s="139">
        <v>2021</v>
      </c>
      <c r="B26" s="157" t="s">
        <v>40</v>
      </c>
      <c r="C26" s="151">
        <v>-37.63324738</v>
      </c>
      <c r="D26" s="152">
        <v>-35.040305740000001</v>
      </c>
      <c r="E26" s="163">
        <v>-40.971282700000003</v>
      </c>
      <c r="F26" s="151">
        <v>-53.149096409999999</v>
      </c>
      <c r="G26" s="152">
        <v>-49.467861020000001</v>
      </c>
      <c r="H26" s="163">
        <v>-60.53426442</v>
      </c>
      <c r="I26" s="151">
        <v>-37.228732379999997</v>
      </c>
      <c r="J26" s="152">
        <v>-29.685620759999999</v>
      </c>
      <c r="K26" s="163">
        <v>-47.248734329999998</v>
      </c>
      <c r="L26" s="151">
        <v>-28.402911660000001</v>
      </c>
      <c r="M26" s="152">
        <v>-20.884346910000001</v>
      </c>
      <c r="N26" s="163">
        <v>-35.934367270000003</v>
      </c>
      <c r="O26" s="151">
        <v>-29.05277255</v>
      </c>
      <c r="P26" s="152">
        <v>-33.705219159999999</v>
      </c>
      <c r="Q26" s="163">
        <v>-23.694682109999999</v>
      </c>
      <c r="R26" s="151">
        <v>-32.815785419999997</v>
      </c>
      <c r="S26" s="152">
        <v>-36.333340069999998</v>
      </c>
      <c r="T26" s="163">
        <v>-31.180210550000002</v>
      </c>
      <c r="U26" s="151">
        <v>-40.328998599999998</v>
      </c>
      <c r="V26" s="152">
        <v>-37.855132339999997</v>
      </c>
      <c r="W26" s="163">
        <v>-43.942011059999999</v>
      </c>
      <c r="X26" s="151">
        <v>-22.357825869999999</v>
      </c>
      <c r="Y26" s="152">
        <v>-11.201922</v>
      </c>
      <c r="Z26" s="163">
        <v>-40.76310428</v>
      </c>
      <c r="AA26" s="151">
        <v>-41.44030566</v>
      </c>
      <c r="AB26" s="152">
        <v>-38.580302369999998</v>
      </c>
      <c r="AC26" s="163">
        <v>-45.778020009999999</v>
      </c>
      <c r="AD26" s="151">
        <v>-38.833779460000002</v>
      </c>
      <c r="AE26" s="152">
        <v>-31.58153613</v>
      </c>
      <c r="AF26" s="163">
        <v>-45.071430900000003</v>
      </c>
      <c r="AG26" s="151">
        <v>-29.650522840000001</v>
      </c>
      <c r="AH26" s="152">
        <v>-32.115042000000003</v>
      </c>
      <c r="AI26" s="163">
        <v>-27.630096399999999</v>
      </c>
      <c r="AJ26" s="151">
        <v>-28.232154319999999</v>
      </c>
      <c r="AK26" s="152">
        <v>-37.776008109999999</v>
      </c>
      <c r="AL26" s="163">
        <v>-19.882189</v>
      </c>
      <c r="AM26" s="151">
        <v>-27.416267940000001</v>
      </c>
      <c r="AN26" s="152">
        <v>-24.899598390000001</v>
      </c>
      <c r="AO26" s="153">
        <v>-31.124260360000001</v>
      </c>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row>
    <row r="27" spans="1:64" ht="15" customHeight="1" x14ac:dyDescent="0.3">
      <c r="A27" s="137"/>
      <c r="B27" s="156" t="s">
        <v>41</v>
      </c>
      <c r="C27" s="148">
        <v>-38.063399789999998</v>
      </c>
      <c r="D27" s="149">
        <v>-34.972368799999998</v>
      </c>
      <c r="E27" s="162">
        <v>-42.144511950000002</v>
      </c>
      <c r="F27" s="148">
        <v>-54.564039110000003</v>
      </c>
      <c r="G27" s="149">
        <v>-48.927418189999997</v>
      </c>
      <c r="H27" s="162">
        <v>-65.214518889999994</v>
      </c>
      <c r="I27" s="148">
        <v>-40.471870510000002</v>
      </c>
      <c r="J27" s="149">
        <v>-32.272727269999997</v>
      </c>
      <c r="K27" s="162">
        <v>-52.004572600000003</v>
      </c>
      <c r="L27" s="148">
        <v>-25.23286023</v>
      </c>
      <c r="M27" s="149">
        <v>-18.547847610000002</v>
      </c>
      <c r="N27" s="162">
        <v>-32.286614059999998</v>
      </c>
      <c r="O27" s="148">
        <v>-29.257911320000002</v>
      </c>
      <c r="P27" s="149">
        <v>-32.759215390000001</v>
      </c>
      <c r="Q27" s="162">
        <v>-25.04413435</v>
      </c>
      <c r="R27" s="148">
        <v>-32.518205049999999</v>
      </c>
      <c r="S27" s="149">
        <v>-41.388164070000002</v>
      </c>
      <c r="T27" s="162">
        <v>-28.415279439999999</v>
      </c>
      <c r="U27" s="148">
        <v>-40.033311840000003</v>
      </c>
      <c r="V27" s="149">
        <v>-38.07731854</v>
      </c>
      <c r="W27" s="162">
        <v>-43.036047660000001</v>
      </c>
      <c r="X27" s="148">
        <v>-22.634363690000001</v>
      </c>
      <c r="Y27" s="149">
        <v>-11.404097330000001</v>
      </c>
      <c r="Z27" s="162">
        <v>-41.157591850000003</v>
      </c>
      <c r="AA27" s="148">
        <v>-39.531514319999999</v>
      </c>
      <c r="AB27" s="149">
        <v>-37.697607380000001</v>
      </c>
      <c r="AC27" s="162">
        <v>-42.350720320000001</v>
      </c>
      <c r="AD27" s="148">
        <v>-37.028966250000003</v>
      </c>
      <c r="AE27" s="149">
        <v>-29.823099360000001</v>
      </c>
      <c r="AF27" s="162">
        <v>-43.360181060000002</v>
      </c>
      <c r="AG27" s="148">
        <v>-27.06378874</v>
      </c>
      <c r="AH27" s="149">
        <v>-28.55220946</v>
      </c>
      <c r="AI27" s="162">
        <v>-25.764488010000001</v>
      </c>
      <c r="AJ27" s="148">
        <v>-20.00983802</v>
      </c>
      <c r="AK27" s="149">
        <v>-19.813179600000002</v>
      </c>
      <c r="AL27" s="162">
        <v>-20.192437999999999</v>
      </c>
      <c r="AM27" s="148">
        <v>-31.216931219999999</v>
      </c>
      <c r="AN27" s="149">
        <v>-35.423452769999997</v>
      </c>
      <c r="AO27" s="150">
        <v>-25.14688602</v>
      </c>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row>
    <row r="28" spans="1:64" ht="15" customHeight="1" x14ac:dyDescent="0.3">
      <c r="A28" s="139"/>
      <c r="B28" s="157" t="s">
        <v>42</v>
      </c>
      <c r="C28" s="151">
        <v>-30.63525164</v>
      </c>
      <c r="D28" s="152">
        <v>-32.540537450000002</v>
      </c>
      <c r="E28" s="163">
        <v>-27.798890669999999</v>
      </c>
      <c r="F28" s="151">
        <v>-50.93618721</v>
      </c>
      <c r="G28" s="152">
        <v>-47.38684318</v>
      </c>
      <c r="H28" s="163">
        <v>-58.54473943</v>
      </c>
      <c r="I28" s="151">
        <v>-31.632871680000001</v>
      </c>
      <c r="J28" s="152">
        <v>-32.042792779999999</v>
      </c>
      <c r="K28" s="163">
        <v>-30.918038020000001</v>
      </c>
      <c r="L28" s="151">
        <v>-19.108777809999999</v>
      </c>
      <c r="M28" s="152">
        <v>-16.045261400000001</v>
      </c>
      <c r="N28" s="163">
        <v>-22.531504869999999</v>
      </c>
      <c r="O28" s="151">
        <v>-19.813529249999998</v>
      </c>
      <c r="P28" s="152">
        <v>-30.258262460000001</v>
      </c>
      <c r="Q28" s="163">
        <v>-5.4463088500000003</v>
      </c>
      <c r="R28" s="151">
        <v>-21.06776713</v>
      </c>
      <c r="S28" s="152">
        <v>-39.73408611</v>
      </c>
      <c r="T28" s="163">
        <v>-10.83953241</v>
      </c>
      <c r="U28" s="151">
        <v>-33.105464099999999</v>
      </c>
      <c r="V28" s="152">
        <v>-35.238790190000003</v>
      </c>
      <c r="W28" s="163">
        <v>-29.407004329999999</v>
      </c>
      <c r="X28" s="151">
        <v>-12.90990012</v>
      </c>
      <c r="Y28" s="152">
        <v>-2.5631803579999999</v>
      </c>
      <c r="Z28" s="163">
        <v>-29.84887144</v>
      </c>
      <c r="AA28" s="151">
        <v>-32.89187106</v>
      </c>
      <c r="AB28" s="152">
        <v>-34.921201539999998</v>
      </c>
      <c r="AC28" s="163">
        <v>-29.382716049999999</v>
      </c>
      <c r="AD28" s="151">
        <v>-27.407805570000001</v>
      </c>
      <c r="AE28" s="152">
        <v>-22.758620690000001</v>
      </c>
      <c r="AF28" s="163">
        <v>-31.401448909999999</v>
      </c>
      <c r="AG28" s="151">
        <v>-18.016048560000002</v>
      </c>
      <c r="AH28" s="152">
        <v>-22.386899809999999</v>
      </c>
      <c r="AI28" s="163">
        <v>-14.242583979999999</v>
      </c>
      <c r="AJ28" s="151">
        <v>-10.65442021</v>
      </c>
      <c r="AK28" s="152">
        <v>-18.186509399999998</v>
      </c>
      <c r="AL28" s="163">
        <v>-2.5228810190000002</v>
      </c>
      <c r="AM28" s="151">
        <v>-24.370179950000001</v>
      </c>
      <c r="AN28" s="152">
        <v>-29.642545770000002</v>
      </c>
      <c r="AO28" s="153">
        <v>-16.791979950000002</v>
      </c>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row>
    <row r="29" spans="1:64" ht="15" customHeight="1" x14ac:dyDescent="0.3">
      <c r="A29" s="137"/>
      <c r="B29" s="156" t="s">
        <v>13</v>
      </c>
      <c r="C29" s="148">
        <v>-15.222802639999999</v>
      </c>
      <c r="D29" s="149">
        <v>-27.303518929999999</v>
      </c>
      <c r="E29" s="162">
        <v>10.221005434</v>
      </c>
      <c r="F29" s="148">
        <v>-40.587978730000003</v>
      </c>
      <c r="G29" s="149">
        <v>-42.884885769999997</v>
      </c>
      <c r="H29" s="162">
        <v>-33.364278210000002</v>
      </c>
      <c r="I29" s="148">
        <v>-13.33070605</v>
      </c>
      <c r="J29" s="149">
        <v>-26.066020909999999</v>
      </c>
      <c r="K29" s="162">
        <v>22.213997582000001</v>
      </c>
      <c r="L29" s="148">
        <v>-4.8045194359999996</v>
      </c>
      <c r="M29" s="149">
        <v>-12.663140670000001</v>
      </c>
      <c r="N29" s="162">
        <v>6.5015875333000004</v>
      </c>
      <c r="O29" s="148">
        <v>-4.1662980489999999</v>
      </c>
      <c r="P29" s="149">
        <v>-28.89447337</v>
      </c>
      <c r="Q29" s="162">
        <v>51.100498152999997</v>
      </c>
      <c r="R29" s="148">
        <v>4.2259967959000004</v>
      </c>
      <c r="S29" s="149">
        <v>-23.866328719999998</v>
      </c>
      <c r="T29" s="162">
        <v>20.109347498000002</v>
      </c>
      <c r="U29" s="148">
        <v>-16.009326160000001</v>
      </c>
      <c r="V29" s="149">
        <v>-30.06109283</v>
      </c>
      <c r="W29" s="162">
        <v>23.499079800000001</v>
      </c>
      <c r="X29" s="148">
        <v>-2.4165765170000002</v>
      </c>
      <c r="Y29" s="149">
        <v>4.6372151188000004</v>
      </c>
      <c r="Z29" s="162">
        <v>-15.639651710000001</v>
      </c>
      <c r="AA29" s="148">
        <v>-20.62471382</v>
      </c>
      <c r="AB29" s="149">
        <v>-31.514286510000002</v>
      </c>
      <c r="AC29" s="162">
        <v>6.2146502966000003</v>
      </c>
      <c r="AD29" s="148">
        <v>-7.0930148910000002</v>
      </c>
      <c r="AE29" s="149">
        <v>-18.314587150000001</v>
      </c>
      <c r="AF29" s="162">
        <v>6.6240341059999999</v>
      </c>
      <c r="AG29" s="148">
        <v>10.249288244000001</v>
      </c>
      <c r="AH29" s="149">
        <v>1.3747196294999999</v>
      </c>
      <c r="AI29" s="162">
        <v>18.436686470000001</v>
      </c>
      <c r="AJ29" s="148">
        <v>-1.4347141219999999</v>
      </c>
      <c r="AK29" s="149">
        <v>-10.563989619999999</v>
      </c>
      <c r="AL29" s="162">
        <v>9.3355605048000001</v>
      </c>
      <c r="AM29" s="148">
        <v>-8.7628865979999997</v>
      </c>
      <c r="AN29" s="149">
        <v>-24.32692308</v>
      </c>
      <c r="AO29" s="150">
        <v>22.8515625</v>
      </c>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row>
    <row r="30" spans="1:64" ht="15" customHeight="1" x14ac:dyDescent="0.3">
      <c r="A30" s="139"/>
      <c r="B30" s="157" t="s">
        <v>14</v>
      </c>
      <c r="C30" s="151">
        <v>-9.762212259</v>
      </c>
      <c r="D30" s="152">
        <v>-20.899737559999998</v>
      </c>
      <c r="E30" s="163">
        <v>14.100362423</v>
      </c>
      <c r="F30" s="151">
        <v>-34.727387409999999</v>
      </c>
      <c r="G30" s="152">
        <v>-36.251752340000003</v>
      </c>
      <c r="H30" s="163">
        <v>-29.79315721</v>
      </c>
      <c r="I30" s="151">
        <v>-7.3930934989999999</v>
      </c>
      <c r="J30" s="152">
        <v>-19.749129780000001</v>
      </c>
      <c r="K30" s="163">
        <v>26.959955299000001</v>
      </c>
      <c r="L30" s="151">
        <v>-1.899912483</v>
      </c>
      <c r="M30" s="152">
        <v>-7.876541209</v>
      </c>
      <c r="N30" s="163">
        <v>6.6700877209999998</v>
      </c>
      <c r="O30" s="151">
        <v>2.5898444074000002</v>
      </c>
      <c r="P30" s="152">
        <v>-21.27193274</v>
      </c>
      <c r="Q30" s="163">
        <v>55.627650133000003</v>
      </c>
      <c r="R30" s="151">
        <v>4.8428368699000002</v>
      </c>
      <c r="S30" s="152">
        <v>-13.438180790000001</v>
      </c>
      <c r="T30" s="163">
        <v>15.784867105</v>
      </c>
      <c r="U30" s="151">
        <v>-6.3841423099999997</v>
      </c>
      <c r="V30" s="152">
        <v>-20.224529359999998</v>
      </c>
      <c r="W30" s="163">
        <v>32.205815880999999</v>
      </c>
      <c r="X30" s="151">
        <v>-0.20601355299999999</v>
      </c>
      <c r="Y30" s="152">
        <v>2.2967305067999999</v>
      </c>
      <c r="Z30" s="163">
        <v>-5.3769054079999998</v>
      </c>
      <c r="AA30" s="151">
        <v>-21.25366361</v>
      </c>
      <c r="AB30" s="152">
        <v>-30.129795210000001</v>
      </c>
      <c r="AC30" s="163">
        <v>2.5528952153</v>
      </c>
      <c r="AD30" s="151">
        <v>5.1056433653999997</v>
      </c>
      <c r="AE30" s="152">
        <v>-10.459764549999999</v>
      </c>
      <c r="AF30" s="163">
        <v>24.961374452000001</v>
      </c>
      <c r="AG30" s="151">
        <v>10.452295230000001</v>
      </c>
      <c r="AH30" s="152">
        <v>8.4739174376000008</v>
      </c>
      <c r="AI30" s="163">
        <v>12.29621042</v>
      </c>
      <c r="AJ30" s="151">
        <v>7.1959713855</v>
      </c>
      <c r="AK30" s="152">
        <v>3.6737692872999999</v>
      </c>
      <c r="AL30" s="163">
        <v>10.897683398</v>
      </c>
      <c r="AM30" s="151">
        <v>-0.357653791</v>
      </c>
      <c r="AN30" s="152">
        <v>-17.51054852</v>
      </c>
      <c r="AO30" s="153">
        <v>35.777777778000001</v>
      </c>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row>
    <row r="31" spans="1:64" ht="15" customHeight="1" x14ac:dyDescent="0.3">
      <c r="A31" s="137"/>
      <c r="B31" s="156" t="s">
        <v>15</v>
      </c>
      <c r="C31" s="148">
        <v>3.4900337873999998</v>
      </c>
      <c r="D31" s="149">
        <v>-14.11441583</v>
      </c>
      <c r="E31" s="162">
        <v>43.568766510000003</v>
      </c>
      <c r="F31" s="148">
        <v>-22.369252530000001</v>
      </c>
      <c r="G31" s="149">
        <v>-27.315127159999999</v>
      </c>
      <c r="H31" s="162">
        <v>-5.8685369429999996</v>
      </c>
      <c r="I31" s="148">
        <v>7.7341733385999998</v>
      </c>
      <c r="J31" s="149">
        <v>-11.28942951</v>
      </c>
      <c r="K31" s="162">
        <v>63.807500669</v>
      </c>
      <c r="L31" s="148">
        <v>8.1204073575999995</v>
      </c>
      <c r="M31" s="149">
        <v>-4.69046027</v>
      </c>
      <c r="N31" s="162">
        <v>28.112262090000002</v>
      </c>
      <c r="O31" s="148">
        <v>19.693677889</v>
      </c>
      <c r="P31" s="149">
        <v>-14.67447452</v>
      </c>
      <c r="Q31" s="162">
        <v>103.26946454</v>
      </c>
      <c r="R31" s="148">
        <v>27.199633023000001</v>
      </c>
      <c r="S31" s="149">
        <v>1.6720696127000001</v>
      </c>
      <c r="T31" s="162">
        <v>42.412657095</v>
      </c>
      <c r="U31" s="148">
        <v>7.6204324528000003</v>
      </c>
      <c r="V31" s="149">
        <v>-13.31495035</v>
      </c>
      <c r="W31" s="162">
        <v>65.493543090000003</v>
      </c>
      <c r="X31" s="148">
        <v>10.895415076999999</v>
      </c>
      <c r="Y31" s="149">
        <v>4.9609682915000004</v>
      </c>
      <c r="Z31" s="162">
        <v>26.541968356000002</v>
      </c>
      <c r="AA31" s="148">
        <v>-15.310574519999999</v>
      </c>
      <c r="AB31" s="149">
        <v>-26.702182560000001</v>
      </c>
      <c r="AC31" s="162">
        <v>15.717888296</v>
      </c>
      <c r="AD31" s="148">
        <v>21.038968970999999</v>
      </c>
      <c r="AE31" s="149">
        <v>-6.57716776</v>
      </c>
      <c r="AF31" s="162">
        <v>64.173382364000005</v>
      </c>
      <c r="AG31" s="148">
        <v>15.636943857</v>
      </c>
      <c r="AH31" s="149">
        <v>1.7808117534000001</v>
      </c>
      <c r="AI31" s="162">
        <v>29.498218526999999</v>
      </c>
      <c r="AJ31" s="148">
        <v>10.144365856</v>
      </c>
      <c r="AK31" s="149">
        <v>4.2148452069999998</v>
      </c>
      <c r="AL31" s="162">
        <v>16.555757208999999</v>
      </c>
      <c r="AM31" s="148">
        <v>2.7516292542</v>
      </c>
      <c r="AN31" s="149">
        <v>-18.855932200000002</v>
      </c>
      <c r="AO31" s="150">
        <v>49.427917620000002</v>
      </c>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row>
    <row r="32" spans="1:64" ht="15" customHeight="1" x14ac:dyDescent="0.3">
      <c r="A32" s="139"/>
      <c r="B32" s="157" t="s">
        <v>7</v>
      </c>
      <c r="C32" s="151">
        <v>16.801826816999998</v>
      </c>
      <c r="D32" s="152">
        <v>-7.3115844589999996</v>
      </c>
      <c r="E32" s="163">
        <v>73.696867030999996</v>
      </c>
      <c r="F32" s="151">
        <v>-11.95164278</v>
      </c>
      <c r="G32" s="152">
        <v>-20.956049650000001</v>
      </c>
      <c r="H32" s="163">
        <v>21.592745910000001</v>
      </c>
      <c r="I32" s="151">
        <v>19.556940593</v>
      </c>
      <c r="J32" s="152">
        <v>-6.1484661899999997</v>
      </c>
      <c r="K32" s="163">
        <v>94.237539538999997</v>
      </c>
      <c r="L32" s="151">
        <v>13.312098865999999</v>
      </c>
      <c r="M32" s="152">
        <v>-1.540158683</v>
      </c>
      <c r="N32" s="163">
        <v>36.986980781</v>
      </c>
      <c r="O32" s="151">
        <v>33.148415012000001</v>
      </c>
      <c r="P32" s="152">
        <v>-6.9900047990000003</v>
      </c>
      <c r="Q32" s="163">
        <v>130.23893314</v>
      </c>
      <c r="R32" s="151">
        <v>44.719943880999999</v>
      </c>
      <c r="S32" s="152">
        <v>0.7347460334</v>
      </c>
      <c r="T32" s="163">
        <v>71.685344358999998</v>
      </c>
      <c r="U32" s="151">
        <v>25.53593798</v>
      </c>
      <c r="V32" s="152">
        <v>-4.087883465</v>
      </c>
      <c r="W32" s="163">
        <v>107.70894656999999</v>
      </c>
      <c r="X32" s="151">
        <v>34.197932827999999</v>
      </c>
      <c r="Y32" s="152">
        <v>12.311794651</v>
      </c>
      <c r="Z32" s="163">
        <v>128.28855952000001</v>
      </c>
      <c r="AA32" s="151">
        <v>1.8268399300000002E-2</v>
      </c>
      <c r="AB32" s="152">
        <v>-16.998608170000001</v>
      </c>
      <c r="AC32" s="163">
        <v>47.221583858000002</v>
      </c>
      <c r="AD32" s="151">
        <v>34.020783885999997</v>
      </c>
      <c r="AE32" s="152">
        <v>2.0641100858999999</v>
      </c>
      <c r="AF32" s="163">
        <v>82.227049641999997</v>
      </c>
      <c r="AG32" s="151">
        <v>22.170665458999999</v>
      </c>
      <c r="AH32" s="152">
        <v>5.0865635054</v>
      </c>
      <c r="AI32" s="163">
        <v>38.746841087999996</v>
      </c>
      <c r="AJ32" s="151">
        <v>26.824210009000002</v>
      </c>
      <c r="AK32" s="152">
        <v>16.189473683999999</v>
      </c>
      <c r="AL32" s="163">
        <v>38.274963163999999</v>
      </c>
      <c r="AM32" s="151">
        <v>15.603382013999999</v>
      </c>
      <c r="AN32" s="152">
        <v>-5.6626506020000003</v>
      </c>
      <c r="AO32" s="153">
        <v>53.078556263000003</v>
      </c>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row>
    <row r="33" spans="1:64" ht="15" customHeight="1" x14ac:dyDescent="0.3">
      <c r="A33" s="137"/>
      <c r="B33" s="156" t="s">
        <v>8</v>
      </c>
      <c r="C33" s="148">
        <v>25.391271393</v>
      </c>
      <c r="D33" s="149">
        <v>-0.590011022</v>
      </c>
      <c r="E33" s="162">
        <v>86.382145928</v>
      </c>
      <c r="F33" s="148">
        <v>-3.913671318</v>
      </c>
      <c r="G33" s="149">
        <v>-13.207803070000001</v>
      </c>
      <c r="H33" s="162">
        <v>27.143288768000001</v>
      </c>
      <c r="I33" s="148">
        <v>26.901841069</v>
      </c>
      <c r="J33" s="149">
        <v>-1.7876771220000001</v>
      </c>
      <c r="K33" s="162">
        <v>112.01076344000001</v>
      </c>
      <c r="L33" s="148">
        <v>18.164149292000001</v>
      </c>
      <c r="M33" s="149">
        <v>2.8460778329999998</v>
      </c>
      <c r="N33" s="162">
        <v>42.920722900000001</v>
      </c>
      <c r="O33" s="148">
        <v>46.964751704000001</v>
      </c>
      <c r="P33" s="149">
        <v>0.54609612829999998</v>
      </c>
      <c r="Q33" s="162">
        <v>159.24737339999999</v>
      </c>
      <c r="R33" s="148">
        <v>52.243417332</v>
      </c>
      <c r="S33" s="149">
        <v>8.6468885672999996</v>
      </c>
      <c r="T33" s="162">
        <v>79.104344530999995</v>
      </c>
      <c r="U33" s="148">
        <v>32.958167938999999</v>
      </c>
      <c r="V33" s="149">
        <v>3.6038521341999998</v>
      </c>
      <c r="W33" s="162">
        <v>112.53172589</v>
      </c>
      <c r="X33" s="148">
        <v>39.017392072</v>
      </c>
      <c r="Y33" s="149">
        <v>14.811427342</v>
      </c>
      <c r="Z33" s="162">
        <v>149.64347185</v>
      </c>
      <c r="AA33" s="148">
        <v>14.441512278999999</v>
      </c>
      <c r="AB33" s="149">
        <v>-4.5710719070000003</v>
      </c>
      <c r="AC33" s="162">
        <v>66.750846002000003</v>
      </c>
      <c r="AD33" s="148">
        <v>42.758161225999999</v>
      </c>
      <c r="AE33" s="149">
        <v>6.0014262988000002</v>
      </c>
      <c r="AF33" s="162">
        <v>99.584428802000005</v>
      </c>
      <c r="AG33" s="148">
        <v>28.595640692</v>
      </c>
      <c r="AH33" s="149">
        <v>7.8231547395999996</v>
      </c>
      <c r="AI33" s="162">
        <v>51.646432728999997</v>
      </c>
      <c r="AJ33" s="148">
        <v>33.291770573999997</v>
      </c>
      <c r="AK33" s="149">
        <v>22.555239554</v>
      </c>
      <c r="AL33" s="162">
        <v>44.836509057000001</v>
      </c>
      <c r="AM33" s="148">
        <v>27.740863786999999</v>
      </c>
      <c r="AN33" s="149">
        <v>8.5439229844</v>
      </c>
      <c r="AO33" s="150">
        <v>70.509383377999995</v>
      </c>
      <c r="AP33" s="148"/>
      <c r="AQ33" s="148"/>
      <c r="AR33" s="148"/>
      <c r="AS33" s="148"/>
      <c r="AT33" s="148"/>
      <c r="AU33" s="148"/>
      <c r="AV33" s="148"/>
      <c r="AW33" s="148"/>
      <c r="AX33" s="148"/>
      <c r="AY33" s="148"/>
      <c r="AZ33" s="148"/>
      <c r="BA33" s="148"/>
      <c r="BB33" s="148"/>
      <c r="BC33" s="148"/>
      <c r="BD33" s="148"/>
      <c r="BE33" s="148"/>
      <c r="BF33" s="148"/>
      <c r="BG33" s="148"/>
      <c r="BH33" s="148"/>
      <c r="BI33" s="148"/>
      <c r="BJ33" s="148"/>
      <c r="BK33" s="148"/>
      <c r="BL33" s="148"/>
    </row>
    <row r="34" spans="1:64" ht="15" customHeight="1" x14ac:dyDescent="0.3">
      <c r="A34" s="139"/>
      <c r="B34" s="157" t="s">
        <v>9</v>
      </c>
      <c r="C34" s="151">
        <v>28.409435865999999</v>
      </c>
      <c r="D34" s="152">
        <v>4.0345806156000004</v>
      </c>
      <c r="E34" s="163">
        <v>80.552192848999994</v>
      </c>
      <c r="F34" s="151">
        <v>5.8256141214000001</v>
      </c>
      <c r="G34" s="152">
        <v>-6.6667453859999997</v>
      </c>
      <c r="H34" s="163">
        <v>47.972273125999997</v>
      </c>
      <c r="I34" s="151">
        <v>29.349019459000001</v>
      </c>
      <c r="J34" s="152">
        <v>-0.40643458100000002</v>
      </c>
      <c r="K34" s="163">
        <v>117.44419245</v>
      </c>
      <c r="L34" s="151">
        <v>22.864411785000001</v>
      </c>
      <c r="M34" s="152">
        <v>9.0734408569999996</v>
      </c>
      <c r="N34" s="163">
        <v>43.597529768999998</v>
      </c>
      <c r="O34" s="151">
        <v>45.682727567000001</v>
      </c>
      <c r="P34" s="152">
        <v>8.1531693456000003</v>
      </c>
      <c r="Q34" s="163">
        <v>115.72423487</v>
      </c>
      <c r="R34" s="151">
        <v>39.447787697999999</v>
      </c>
      <c r="S34" s="152">
        <v>11.194269218000001</v>
      </c>
      <c r="T34" s="163">
        <v>54.396319273000003</v>
      </c>
      <c r="U34" s="151">
        <v>29.099801314</v>
      </c>
      <c r="V34" s="152">
        <v>4.9919038870000003</v>
      </c>
      <c r="W34" s="163">
        <v>85.525773196000003</v>
      </c>
      <c r="X34" s="151">
        <v>44.431598373</v>
      </c>
      <c r="Y34" s="152">
        <v>15.580012377999999</v>
      </c>
      <c r="Z34" s="163">
        <v>181.64832351999999</v>
      </c>
      <c r="AA34" s="151">
        <v>20.613563721999999</v>
      </c>
      <c r="AB34" s="152">
        <v>5.5884009009</v>
      </c>
      <c r="AC34" s="163">
        <v>54.701400610999997</v>
      </c>
      <c r="AD34" s="151">
        <v>43.292584066000003</v>
      </c>
      <c r="AE34" s="152">
        <v>6.3503140265000004</v>
      </c>
      <c r="AF34" s="163">
        <v>99.656019655999998</v>
      </c>
      <c r="AG34" s="151">
        <v>29.746713443000001</v>
      </c>
      <c r="AH34" s="152">
        <v>21.698261005999999</v>
      </c>
      <c r="AI34" s="163">
        <v>37.546496621999999</v>
      </c>
      <c r="AJ34" s="151">
        <v>42.169877820000004</v>
      </c>
      <c r="AK34" s="152">
        <v>24.467851657000001</v>
      </c>
      <c r="AL34" s="163">
        <v>62.566371681</v>
      </c>
      <c r="AM34" s="151">
        <v>25.874694873999999</v>
      </c>
      <c r="AN34" s="152">
        <v>8.2175925926000009</v>
      </c>
      <c r="AO34" s="153">
        <v>67.671232876999994</v>
      </c>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row>
    <row r="35" spans="1:64" ht="15" customHeight="1" x14ac:dyDescent="0.3">
      <c r="A35" s="137"/>
      <c r="B35" s="156" t="s">
        <v>10</v>
      </c>
      <c r="C35" s="148">
        <v>26.522070286999998</v>
      </c>
      <c r="D35" s="149">
        <v>9.1147628283</v>
      </c>
      <c r="E35" s="162">
        <v>56.449757841</v>
      </c>
      <c r="F35" s="148">
        <v>16.169911635999998</v>
      </c>
      <c r="G35" s="149">
        <v>4.9524657245999997</v>
      </c>
      <c r="H35" s="162">
        <v>50.399879282000001</v>
      </c>
      <c r="I35" s="148">
        <v>27.432259559999999</v>
      </c>
      <c r="J35" s="149">
        <v>0.81080565469999999</v>
      </c>
      <c r="K35" s="162">
        <v>89.822349399000004</v>
      </c>
      <c r="L35" s="148">
        <v>16.080186971</v>
      </c>
      <c r="M35" s="149">
        <v>9.8009791322000002</v>
      </c>
      <c r="N35" s="162">
        <v>23.875930384</v>
      </c>
      <c r="O35" s="148">
        <v>32.224142524000001</v>
      </c>
      <c r="P35" s="149">
        <v>11.225247525</v>
      </c>
      <c r="Q35" s="162">
        <v>60.924020851999998</v>
      </c>
      <c r="R35" s="148">
        <v>25.931474516000002</v>
      </c>
      <c r="S35" s="149">
        <v>16.488726558</v>
      </c>
      <c r="T35" s="162">
        <v>30.112425943000002</v>
      </c>
      <c r="U35" s="148">
        <v>30.616291114999999</v>
      </c>
      <c r="V35" s="149">
        <v>8.0421786782000009</v>
      </c>
      <c r="W35" s="162">
        <v>76.606109814000007</v>
      </c>
      <c r="X35" s="148">
        <v>34.194319880000002</v>
      </c>
      <c r="Y35" s="149">
        <v>17.294751008999999</v>
      </c>
      <c r="Z35" s="162">
        <v>82.395393474000002</v>
      </c>
      <c r="AA35" s="148">
        <v>22.560209709999999</v>
      </c>
      <c r="AB35" s="149">
        <v>8.7890944816999994</v>
      </c>
      <c r="AC35" s="162">
        <v>50.147613579999998</v>
      </c>
      <c r="AD35" s="148">
        <v>52.956206739999999</v>
      </c>
      <c r="AE35" s="149">
        <v>20.700915505000001</v>
      </c>
      <c r="AF35" s="162">
        <v>93.129493789999998</v>
      </c>
      <c r="AG35" s="148">
        <v>22.610690206000001</v>
      </c>
      <c r="AH35" s="149">
        <v>35.544391240000003</v>
      </c>
      <c r="AI35" s="162">
        <v>12.335516059</v>
      </c>
      <c r="AJ35" s="148">
        <v>35.315457412999997</v>
      </c>
      <c r="AK35" s="149">
        <v>34.950805009</v>
      </c>
      <c r="AL35" s="162">
        <v>35.639142517000003</v>
      </c>
      <c r="AM35" s="148">
        <v>19.637462236000001</v>
      </c>
      <c r="AN35" s="149">
        <v>18.537200504000001</v>
      </c>
      <c r="AO35" s="150">
        <v>21.280602637000001</v>
      </c>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8"/>
    </row>
    <row r="36" spans="1:64" ht="15" customHeight="1" x14ac:dyDescent="0.3">
      <c r="A36" s="139"/>
      <c r="B36" s="157" t="s">
        <v>11</v>
      </c>
      <c r="C36" s="151">
        <v>26.822151871999999</v>
      </c>
      <c r="D36" s="152">
        <v>11.114014040000001</v>
      </c>
      <c r="E36" s="163">
        <v>51.658148472000001</v>
      </c>
      <c r="F36" s="151">
        <v>19.708390544</v>
      </c>
      <c r="G36" s="152">
        <v>7.4168112688000001</v>
      </c>
      <c r="H36" s="163">
        <v>53.292661670000001</v>
      </c>
      <c r="I36" s="151">
        <v>29.980874771</v>
      </c>
      <c r="J36" s="152">
        <v>2.7317691093000001</v>
      </c>
      <c r="K36" s="163">
        <v>89.936692905000001</v>
      </c>
      <c r="L36" s="151">
        <v>14.918427853000001</v>
      </c>
      <c r="M36" s="152">
        <v>9.1462351848000001</v>
      </c>
      <c r="N36" s="163">
        <v>21.854165939000001</v>
      </c>
      <c r="O36" s="151">
        <v>33.781570608000003</v>
      </c>
      <c r="P36" s="152">
        <v>23.387895517</v>
      </c>
      <c r="Q36" s="163">
        <v>45.756554737000002</v>
      </c>
      <c r="R36" s="151">
        <v>20.242666102000001</v>
      </c>
      <c r="S36" s="152">
        <v>9.2705958970999998</v>
      </c>
      <c r="T36" s="163">
        <v>25.160169875000001</v>
      </c>
      <c r="U36" s="151">
        <v>27.447368421</v>
      </c>
      <c r="V36" s="152">
        <v>7.5102535868000002</v>
      </c>
      <c r="W36" s="163">
        <v>66.078110022000004</v>
      </c>
      <c r="X36" s="151">
        <v>29.810038851000002</v>
      </c>
      <c r="Y36" s="152">
        <v>13.978494624</v>
      </c>
      <c r="Z36" s="163">
        <v>73.389991941000005</v>
      </c>
      <c r="AA36" s="151">
        <v>27.805272985999999</v>
      </c>
      <c r="AB36" s="152">
        <v>10.536775293</v>
      </c>
      <c r="AC36" s="163">
        <v>59.036895768000001</v>
      </c>
      <c r="AD36" s="151">
        <v>51.441550575000001</v>
      </c>
      <c r="AE36" s="152">
        <v>18.652470283</v>
      </c>
      <c r="AF36" s="163">
        <v>89.560547514999996</v>
      </c>
      <c r="AG36" s="151">
        <v>17.827269979</v>
      </c>
      <c r="AH36" s="152">
        <v>34.585704264</v>
      </c>
      <c r="AI36" s="163">
        <v>5.1357733176</v>
      </c>
      <c r="AJ36" s="151">
        <v>32.270226207</v>
      </c>
      <c r="AK36" s="152">
        <v>41.704611792000001</v>
      </c>
      <c r="AL36" s="163">
        <v>24.966103227000001</v>
      </c>
      <c r="AM36" s="151">
        <v>16.750902527000001</v>
      </c>
      <c r="AN36" s="152">
        <v>20.728643215999998</v>
      </c>
      <c r="AO36" s="153">
        <v>11.375212224</v>
      </c>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8"/>
    </row>
    <row r="37" spans="1:64" ht="15" customHeight="1" x14ac:dyDescent="0.3">
      <c r="A37" s="137"/>
      <c r="B37" s="156" t="s">
        <v>12</v>
      </c>
      <c r="C37" s="148">
        <v>26.383790234999999</v>
      </c>
      <c r="D37" s="149">
        <v>11.67650122</v>
      </c>
      <c r="E37" s="162">
        <v>47.495396546999999</v>
      </c>
      <c r="F37" s="148">
        <v>23.195020747000001</v>
      </c>
      <c r="G37" s="149">
        <v>11.9513807</v>
      </c>
      <c r="H37" s="162">
        <v>50.935132197000001</v>
      </c>
      <c r="I37" s="148">
        <v>34.722632609000001</v>
      </c>
      <c r="J37" s="149">
        <v>4.4208074484999997</v>
      </c>
      <c r="K37" s="162">
        <v>91.723320911000002</v>
      </c>
      <c r="L37" s="148">
        <v>16.350966009</v>
      </c>
      <c r="M37" s="149">
        <v>8.8975206012000001</v>
      </c>
      <c r="N37" s="162">
        <v>24.805639742</v>
      </c>
      <c r="O37" s="148">
        <v>24.224861047000001</v>
      </c>
      <c r="P37" s="149">
        <v>21.884388272999999</v>
      </c>
      <c r="Q37" s="162">
        <v>26.489125955999999</v>
      </c>
      <c r="R37" s="148">
        <v>19.707784751999998</v>
      </c>
      <c r="S37" s="149">
        <v>12.907066546999999</v>
      </c>
      <c r="T37" s="162">
        <v>22.585652812999999</v>
      </c>
      <c r="U37" s="148">
        <v>28.278061031</v>
      </c>
      <c r="V37" s="149">
        <v>8.9850660630999997</v>
      </c>
      <c r="W37" s="162">
        <v>61.711294932999998</v>
      </c>
      <c r="X37" s="148">
        <v>24.015572858999999</v>
      </c>
      <c r="Y37" s="149">
        <v>9.2229781575000001</v>
      </c>
      <c r="Z37" s="162">
        <v>62.983425414000003</v>
      </c>
      <c r="AA37" s="148">
        <v>26.542137272000002</v>
      </c>
      <c r="AB37" s="149">
        <v>10.380713209</v>
      </c>
      <c r="AC37" s="162">
        <v>54.774856982000003</v>
      </c>
      <c r="AD37" s="148">
        <v>46.016789447000001</v>
      </c>
      <c r="AE37" s="149">
        <v>11.894507364000001</v>
      </c>
      <c r="AF37" s="162">
        <v>85.593586185999996</v>
      </c>
      <c r="AG37" s="148">
        <v>19.226550502999999</v>
      </c>
      <c r="AH37" s="149">
        <v>29.560716284000002</v>
      </c>
      <c r="AI37" s="162">
        <v>10.838585136000001</v>
      </c>
      <c r="AJ37" s="148">
        <v>35.784215783999997</v>
      </c>
      <c r="AK37" s="149">
        <v>45.782992565000001</v>
      </c>
      <c r="AL37" s="162">
        <v>28.242201192</v>
      </c>
      <c r="AM37" s="148">
        <v>12.309820194</v>
      </c>
      <c r="AN37" s="149">
        <v>13.167259786000001</v>
      </c>
      <c r="AO37" s="150">
        <v>11.111111111</v>
      </c>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row>
    <row r="38" spans="1:64" ht="15" customHeight="1" x14ac:dyDescent="0.3">
      <c r="A38" s="139">
        <v>2022</v>
      </c>
      <c r="B38" s="157" t="s">
        <v>40</v>
      </c>
      <c r="C38" s="151">
        <v>26.325475698999998</v>
      </c>
      <c r="D38" s="152">
        <v>13.494940862</v>
      </c>
      <c r="E38" s="163">
        <v>44.502532813999998</v>
      </c>
      <c r="F38" s="151">
        <v>25.654445111000001</v>
      </c>
      <c r="G38" s="152">
        <v>19.404922983999999</v>
      </c>
      <c r="H38" s="163">
        <v>41.707625333999999</v>
      </c>
      <c r="I38" s="151">
        <v>33.531609219000003</v>
      </c>
      <c r="J38" s="152">
        <v>5.0816207364999997</v>
      </c>
      <c r="K38" s="163">
        <v>83.906095477999997</v>
      </c>
      <c r="L38" s="151">
        <v>16.371741764999999</v>
      </c>
      <c r="M38" s="152">
        <v>4.4713012226000002</v>
      </c>
      <c r="N38" s="163">
        <v>31.092979061000001</v>
      </c>
      <c r="O38" s="151">
        <v>22.624649182999999</v>
      </c>
      <c r="P38" s="152">
        <v>19.671639803000001</v>
      </c>
      <c r="Q38" s="163">
        <v>25.57938055</v>
      </c>
      <c r="R38" s="151">
        <v>22.212362359</v>
      </c>
      <c r="S38" s="152">
        <v>13.184442612</v>
      </c>
      <c r="T38" s="163">
        <v>26.095796943</v>
      </c>
      <c r="U38" s="151">
        <v>31.817434549000001</v>
      </c>
      <c r="V38" s="152">
        <v>15.612326308</v>
      </c>
      <c r="W38" s="163">
        <v>58.054359525999999</v>
      </c>
      <c r="X38" s="151">
        <v>20.536920001999999</v>
      </c>
      <c r="Y38" s="152">
        <v>0.72064326889999997</v>
      </c>
      <c r="Z38" s="163">
        <v>69.545369269999995</v>
      </c>
      <c r="AA38" s="151">
        <v>22.230000132000001</v>
      </c>
      <c r="AB38" s="152">
        <v>15.746912676999999</v>
      </c>
      <c r="AC38" s="163">
        <v>33.368035612</v>
      </c>
      <c r="AD38" s="151">
        <v>44.596991019000001</v>
      </c>
      <c r="AE38" s="152">
        <v>25.886191450999998</v>
      </c>
      <c r="AF38" s="163">
        <v>64.642455122000001</v>
      </c>
      <c r="AG38" s="151">
        <v>26.276158810999998</v>
      </c>
      <c r="AH38" s="152">
        <v>35.370425914999998</v>
      </c>
      <c r="AI38" s="163">
        <v>19.282666359</v>
      </c>
      <c r="AJ38" s="151">
        <v>27.758425908</v>
      </c>
      <c r="AK38" s="152">
        <v>47.760325770999998</v>
      </c>
      <c r="AL38" s="163">
        <v>14.167127836000001</v>
      </c>
      <c r="AM38" s="151">
        <v>12.656558998</v>
      </c>
      <c r="AN38" s="152">
        <v>6.4171122995000003</v>
      </c>
      <c r="AO38" s="153">
        <v>22.680412370999999</v>
      </c>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row>
    <row r="39" spans="1:64" ht="15" customHeight="1" x14ac:dyDescent="0.3">
      <c r="A39" s="137"/>
      <c r="B39" s="156" t="s">
        <v>41</v>
      </c>
      <c r="C39" s="148">
        <v>27.214309492999998</v>
      </c>
      <c r="D39" s="149">
        <v>15.490078023000001</v>
      </c>
      <c r="E39" s="162">
        <v>44.612854359000004</v>
      </c>
      <c r="F39" s="148">
        <v>33.256371547999997</v>
      </c>
      <c r="G39" s="149">
        <v>19.335266322999999</v>
      </c>
      <c r="H39" s="162">
        <v>71.876512865999999</v>
      </c>
      <c r="I39" s="148">
        <v>37.319068870999999</v>
      </c>
      <c r="J39" s="149">
        <v>10.206456985999999</v>
      </c>
      <c r="K39" s="162">
        <v>91.133367172999996</v>
      </c>
      <c r="L39" s="148">
        <v>14.187390557000001</v>
      </c>
      <c r="M39" s="149">
        <v>4.7915540612000003</v>
      </c>
      <c r="N39" s="162">
        <v>26.113026666</v>
      </c>
      <c r="O39" s="148">
        <v>23.820504867</v>
      </c>
      <c r="P39" s="149">
        <v>23.550998320000001</v>
      </c>
      <c r="Q39" s="162">
        <v>24.111468147</v>
      </c>
      <c r="R39" s="148">
        <v>18.135480463</v>
      </c>
      <c r="S39" s="149">
        <v>21.547118740999998</v>
      </c>
      <c r="T39" s="162">
        <v>16.843368944000002</v>
      </c>
      <c r="U39" s="148">
        <v>32.568766240000002</v>
      </c>
      <c r="V39" s="149">
        <v>18.429392626999999</v>
      </c>
      <c r="W39" s="162">
        <v>56.164287221000002</v>
      </c>
      <c r="X39" s="148">
        <v>18.623569217</v>
      </c>
      <c r="Y39" s="149">
        <v>2.3401408628000002</v>
      </c>
      <c r="Z39" s="162">
        <v>59.062127766000003</v>
      </c>
      <c r="AA39" s="148">
        <v>20.551475826000001</v>
      </c>
      <c r="AB39" s="149">
        <v>15.04595531</v>
      </c>
      <c r="AC39" s="162">
        <v>29.698055976999999</v>
      </c>
      <c r="AD39" s="148">
        <v>40.327481431000002</v>
      </c>
      <c r="AE39" s="149">
        <v>24.349562776999999</v>
      </c>
      <c r="AF39" s="162">
        <v>57.721236337999997</v>
      </c>
      <c r="AG39" s="148">
        <v>20.408028303999998</v>
      </c>
      <c r="AH39" s="149">
        <v>29.888470452</v>
      </c>
      <c r="AI39" s="162">
        <v>12.442957104</v>
      </c>
      <c r="AJ39" s="148">
        <v>20.996222437</v>
      </c>
      <c r="AK39" s="149">
        <v>24.717874043999998</v>
      </c>
      <c r="AL39" s="162">
        <v>17.524197656999998</v>
      </c>
      <c r="AM39" s="148">
        <v>21.258741259000001</v>
      </c>
      <c r="AN39" s="149">
        <v>24.968474148999999</v>
      </c>
      <c r="AO39" s="150">
        <v>16.640502354999999</v>
      </c>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row>
    <row r="40" spans="1:64" ht="15" customHeight="1" x14ac:dyDescent="0.3">
      <c r="A40" s="139"/>
      <c r="B40" s="157" t="s">
        <v>42</v>
      </c>
      <c r="C40" s="151">
        <v>26.974190163999999</v>
      </c>
      <c r="D40" s="152">
        <v>17.467793124</v>
      </c>
      <c r="E40" s="163">
        <v>40.196773853000003</v>
      </c>
      <c r="F40" s="151">
        <v>43.496469204</v>
      </c>
      <c r="G40" s="152">
        <v>26.315789473999999</v>
      </c>
      <c r="H40" s="163">
        <v>90.238651292</v>
      </c>
      <c r="I40" s="151">
        <v>33.899560854000001</v>
      </c>
      <c r="J40" s="152">
        <v>11.39527855</v>
      </c>
      <c r="K40" s="163">
        <v>72.504311170999998</v>
      </c>
      <c r="L40" s="151">
        <v>15.468734117</v>
      </c>
      <c r="M40" s="152">
        <v>6.8967240382000004</v>
      </c>
      <c r="N40" s="163">
        <v>25.847717667000001</v>
      </c>
      <c r="O40" s="151">
        <v>21.323484045000001</v>
      </c>
      <c r="P40" s="152">
        <v>22.93766497</v>
      </c>
      <c r="Q40" s="163">
        <v>19.685755610000001</v>
      </c>
      <c r="R40" s="151">
        <v>18.910482522999999</v>
      </c>
      <c r="S40" s="152">
        <v>26.198734221999999</v>
      </c>
      <c r="T40" s="163">
        <v>16.211097868</v>
      </c>
      <c r="U40" s="151">
        <v>29.414876571000001</v>
      </c>
      <c r="V40" s="152">
        <v>18.196354597999999</v>
      </c>
      <c r="W40" s="163">
        <v>47.25725053</v>
      </c>
      <c r="X40" s="151">
        <v>13.056334177</v>
      </c>
      <c r="Y40" s="152">
        <v>0.32974875110000001</v>
      </c>
      <c r="Z40" s="163">
        <v>41.995411560999997</v>
      </c>
      <c r="AA40" s="151">
        <v>22.395176692</v>
      </c>
      <c r="AB40" s="152">
        <v>16.803120492000001</v>
      </c>
      <c r="AC40" s="163">
        <v>31.306656307000001</v>
      </c>
      <c r="AD40" s="151">
        <v>37.8563495</v>
      </c>
      <c r="AE40" s="152">
        <v>26.285499138999999</v>
      </c>
      <c r="AF40" s="163">
        <v>49.047965871999999</v>
      </c>
      <c r="AG40" s="151">
        <v>15.879787935</v>
      </c>
      <c r="AH40" s="152">
        <v>34.501501931</v>
      </c>
      <c r="AI40" s="163">
        <v>1.3299804415000001</v>
      </c>
      <c r="AJ40" s="151">
        <v>18.294354493</v>
      </c>
      <c r="AK40" s="152">
        <v>30.104523338</v>
      </c>
      <c r="AL40" s="163">
        <v>7.5930764206000001</v>
      </c>
      <c r="AM40" s="151">
        <v>18.626784499999999</v>
      </c>
      <c r="AN40" s="152">
        <v>26.146220570000001</v>
      </c>
      <c r="AO40" s="153">
        <v>9.4879518072</v>
      </c>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row>
    <row r="41" spans="1:64" ht="15" customHeight="1" x14ac:dyDescent="0.3">
      <c r="A41" s="137"/>
      <c r="B41" s="156" t="s">
        <v>13</v>
      </c>
      <c r="C41" s="148">
        <v>29.773413711</v>
      </c>
      <c r="D41" s="149">
        <v>18.814267726000001</v>
      </c>
      <c r="E41" s="162">
        <v>44.996936384000001</v>
      </c>
      <c r="F41" s="148">
        <v>47.319497628999997</v>
      </c>
      <c r="G41" s="149">
        <v>31.058401109999998</v>
      </c>
      <c r="H41" s="162">
        <v>91.153394926000004</v>
      </c>
      <c r="I41" s="148">
        <v>36.614120335999999</v>
      </c>
      <c r="J41" s="149">
        <v>11.949174296000001</v>
      </c>
      <c r="K41" s="162">
        <v>78.259661601000005</v>
      </c>
      <c r="L41" s="148">
        <v>20.280371628000001</v>
      </c>
      <c r="M41" s="149">
        <v>8.1078726091999993</v>
      </c>
      <c r="N41" s="162">
        <v>34.641480338999997</v>
      </c>
      <c r="O41" s="148">
        <v>27.539651859999999</v>
      </c>
      <c r="P41" s="149">
        <v>25.206537153999999</v>
      </c>
      <c r="Q41" s="162">
        <v>29.993489197999999</v>
      </c>
      <c r="R41" s="148">
        <v>22.147330634999999</v>
      </c>
      <c r="S41" s="149">
        <v>28.854713226000001</v>
      </c>
      <c r="T41" s="162">
        <v>19.743480008999999</v>
      </c>
      <c r="U41" s="148">
        <v>32.981505746000003</v>
      </c>
      <c r="V41" s="149">
        <v>19.461893238999998</v>
      </c>
      <c r="W41" s="162">
        <v>54.508229733999997</v>
      </c>
      <c r="X41" s="148">
        <v>10.183684956</v>
      </c>
      <c r="Y41" s="149">
        <v>-2.1146341460000002</v>
      </c>
      <c r="Z41" s="162">
        <v>38.779561049999998</v>
      </c>
      <c r="AA41" s="148">
        <v>23.800506634000001</v>
      </c>
      <c r="AB41" s="149">
        <v>16.841696633000002</v>
      </c>
      <c r="AC41" s="162">
        <v>34.859406454999998</v>
      </c>
      <c r="AD41" s="148">
        <v>27.598399793999999</v>
      </c>
      <c r="AE41" s="149">
        <v>22.479585845999999</v>
      </c>
      <c r="AF41" s="162">
        <v>32.392043182999998</v>
      </c>
      <c r="AG41" s="148">
        <v>23.288404610000001</v>
      </c>
      <c r="AH41" s="149">
        <v>39.390478909000002</v>
      </c>
      <c r="AI41" s="162">
        <v>10.573183791</v>
      </c>
      <c r="AJ41" s="148">
        <v>21.639599171</v>
      </c>
      <c r="AK41" s="149">
        <v>26.613896218000001</v>
      </c>
      <c r="AL41" s="162">
        <v>16.839246308</v>
      </c>
      <c r="AM41" s="148">
        <v>25.423728814</v>
      </c>
      <c r="AN41" s="149">
        <v>35.705209656999997</v>
      </c>
      <c r="AO41" s="150">
        <v>12.559618442</v>
      </c>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row>
    <row r="42" spans="1:64" ht="15" customHeight="1" x14ac:dyDescent="0.3">
      <c r="A42" s="139"/>
      <c r="B42" s="157" t="s">
        <v>14</v>
      </c>
      <c r="C42" s="151">
        <v>34.995262316999998</v>
      </c>
      <c r="D42" s="152">
        <v>21.052570399</v>
      </c>
      <c r="E42" s="163">
        <v>55.704596139000003</v>
      </c>
      <c r="F42" s="151">
        <v>56.003060165999997</v>
      </c>
      <c r="G42" s="152">
        <v>31.375300181</v>
      </c>
      <c r="H42" s="163">
        <v>128.38732701999999</v>
      </c>
      <c r="I42" s="151">
        <v>43.304539544000001</v>
      </c>
      <c r="J42" s="152">
        <v>17.643189383999999</v>
      </c>
      <c r="K42" s="163">
        <v>88.401638382000002</v>
      </c>
      <c r="L42" s="151">
        <v>21.987883407999998</v>
      </c>
      <c r="M42" s="152">
        <v>9.9953823487999998</v>
      </c>
      <c r="N42" s="163">
        <v>36.839095587999999</v>
      </c>
      <c r="O42" s="151">
        <v>30.682804470000001</v>
      </c>
      <c r="P42" s="152">
        <v>26.200713411999999</v>
      </c>
      <c r="Q42" s="163">
        <v>35.722522841999997</v>
      </c>
      <c r="R42" s="151">
        <v>34.629690814</v>
      </c>
      <c r="S42" s="152">
        <v>22.45397504</v>
      </c>
      <c r="T42" s="163">
        <v>40.078061122000001</v>
      </c>
      <c r="U42" s="151">
        <v>35.954710087000002</v>
      </c>
      <c r="V42" s="152">
        <v>21.25535554</v>
      </c>
      <c r="W42" s="163">
        <v>60.685794061999999</v>
      </c>
      <c r="X42" s="151">
        <v>8.6465459880999997</v>
      </c>
      <c r="Y42" s="152">
        <v>0.52609479589999997</v>
      </c>
      <c r="Z42" s="163">
        <v>26.784729118000001</v>
      </c>
      <c r="AA42" s="151">
        <v>35.583836929</v>
      </c>
      <c r="AB42" s="152">
        <v>20.469369221000001</v>
      </c>
      <c r="AC42" s="163">
        <v>63.202957040000001</v>
      </c>
      <c r="AD42" s="151">
        <v>29.634127435</v>
      </c>
      <c r="AE42" s="152">
        <v>27.821664322</v>
      </c>
      <c r="AF42" s="163">
        <v>31.290801187</v>
      </c>
      <c r="AG42" s="151">
        <v>31.727275813999999</v>
      </c>
      <c r="AH42" s="152">
        <v>39.310542536</v>
      </c>
      <c r="AI42" s="163">
        <v>24.899987095</v>
      </c>
      <c r="AJ42" s="151">
        <v>21.578785617000001</v>
      </c>
      <c r="AK42" s="152">
        <v>26.080793762999999</v>
      </c>
      <c r="AL42" s="163">
        <v>17.155540082000002</v>
      </c>
      <c r="AM42" s="151">
        <v>26.058865757</v>
      </c>
      <c r="AN42" s="152">
        <v>34.015345269000001</v>
      </c>
      <c r="AO42" s="153">
        <v>15.875613747999999</v>
      </c>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row>
    <row r="43" spans="1:64" ht="15" customHeight="1" x14ac:dyDescent="0.3">
      <c r="A43" s="137"/>
      <c r="B43" s="156" t="s">
        <v>15</v>
      </c>
      <c r="C43" s="148">
        <v>32.742877385</v>
      </c>
      <c r="D43" s="149">
        <v>22.566348127000001</v>
      </c>
      <c r="E43" s="162">
        <v>46.602503648000003</v>
      </c>
      <c r="F43" s="148">
        <v>56.721870670000001</v>
      </c>
      <c r="G43" s="149">
        <v>35.648465770999998</v>
      </c>
      <c r="H43" s="162">
        <v>111.00984197</v>
      </c>
      <c r="I43" s="148">
        <v>40.173118156999998</v>
      </c>
      <c r="J43" s="149">
        <v>18.408729137000002</v>
      </c>
      <c r="K43" s="162">
        <v>74.914862884000001</v>
      </c>
      <c r="L43" s="148">
        <v>21.790683796</v>
      </c>
      <c r="M43" s="149">
        <v>11.590686525000001</v>
      </c>
      <c r="N43" s="162">
        <v>33.632553325000003</v>
      </c>
      <c r="O43" s="148">
        <v>28.129122086999999</v>
      </c>
      <c r="P43" s="149">
        <v>27.311937150999999</v>
      </c>
      <c r="Q43" s="162">
        <v>28.963286136000001</v>
      </c>
      <c r="R43" s="148">
        <v>27.198597545999998</v>
      </c>
      <c r="S43" s="149">
        <v>23.044134922000001</v>
      </c>
      <c r="T43" s="162">
        <v>28.966157361</v>
      </c>
      <c r="U43" s="148">
        <v>31.290814921999999</v>
      </c>
      <c r="V43" s="149">
        <v>22.530075632999999</v>
      </c>
      <c r="W43" s="162">
        <v>43.976088101999999</v>
      </c>
      <c r="X43" s="148">
        <v>6.7145445779999999</v>
      </c>
      <c r="Y43" s="149">
        <v>-0.84064150400000004</v>
      </c>
      <c r="Z43" s="162">
        <v>23.237086092999998</v>
      </c>
      <c r="AA43" s="148">
        <v>32.853547270999996</v>
      </c>
      <c r="AB43" s="149">
        <v>22.713436730000002</v>
      </c>
      <c r="AC43" s="162">
        <v>50.348326247999999</v>
      </c>
      <c r="AD43" s="148">
        <v>30.174349658000001</v>
      </c>
      <c r="AE43" s="149">
        <v>27.383378016000002</v>
      </c>
      <c r="AF43" s="162">
        <v>32.655006434000001</v>
      </c>
      <c r="AG43" s="148">
        <v>25.048936238</v>
      </c>
      <c r="AH43" s="149">
        <v>44.448494568999998</v>
      </c>
      <c r="AI43" s="162">
        <v>9.7959417632000001</v>
      </c>
      <c r="AJ43" s="148">
        <v>23.693701618999999</v>
      </c>
      <c r="AK43" s="149">
        <v>27.460629920999999</v>
      </c>
      <c r="AL43" s="162">
        <v>20.051903114000002</v>
      </c>
      <c r="AM43" s="148">
        <v>21.775898519999998</v>
      </c>
      <c r="AN43" s="149">
        <v>34.725848564000003</v>
      </c>
      <c r="AO43" s="150">
        <v>6.5849923429999997</v>
      </c>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row>
    <row r="44" spans="1:64" ht="15" customHeight="1" x14ac:dyDescent="0.3">
      <c r="A44" s="139"/>
      <c r="B44" s="157" t="s">
        <v>7</v>
      </c>
      <c r="C44" s="151">
        <v>29.347590490999998</v>
      </c>
      <c r="D44" s="152">
        <v>22.777293314000001</v>
      </c>
      <c r="E44" s="163">
        <v>37.620042220000002</v>
      </c>
      <c r="F44" s="151">
        <v>53.922469749000001</v>
      </c>
      <c r="G44" s="152">
        <v>37.004458368000002</v>
      </c>
      <c r="H44" s="163">
        <v>94.893327280999998</v>
      </c>
      <c r="I44" s="151">
        <v>34.851280127999999</v>
      </c>
      <c r="J44" s="152">
        <v>18.781439764999998</v>
      </c>
      <c r="K44" s="163">
        <v>57.409409373000003</v>
      </c>
      <c r="L44" s="151">
        <v>21.767958767</v>
      </c>
      <c r="M44" s="152">
        <v>9.3869401591999999</v>
      </c>
      <c r="N44" s="163">
        <v>35.9530314</v>
      </c>
      <c r="O44" s="151">
        <v>25.287256550999999</v>
      </c>
      <c r="P44" s="152">
        <v>27.024000965999999</v>
      </c>
      <c r="Q44" s="163">
        <v>23.590172637999999</v>
      </c>
      <c r="R44" s="151">
        <v>21.794776189</v>
      </c>
      <c r="S44" s="152">
        <v>33.213530655</v>
      </c>
      <c r="T44" s="163">
        <v>17.687393849999999</v>
      </c>
      <c r="U44" s="151">
        <v>27.476794758</v>
      </c>
      <c r="V44" s="152">
        <v>25.212267512</v>
      </c>
      <c r="W44" s="163">
        <v>30.377368618999999</v>
      </c>
      <c r="X44" s="151">
        <v>5.1324638106</v>
      </c>
      <c r="Y44" s="152">
        <v>-2.2662957459999999</v>
      </c>
      <c r="Z44" s="163">
        <v>20.781131118000001</v>
      </c>
      <c r="AA44" s="151">
        <v>27.860308800999999</v>
      </c>
      <c r="AB44" s="152">
        <v>18.597408819999998</v>
      </c>
      <c r="AC44" s="163">
        <v>42.346476850999998</v>
      </c>
      <c r="AD44" s="151">
        <v>23.209285629</v>
      </c>
      <c r="AE44" s="152">
        <v>24.89548495</v>
      </c>
      <c r="AF44" s="163">
        <v>21.784626252999999</v>
      </c>
      <c r="AG44" s="151">
        <v>26.811795583999999</v>
      </c>
      <c r="AH44" s="152">
        <v>47.426738592</v>
      </c>
      <c r="AI44" s="163">
        <v>11.662291744999999</v>
      </c>
      <c r="AJ44" s="151">
        <v>21.658490403999998</v>
      </c>
      <c r="AK44" s="152">
        <v>25.104185541</v>
      </c>
      <c r="AL44" s="163">
        <v>18.540983607000001</v>
      </c>
      <c r="AM44" s="151">
        <v>17.686170213</v>
      </c>
      <c r="AN44" s="152">
        <v>41.890166028000003</v>
      </c>
      <c r="AO44" s="153">
        <v>-8.5991678220000001</v>
      </c>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row>
    <row r="45" spans="1:64" ht="15" customHeight="1" x14ac:dyDescent="0.3">
      <c r="A45" s="137"/>
      <c r="B45" s="156" t="s">
        <v>8</v>
      </c>
      <c r="C45" s="148">
        <v>26.609709421000002</v>
      </c>
      <c r="D45" s="149">
        <v>20.827018748</v>
      </c>
      <c r="E45" s="162">
        <v>33.850066022999997</v>
      </c>
      <c r="F45" s="148">
        <v>44.175561531</v>
      </c>
      <c r="G45" s="149">
        <v>33.614178559999999</v>
      </c>
      <c r="H45" s="162">
        <v>68.266745878999998</v>
      </c>
      <c r="I45" s="148">
        <v>32.287320137000002</v>
      </c>
      <c r="J45" s="149">
        <v>16.743043508</v>
      </c>
      <c r="K45" s="162">
        <v>53.648755250000001</v>
      </c>
      <c r="L45" s="148">
        <v>19.359776944</v>
      </c>
      <c r="M45" s="149">
        <v>10.292839732999999</v>
      </c>
      <c r="N45" s="162">
        <v>29.904606965999999</v>
      </c>
      <c r="O45" s="148">
        <v>24.086215851999999</v>
      </c>
      <c r="P45" s="149">
        <v>28.76618577</v>
      </c>
      <c r="Q45" s="162">
        <v>19.695716715</v>
      </c>
      <c r="R45" s="148">
        <v>19.622569715000001</v>
      </c>
      <c r="S45" s="149">
        <v>25.111555112000001</v>
      </c>
      <c r="T45" s="162">
        <v>17.571065863000001</v>
      </c>
      <c r="U45" s="148">
        <v>25.465852773999998</v>
      </c>
      <c r="V45" s="149">
        <v>20.745886890000001</v>
      </c>
      <c r="W45" s="162">
        <v>31.703026038000001</v>
      </c>
      <c r="X45" s="148">
        <v>2.9641507637000002</v>
      </c>
      <c r="Y45" s="149">
        <v>-4.0229615750000001</v>
      </c>
      <c r="Z45" s="162">
        <v>17.649955678000001</v>
      </c>
      <c r="AA45" s="148">
        <v>27.310054353999998</v>
      </c>
      <c r="AB45" s="149">
        <v>15.997537657000001</v>
      </c>
      <c r="AC45" s="162">
        <v>45.121914281000002</v>
      </c>
      <c r="AD45" s="148">
        <v>24.253313422000002</v>
      </c>
      <c r="AE45" s="149">
        <v>25.208300988000001</v>
      </c>
      <c r="AF45" s="162">
        <v>23.469170950999999</v>
      </c>
      <c r="AG45" s="148">
        <v>25.945564887</v>
      </c>
      <c r="AH45" s="149">
        <v>43.741747168000003</v>
      </c>
      <c r="AI45" s="162">
        <v>11.904370236</v>
      </c>
      <c r="AJ45" s="148">
        <v>21.098732885</v>
      </c>
      <c r="AK45" s="149">
        <v>24.500178508000001</v>
      </c>
      <c r="AL45" s="162">
        <v>18.003898002</v>
      </c>
      <c r="AM45" s="148">
        <v>21.651495448999999</v>
      </c>
      <c r="AN45" s="149">
        <v>29.822616407999998</v>
      </c>
      <c r="AO45" s="150">
        <v>10.062893082</v>
      </c>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row>
    <row r="46" spans="1:64" ht="15" customHeight="1" x14ac:dyDescent="0.3">
      <c r="A46" s="139"/>
      <c r="B46" s="157" t="s">
        <v>9</v>
      </c>
      <c r="C46" s="151">
        <v>24.256885719</v>
      </c>
      <c r="D46" s="152">
        <v>19.641201431999999</v>
      </c>
      <c r="E46" s="163">
        <v>29.946240198999998</v>
      </c>
      <c r="F46" s="151">
        <v>42.579634554999998</v>
      </c>
      <c r="G46" s="152">
        <v>32.722695242</v>
      </c>
      <c r="H46" s="163">
        <v>63.555352143</v>
      </c>
      <c r="I46" s="151">
        <v>30.900010976000001</v>
      </c>
      <c r="J46" s="152">
        <v>17.882364906999999</v>
      </c>
      <c r="K46" s="163">
        <v>48.552317412999997</v>
      </c>
      <c r="L46" s="151">
        <v>18.692663519</v>
      </c>
      <c r="M46" s="152">
        <v>10.37646863</v>
      </c>
      <c r="N46" s="163">
        <v>28.189227077000002</v>
      </c>
      <c r="O46" s="151">
        <v>20.314237333000001</v>
      </c>
      <c r="P46" s="152">
        <v>25.386449726999999</v>
      </c>
      <c r="Q46" s="163">
        <v>15.5683243</v>
      </c>
      <c r="R46" s="151">
        <v>17.090404224</v>
      </c>
      <c r="S46" s="152">
        <v>23.480769231</v>
      </c>
      <c r="T46" s="163">
        <v>14.655414564999999</v>
      </c>
      <c r="U46" s="151">
        <v>23.585979547000001</v>
      </c>
      <c r="V46" s="152">
        <v>20.101004451000001</v>
      </c>
      <c r="W46" s="163">
        <v>28.202034314999999</v>
      </c>
      <c r="X46" s="151">
        <v>-6.0036022000000001E-2</v>
      </c>
      <c r="Y46" s="152">
        <v>-5.620096384</v>
      </c>
      <c r="Z46" s="163">
        <v>10.791530353000001</v>
      </c>
      <c r="AA46" s="151">
        <v>23.600953527000001</v>
      </c>
      <c r="AB46" s="152">
        <v>14.542822862</v>
      </c>
      <c r="AC46" s="163">
        <v>37.627178624999999</v>
      </c>
      <c r="AD46" s="151">
        <v>21.412084182000001</v>
      </c>
      <c r="AE46" s="152">
        <v>22.890167575</v>
      </c>
      <c r="AF46" s="163">
        <v>20.210845845000001</v>
      </c>
      <c r="AG46" s="151">
        <v>18.823354628000001</v>
      </c>
      <c r="AH46" s="152">
        <v>25.469876416000002</v>
      </c>
      <c r="AI46" s="163">
        <v>13.124344611</v>
      </c>
      <c r="AJ46" s="151">
        <v>18.642317068000001</v>
      </c>
      <c r="AK46" s="152">
        <v>27.371297601999999</v>
      </c>
      <c r="AL46" s="163">
        <v>10.941752857999999</v>
      </c>
      <c r="AM46" s="151">
        <v>18.293471234999998</v>
      </c>
      <c r="AN46" s="152">
        <v>23.636363635999999</v>
      </c>
      <c r="AO46" s="153">
        <v>10.130718954000001</v>
      </c>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row>
    <row r="47" spans="1:64" ht="15" customHeight="1" x14ac:dyDescent="0.3">
      <c r="A47" s="137"/>
      <c r="B47" s="156" t="s">
        <v>10</v>
      </c>
      <c r="C47" s="148">
        <v>21.084331814999999</v>
      </c>
      <c r="D47" s="149">
        <v>16.414763545</v>
      </c>
      <c r="E47" s="162">
        <v>26.683543772</v>
      </c>
      <c r="F47" s="148">
        <v>39.128587801999998</v>
      </c>
      <c r="G47" s="149">
        <v>25.526827257000001</v>
      </c>
      <c r="H47" s="162">
        <v>68.092204273999997</v>
      </c>
      <c r="I47" s="148">
        <v>26.081436062000002</v>
      </c>
      <c r="J47" s="149">
        <v>17.847230107000001</v>
      </c>
      <c r="K47" s="162">
        <v>36.330054095999998</v>
      </c>
      <c r="L47" s="148">
        <v>16.420074296999999</v>
      </c>
      <c r="M47" s="149">
        <v>10.081730964</v>
      </c>
      <c r="N47" s="162">
        <v>23.395130668</v>
      </c>
      <c r="O47" s="148">
        <v>18.063953417</v>
      </c>
      <c r="P47" s="149">
        <v>21.639843410000001</v>
      </c>
      <c r="Q47" s="162">
        <v>14.686026345</v>
      </c>
      <c r="R47" s="148">
        <v>16.931266742999998</v>
      </c>
      <c r="S47" s="149">
        <v>15.92149296</v>
      </c>
      <c r="T47" s="162">
        <v>17.331548629</v>
      </c>
      <c r="U47" s="148">
        <v>17.097453651999999</v>
      </c>
      <c r="V47" s="149">
        <v>14.381445676</v>
      </c>
      <c r="W47" s="162">
        <v>20.482539318000001</v>
      </c>
      <c r="X47" s="148">
        <v>-1.5935959129999999</v>
      </c>
      <c r="Y47" s="149">
        <v>-7.8760757310000002</v>
      </c>
      <c r="Z47" s="162">
        <v>9.9297049290999997</v>
      </c>
      <c r="AA47" s="148">
        <v>22.291908029999998</v>
      </c>
      <c r="AB47" s="149">
        <v>14.955785513</v>
      </c>
      <c r="AC47" s="162">
        <v>32.940084112000001</v>
      </c>
      <c r="AD47" s="148">
        <v>15.954409930000001</v>
      </c>
      <c r="AE47" s="149">
        <v>20.068602347999999</v>
      </c>
      <c r="AF47" s="162">
        <v>12.751955475000001</v>
      </c>
      <c r="AG47" s="148">
        <v>17.242063492</v>
      </c>
      <c r="AH47" s="149">
        <v>17.136734812</v>
      </c>
      <c r="AI47" s="162">
        <v>17.343030034000002</v>
      </c>
      <c r="AJ47" s="148">
        <v>15.588452423</v>
      </c>
      <c r="AK47" s="149">
        <v>19.958574979000002</v>
      </c>
      <c r="AL47" s="162">
        <v>11.728982220000001</v>
      </c>
      <c r="AM47" s="148">
        <v>19.570707071000001</v>
      </c>
      <c r="AN47" s="149">
        <v>27.234042552999998</v>
      </c>
      <c r="AO47" s="150">
        <v>8.3850931676999991</v>
      </c>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row>
    <row r="48" spans="1:64" ht="15" customHeight="1" x14ac:dyDescent="0.3">
      <c r="A48" s="139"/>
      <c r="B48" s="157" t="s">
        <v>11</v>
      </c>
      <c r="C48" s="151">
        <v>18.760759864000001</v>
      </c>
      <c r="D48" s="152">
        <v>15.107456470000001</v>
      </c>
      <c r="E48" s="163">
        <v>22.992760419</v>
      </c>
      <c r="F48" s="151">
        <v>36.278587090000002</v>
      </c>
      <c r="G48" s="152">
        <v>27.165069071000001</v>
      </c>
      <c r="H48" s="163">
        <v>53.727371964</v>
      </c>
      <c r="I48" s="151">
        <v>20.763572880000002</v>
      </c>
      <c r="J48" s="152">
        <v>16.744791263</v>
      </c>
      <c r="K48" s="163">
        <v>25.546231500000001</v>
      </c>
      <c r="L48" s="151">
        <v>15.708274411</v>
      </c>
      <c r="M48" s="152">
        <v>7.3497904052000003</v>
      </c>
      <c r="N48" s="163">
        <v>24.704239473000001</v>
      </c>
      <c r="O48" s="151">
        <v>16.475532479000002</v>
      </c>
      <c r="P48" s="152">
        <v>14.554617219000001</v>
      </c>
      <c r="Q48" s="163">
        <v>18.349053108</v>
      </c>
      <c r="R48" s="151">
        <v>15.889471832</v>
      </c>
      <c r="S48" s="152">
        <v>15.013261019</v>
      </c>
      <c r="T48" s="163">
        <v>16.232320051999999</v>
      </c>
      <c r="U48" s="151">
        <v>15.772042123</v>
      </c>
      <c r="V48" s="152">
        <v>13.308444787999999</v>
      </c>
      <c r="W48" s="163">
        <v>18.862180681000002</v>
      </c>
      <c r="X48" s="151">
        <v>1.9521732591000001</v>
      </c>
      <c r="Y48" s="152">
        <v>-3.0847188490000002</v>
      </c>
      <c r="Z48" s="163">
        <v>11.066508916</v>
      </c>
      <c r="AA48" s="151">
        <v>12.614435180999999</v>
      </c>
      <c r="AB48" s="152">
        <v>12.663963749000001</v>
      </c>
      <c r="AC48" s="163">
        <v>12.552175818</v>
      </c>
      <c r="AD48" s="151">
        <v>13.820341558999999</v>
      </c>
      <c r="AE48" s="152">
        <v>20.596334631000001</v>
      </c>
      <c r="AF48" s="163">
        <v>8.8895798783999993</v>
      </c>
      <c r="AG48" s="151">
        <v>21.236743071999999</v>
      </c>
      <c r="AH48" s="152">
        <v>4.3380053284000004</v>
      </c>
      <c r="AI48" s="163">
        <v>37.619314992</v>
      </c>
      <c r="AJ48" s="151">
        <v>12.999768893000001</v>
      </c>
      <c r="AK48" s="152">
        <v>18.958556479999999</v>
      </c>
      <c r="AL48" s="163">
        <v>7.7685352622000003</v>
      </c>
      <c r="AM48" s="151">
        <v>19.418676562000002</v>
      </c>
      <c r="AN48" s="152">
        <v>26.534859521000001</v>
      </c>
      <c r="AO48" s="153">
        <v>8.9939024389999993</v>
      </c>
      <c r="AP48" s="148"/>
      <c r="AQ48" s="148"/>
      <c r="AR48" s="148"/>
      <c r="AS48" s="148"/>
      <c r="AT48" s="148"/>
      <c r="AU48" s="148"/>
      <c r="AV48" s="148"/>
      <c r="AW48" s="148"/>
      <c r="AX48" s="148"/>
      <c r="AY48" s="148"/>
      <c r="AZ48" s="148"/>
      <c r="BA48" s="148"/>
      <c r="BB48" s="148"/>
      <c r="BC48" s="148"/>
      <c r="BD48" s="148"/>
      <c r="BE48" s="148"/>
      <c r="BF48" s="148"/>
      <c r="BG48" s="148"/>
      <c r="BH48" s="148"/>
      <c r="BI48" s="148"/>
      <c r="BJ48" s="148"/>
      <c r="BK48" s="148"/>
      <c r="BL48" s="148"/>
    </row>
    <row r="49" spans="1:64" ht="15" customHeight="1" x14ac:dyDescent="0.3">
      <c r="A49" s="137"/>
      <c r="B49" s="156" t="s">
        <v>12</v>
      </c>
      <c r="C49" s="148">
        <v>16.259901423999999</v>
      </c>
      <c r="D49" s="149">
        <v>14.463236217</v>
      </c>
      <c r="E49" s="162">
        <v>18.212617684000001</v>
      </c>
      <c r="F49" s="148">
        <v>31.813180643999999</v>
      </c>
      <c r="G49" s="149">
        <v>23.472694863000001</v>
      </c>
      <c r="H49" s="162">
        <v>47.07589333</v>
      </c>
      <c r="I49" s="148">
        <v>13.787470955</v>
      </c>
      <c r="J49" s="149">
        <v>17.486785956999999</v>
      </c>
      <c r="K49" s="162">
        <v>9.9974227843999994</v>
      </c>
      <c r="L49" s="148">
        <v>13.87538387</v>
      </c>
      <c r="M49" s="149">
        <v>7.8778585238999996</v>
      </c>
      <c r="N49" s="162">
        <v>19.811407908</v>
      </c>
      <c r="O49" s="148">
        <v>16.784825814000001</v>
      </c>
      <c r="P49" s="149">
        <v>16.111606910999999</v>
      </c>
      <c r="Q49" s="162">
        <v>17.412414109</v>
      </c>
      <c r="R49" s="148">
        <v>16.572748563000001</v>
      </c>
      <c r="S49" s="149">
        <v>11.388833471</v>
      </c>
      <c r="T49" s="162">
        <v>18.593232765</v>
      </c>
      <c r="U49" s="148">
        <v>14.667475508000001</v>
      </c>
      <c r="V49" s="149">
        <v>14.53484546</v>
      </c>
      <c r="W49" s="162">
        <v>14.822374039</v>
      </c>
      <c r="X49" s="148">
        <v>-0.15546984799999999</v>
      </c>
      <c r="Y49" s="149">
        <v>-4.5241663540000001</v>
      </c>
      <c r="Z49" s="162">
        <v>7.5568416700999999</v>
      </c>
      <c r="AA49" s="148">
        <v>11.651622544</v>
      </c>
      <c r="AB49" s="149">
        <v>12.666084233999999</v>
      </c>
      <c r="AC49" s="162">
        <v>10.387755102</v>
      </c>
      <c r="AD49" s="148">
        <v>13.741249169</v>
      </c>
      <c r="AE49" s="149">
        <v>20.509408858</v>
      </c>
      <c r="AF49" s="162">
        <v>9.0084402206000007</v>
      </c>
      <c r="AG49" s="148">
        <v>18.058038061000001</v>
      </c>
      <c r="AH49" s="149">
        <v>-3.860274268</v>
      </c>
      <c r="AI49" s="162">
        <v>38.853601064999999</v>
      </c>
      <c r="AJ49" s="148">
        <v>10.631253679</v>
      </c>
      <c r="AK49" s="149">
        <v>14.829866922000001</v>
      </c>
      <c r="AL49" s="162">
        <v>7.0310898531000001</v>
      </c>
      <c r="AM49" s="148">
        <v>17.179802956</v>
      </c>
      <c r="AN49" s="149">
        <v>24.947589099000002</v>
      </c>
      <c r="AO49" s="150">
        <v>6.1194029850999998</v>
      </c>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row>
    <row r="50" spans="1:64" ht="15" customHeight="1" x14ac:dyDescent="0.3">
      <c r="A50" s="139" t="s">
        <v>177</v>
      </c>
      <c r="B50" s="157" t="s">
        <v>40</v>
      </c>
      <c r="C50" s="151">
        <v>14.613943565</v>
      </c>
      <c r="D50" s="152">
        <v>14.996544044</v>
      </c>
      <c r="E50" s="163">
        <v>14.18822228</v>
      </c>
      <c r="F50" s="151">
        <v>25.723993768</v>
      </c>
      <c r="G50" s="152">
        <v>20.525382017999998</v>
      </c>
      <c r="H50" s="163">
        <v>36.976018234000001</v>
      </c>
      <c r="I50" s="151">
        <v>15.916971308999999</v>
      </c>
      <c r="J50" s="152">
        <v>18.587921928</v>
      </c>
      <c r="K50" s="163">
        <v>13.214724375999999</v>
      </c>
      <c r="L50" s="151">
        <v>12.761860752</v>
      </c>
      <c r="M50" s="152">
        <v>9.0698145024999999</v>
      </c>
      <c r="N50" s="163">
        <v>16.401564016999998</v>
      </c>
      <c r="O50" s="151">
        <v>14.185297873</v>
      </c>
      <c r="P50" s="152">
        <v>22.295348082</v>
      </c>
      <c r="Q50" s="163">
        <v>6.4522691291000003</v>
      </c>
      <c r="R50" s="151">
        <v>12.698995167</v>
      </c>
      <c r="S50" s="152">
        <v>12.752957004000001</v>
      </c>
      <c r="T50" s="163">
        <v>12.6781598</v>
      </c>
      <c r="U50" s="151">
        <v>12.094863201000001</v>
      </c>
      <c r="V50" s="152">
        <v>13.705306438999999</v>
      </c>
      <c r="W50" s="163">
        <v>10.187628760999999</v>
      </c>
      <c r="X50" s="151">
        <v>-3.0831279409999999</v>
      </c>
      <c r="Y50" s="152">
        <v>1.5113097180999999</v>
      </c>
      <c r="Z50" s="163">
        <v>-9.8332841549999994</v>
      </c>
      <c r="AA50" s="151">
        <v>17.244770055</v>
      </c>
      <c r="AB50" s="152">
        <v>12.245229542000001</v>
      </c>
      <c r="AC50" s="163">
        <v>24.699200560000001</v>
      </c>
      <c r="AD50" s="151">
        <v>14.839577481999999</v>
      </c>
      <c r="AE50" s="152">
        <v>11.316113161000001</v>
      </c>
      <c r="AF50" s="163">
        <v>17.725800648</v>
      </c>
      <c r="AG50" s="151">
        <v>11.561991791000001</v>
      </c>
      <c r="AH50" s="152">
        <v>-9.411178198</v>
      </c>
      <c r="AI50" s="163">
        <v>29.865609590999998</v>
      </c>
      <c r="AJ50" s="151">
        <v>10.530194171</v>
      </c>
      <c r="AK50" s="152">
        <v>10.566929134</v>
      </c>
      <c r="AL50" s="163">
        <v>10.497887958</v>
      </c>
      <c r="AM50" s="151">
        <v>10.825043884999999</v>
      </c>
      <c r="AN50" s="152">
        <v>19.195979899000001</v>
      </c>
      <c r="AO50" s="153">
        <v>-0.84033613399999996</v>
      </c>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7" customFormat="1" ht="15" customHeight="1" x14ac:dyDescent="0.3">
      <c r="A51" s="224"/>
      <c r="B51" s="225" t="s">
        <v>41</v>
      </c>
      <c r="C51" s="125">
        <v>16.440576582999999</v>
      </c>
      <c r="D51" s="226">
        <v>14.458409869</v>
      </c>
      <c r="E51" s="227">
        <v>18.789703594999999</v>
      </c>
      <c r="F51" s="125">
        <v>26.816680734999998</v>
      </c>
      <c r="G51" s="226">
        <v>18.110236220000001</v>
      </c>
      <c r="H51" s="227">
        <v>43.586688043999999</v>
      </c>
      <c r="I51" s="125">
        <v>19.405563317999999</v>
      </c>
      <c r="J51" s="226">
        <v>17.102753968999998</v>
      </c>
      <c r="K51" s="227">
        <v>22.041013663000001</v>
      </c>
      <c r="L51" s="125">
        <v>14.090216721999999</v>
      </c>
      <c r="M51" s="226">
        <v>8.3310446461000005</v>
      </c>
      <c r="N51" s="227">
        <v>20.164184588000001</v>
      </c>
      <c r="O51" s="125">
        <v>17.335126397</v>
      </c>
      <c r="P51" s="226">
        <v>20.412269536</v>
      </c>
      <c r="Q51" s="227">
        <v>14.027999117</v>
      </c>
      <c r="R51" s="125">
        <v>14.212718734999999</v>
      </c>
      <c r="S51" s="226">
        <v>18.887716830999999</v>
      </c>
      <c r="T51" s="227">
        <v>12.370848389000001</v>
      </c>
      <c r="U51" s="125">
        <v>13.106483469</v>
      </c>
      <c r="V51" s="226">
        <v>14.636281466</v>
      </c>
      <c r="W51" s="227">
        <v>11.170457104</v>
      </c>
      <c r="X51" s="125">
        <v>1.1530525548999999</v>
      </c>
      <c r="Y51" s="226">
        <v>0.4045387272</v>
      </c>
      <c r="Z51" s="227">
        <v>2.3490461926999999</v>
      </c>
      <c r="AA51" s="125">
        <v>14.15464283</v>
      </c>
      <c r="AB51" s="226">
        <v>16.614668807000001</v>
      </c>
      <c r="AC51" s="227">
        <v>10.529393004999999</v>
      </c>
      <c r="AD51" s="125">
        <v>13.695416817</v>
      </c>
      <c r="AE51" s="226">
        <v>10.630724487</v>
      </c>
      <c r="AF51" s="227">
        <v>16.325770277</v>
      </c>
      <c r="AG51" s="125">
        <v>14.862007415000001</v>
      </c>
      <c r="AH51" s="226">
        <v>-4.415946473</v>
      </c>
      <c r="AI51" s="227">
        <v>33.571428570999998</v>
      </c>
      <c r="AJ51" s="125">
        <v>8.3424090611999997</v>
      </c>
      <c r="AK51" s="226">
        <v>3.1742556918</v>
      </c>
      <c r="AL51" s="227">
        <v>13.459037711000001</v>
      </c>
      <c r="AM51" s="125">
        <v>9.2272202999000008</v>
      </c>
      <c r="AN51" s="226">
        <v>25.428859738</v>
      </c>
      <c r="AO51" s="227">
        <v>-12.38223419</v>
      </c>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s="17" customFormat="1" ht="15" customHeight="1" x14ac:dyDescent="0.3">
      <c r="A52" s="249"/>
      <c r="B52" s="250" t="s">
        <v>42</v>
      </c>
      <c r="C52" s="251">
        <v>14.081640687</v>
      </c>
      <c r="D52" s="194">
        <v>12.797218736</v>
      </c>
      <c r="E52" s="197">
        <v>15.578527231000001</v>
      </c>
      <c r="F52" s="251">
        <v>23.854308347</v>
      </c>
      <c r="G52" s="194">
        <v>12.600874958</v>
      </c>
      <c r="H52" s="197">
        <v>44.183146950999998</v>
      </c>
      <c r="I52" s="251">
        <v>18.215339118999999</v>
      </c>
      <c r="J52" s="194">
        <v>15.862099474000001</v>
      </c>
      <c r="K52" s="197">
        <v>20.822144253000001</v>
      </c>
      <c r="L52" s="251">
        <v>11.526076813</v>
      </c>
      <c r="M52" s="194">
        <v>9.2532489214999991</v>
      </c>
      <c r="N52" s="197">
        <v>13.863609826999999</v>
      </c>
      <c r="O52" s="251">
        <v>14.307409942</v>
      </c>
      <c r="P52" s="194">
        <v>21.520684515999999</v>
      </c>
      <c r="Q52" s="197">
        <v>6.7900622643000004</v>
      </c>
      <c r="R52" s="251">
        <v>9.7964159453999997</v>
      </c>
      <c r="S52" s="194">
        <v>15.793052643999999</v>
      </c>
      <c r="T52" s="197">
        <v>7.3845312304000004</v>
      </c>
      <c r="U52" s="251">
        <v>11.687066166999999</v>
      </c>
      <c r="V52" s="194">
        <v>13.109215424</v>
      </c>
      <c r="W52" s="197">
        <v>9.8715941121000004</v>
      </c>
      <c r="X52" s="251">
        <v>-0.25397977199999999</v>
      </c>
      <c r="Y52" s="194">
        <v>2.7249760858999998</v>
      </c>
      <c r="Z52" s="197">
        <v>-5.0401954599999996</v>
      </c>
      <c r="AA52" s="251">
        <v>9.5561538774999999</v>
      </c>
      <c r="AB52" s="194">
        <v>12.731763314</v>
      </c>
      <c r="AC52" s="197">
        <v>5.0544898664</v>
      </c>
      <c r="AD52" s="251">
        <v>7.2569970650000002</v>
      </c>
      <c r="AE52" s="194">
        <v>8.0923378338000003</v>
      </c>
      <c r="AF52" s="197">
        <v>6.5724258290000002</v>
      </c>
      <c r="AG52" s="251">
        <v>15.449795609000001</v>
      </c>
      <c r="AH52" s="194">
        <v>-5.2855471659999997</v>
      </c>
      <c r="AI52" s="197">
        <v>36.954723432000002</v>
      </c>
      <c r="AJ52" s="251">
        <v>9.1972335879999996</v>
      </c>
      <c r="AK52" s="194">
        <v>-1.135812729</v>
      </c>
      <c r="AL52" s="197">
        <v>20.519046895999999</v>
      </c>
      <c r="AM52" s="251">
        <v>11.11747851</v>
      </c>
      <c r="AN52" s="194">
        <v>24.459724950999998</v>
      </c>
      <c r="AO52" s="197">
        <v>-7.5653370009999996</v>
      </c>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s="17" customFormat="1" ht="15" customHeight="1" x14ac:dyDescent="0.3">
      <c r="A53" s="224"/>
      <c r="B53" s="225" t="s">
        <v>13</v>
      </c>
      <c r="C53" s="125">
        <v>12.290099376000001</v>
      </c>
      <c r="D53" s="226">
        <v>13.292996857</v>
      </c>
      <c r="E53" s="227">
        <v>11.14852357</v>
      </c>
      <c r="F53" s="125">
        <v>21.418710985000001</v>
      </c>
      <c r="G53" s="226">
        <v>12.555779249</v>
      </c>
      <c r="H53" s="227">
        <v>37.798960471000001</v>
      </c>
      <c r="I53" s="125">
        <v>13.541187577000001</v>
      </c>
      <c r="J53" s="226">
        <v>17.278368820000001</v>
      </c>
      <c r="K53" s="227">
        <v>9.5784043265999994</v>
      </c>
      <c r="L53" s="125">
        <v>9.6268269013999994</v>
      </c>
      <c r="M53" s="226">
        <v>10.217350420000001</v>
      </c>
      <c r="N53" s="227">
        <v>9.0674250956000009</v>
      </c>
      <c r="O53" s="125">
        <v>13.419406206</v>
      </c>
      <c r="P53" s="226">
        <v>21.486682069</v>
      </c>
      <c r="Q53" s="227">
        <v>5.2471496740000001</v>
      </c>
      <c r="R53" s="125">
        <v>4.9772553188000002</v>
      </c>
      <c r="S53" s="226">
        <v>16.771041028999999</v>
      </c>
      <c r="T53" s="227">
        <v>0.42888241469999999</v>
      </c>
      <c r="U53" s="125">
        <v>11.122794719</v>
      </c>
      <c r="V53" s="226">
        <v>13.345990698</v>
      </c>
      <c r="W53" s="227">
        <v>8.3858298505000004</v>
      </c>
      <c r="X53" s="125">
        <v>-0.59903411600000001</v>
      </c>
      <c r="Y53" s="226">
        <v>1.5124710338</v>
      </c>
      <c r="Z53" s="227">
        <v>-4.0619508809999996</v>
      </c>
      <c r="AA53" s="125">
        <v>9.8722662858000003</v>
      </c>
      <c r="AB53" s="226">
        <v>14.690401665</v>
      </c>
      <c r="AC53" s="227">
        <v>3.2383107815000001</v>
      </c>
      <c r="AD53" s="125">
        <v>13.702010598999999</v>
      </c>
      <c r="AE53" s="226">
        <v>12.440629221</v>
      </c>
      <c r="AF53" s="227">
        <v>14.794820491999999</v>
      </c>
      <c r="AG53" s="125">
        <v>10.184168178</v>
      </c>
      <c r="AH53" s="226">
        <v>-7.762416795</v>
      </c>
      <c r="AI53" s="227">
        <v>28.049339925999998</v>
      </c>
      <c r="AJ53" s="125">
        <v>6.5939919040000001</v>
      </c>
      <c r="AK53" s="226">
        <v>-1.4378994169999999</v>
      </c>
      <c r="AL53" s="227">
        <v>14.993462152999999</v>
      </c>
      <c r="AM53" s="125">
        <v>8.1081081080999997</v>
      </c>
      <c r="AN53" s="226">
        <v>18.632958801000001</v>
      </c>
      <c r="AO53" s="227">
        <v>-7.7683615819999998</v>
      </c>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s="17" customFormat="1" ht="15" customHeight="1" x14ac:dyDescent="0.3">
      <c r="A54" s="249"/>
      <c r="B54" s="250" t="s">
        <v>14</v>
      </c>
      <c r="C54" s="251">
        <v>11.134578224</v>
      </c>
      <c r="D54" s="194">
        <v>12.621395965</v>
      </c>
      <c r="E54" s="197">
        <v>9.4176591899000002</v>
      </c>
      <c r="F54" s="251">
        <v>16.382642361999999</v>
      </c>
      <c r="G54" s="194">
        <v>13.097414199999999</v>
      </c>
      <c r="H54" s="197">
        <v>21.936906436000001</v>
      </c>
      <c r="I54" s="251">
        <v>11.950939888000001</v>
      </c>
      <c r="J54" s="194">
        <v>14.374756967</v>
      </c>
      <c r="K54" s="197">
        <v>9.2911271759999998</v>
      </c>
      <c r="L54" s="251">
        <v>10.203871328</v>
      </c>
      <c r="M54" s="194">
        <v>10.330512428</v>
      </c>
      <c r="N54" s="197">
        <v>10.077807332000001</v>
      </c>
      <c r="O54" s="251">
        <v>12.591977213</v>
      </c>
      <c r="P54" s="194">
        <v>21.216153461000001</v>
      </c>
      <c r="Q54" s="197">
        <v>3.5751633987</v>
      </c>
      <c r="R54" s="251">
        <v>6.2714239345999996</v>
      </c>
      <c r="S54" s="194">
        <v>18.215602916999998</v>
      </c>
      <c r="T54" s="197">
        <v>1.5991189427000001</v>
      </c>
      <c r="U54" s="251">
        <v>12.343359375</v>
      </c>
      <c r="V54" s="194">
        <v>15.900981111</v>
      </c>
      <c r="W54" s="197">
        <v>7.8265880579999996</v>
      </c>
      <c r="X54" s="251">
        <v>0.93277429690000002</v>
      </c>
      <c r="Y54" s="194">
        <v>-0.39803439800000001</v>
      </c>
      <c r="Z54" s="197">
        <v>3.2896740786000001</v>
      </c>
      <c r="AA54" s="251">
        <v>6.9720076745000004</v>
      </c>
      <c r="AB54" s="194">
        <v>12.699391758999999</v>
      </c>
      <c r="AC54" s="197">
        <v>-0.75340882799999997</v>
      </c>
      <c r="AD54" s="251">
        <v>10.402423711000001</v>
      </c>
      <c r="AE54" s="194">
        <v>6.6754148324000004</v>
      </c>
      <c r="AF54" s="197">
        <v>13.719064301</v>
      </c>
      <c r="AG54" s="251">
        <v>13.380590282</v>
      </c>
      <c r="AH54" s="194">
        <v>-6.5747504890000004</v>
      </c>
      <c r="AI54" s="197">
        <v>33.41943483</v>
      </c>
      <c r="AJ54" s="251">
        <v>4.9797775530999999</v>
      </c>
      <c r="AK54" s="194">
        <v>-6.2956717260000001</v>
      </c>
      <c r="AL54" s="197">
        <v>16.901931649000002</v>
      </c>
      <c r="AM54" s="251">
        <v>7.3462414578999997</v>
      </c>
      <c r="AN54" s="194">
        <v>20.992366411999999</v>
      </c>
      <c r="AO54" s="197">
        <v>-12.853107339999999</v>
      </c>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7"/>
      <c r="B55" s="156" t="s">
        <v>15</v>
      </c>
      <c r="C55" s="148">
        <v>8.5112781669000004</v>
      </c>
      <c r="D55" s="149">
        <v>10.518928805</v>
      </c>
      <c r="E55" s="162">
        <v>6.2253118122000002</v>
      </c>
      <c r="F55" s="148">
        <v>11.643149525</v>
      </c>
      <c r="G55" s="149">
        <v>9.2247885201000006</v>
      </c>
      <c r="H55" s="162">
        <v>15.648146626999999</v>
      </c>
      <c r="I55" s="148">
        <v>8.9221797154000004</v>
      </c>
      <c r="J55" s="149">
        <v>12.538489</v>
      </c>
      <c r="K55" s="162">
        <v>5.0144212077999999</v>
      </c>
      <c r="L55" s="148">
        <v>9.7870378727999991</v>
      </c>
      <c r="M55" s="149">
        <v>11.291209871</v>
      </c>
      <c r="N55" s="162">
        <v>8.3287831265999994</v>
      </c>
      <c r="O55" s="148">
        <v>7.6247753505000002</v>
      </c>
      <c r="P55" s="149">
        <v>18.96384729</v>
      </c>
      <c r="Q55" s="162">
        <v>-3.8016835520000001</v>
      </c>
      <c r="R55" s="148">
        <v>8.49609375</v>
      </c>
      <c r="S55" s="149">
        <v>13.777583807999999</v>
      </c>
      <c r="T55" s="162">
        <v>6.3522117035000001</v>
      </c>
      <c r="U55" s="148">
        <v>10.01314962</v>
      </c>
      <c r="V55" s="149">
        <v>15.324546201</v>
      </c>
      <c r="W55" s="162">
        <v>3.4679916958999999</v>
      </c>
      <c r="X55" s="148">
        <v>-1.4425473579999999</v>
      </c>
      <c r="Y55" s="149">
        <v>-4.2608291999999999</v>
      </c>
      <c r="Z55" s="162">
        <v>3.5166157946999999</v>
      </c>
      <c r="AA55" s="148">
        <v>8.2193673158999996</v>
      </c>
      <c r="AB55" s="149">
        <v>10.316897843</v>
      </c>
      <c r="AC55" s="162">
        <v>5.2656591579000001</v>
      </c>
      <c r="AD55" s="148">
        <v>6.433167933</v>
      </c>
      <c r="AE55" s="149">
        <v>5.7414656732999996</v>
      </c>
      <c r="AF55" s="162">
        <v>7.0235315251000001</v>
      </c>
      <c r="AG55" s="148">
        <v>11.370576612000001</v>
      </c>
      <c r="AH55" s="149">
        <v>-8.0347229230000003</v>
      </c>
      <c r="AI55" s="162">
        <v>31.443487340000001</v>
      </c>
      <c r="AJ55" s="148">
        <v>4.0678448244999998</v>
      </c>
      <c r="AK55" s="149">
        <v>-5.3071253069999997</v>
      </c>
      <c r="AL55" s="162">
        <v>13.690733535</v>
      </c>
      <c r="AM55" s="148">
        <v>6.7708333332999997</v>
      </c>
      <c r="AN55" s="149">
        <v>18.217054264000001</v>
      </c>
      <c r="AO55" s="162">
        <v>-10.201149429999999</v>
      </c>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ht="15" customHeight="1" x14ac:dyDescent="0.3">
      <c r="A56" s="249"/>
      <c r="B56" s="250" t="s">
        <v>7</v>
      </c>
      <c r="C56" s="251">
        <v>6.5293752773999998</v>
      </c>
      <c r="D56" s="194">
        <v>9.5697135969999998</v>
      </c>
      <c r="E56" s="197">
        <v>3.1142431576999998</v>
      </c>
      <c r="F56" s="251">
        <v>9.2625539433000004</v>
      </c>
      <c r="G56" s="194">
        <v>8.4618391478999992</v>
      </c>
      <c r="H56" s="197">
        <v>10.625696651</v>
      </c>
      <c r="I56" s="251">
        <v>8.5545241282000006</v>
      </c>
      <c r="J56" s="194">
        <v>11.121012641</v>
      </c>
      <c r="K56" s="197">
        <v>5.8359026814000003</v>
      </c>
      <c r="L56" s="251">
        <v>7.9394823117</v>
      </c>
      <c r="M56" s="194">
        <v>12.23589353</v>
      </c>
      <c r="N56" s="197">
        <v>3.9789130922</v>
      </c>
      <c r="O56" s="251">
        <v>5.5611365623999998</v>
      </c>
      <c r="P56" s="194">
        <v>17.401993613999998</v>
      </c>
      <c r="Q56" s="197">
        <v>-6.3307947670000004</v>
      </c>
      <c r="R56" s="251">
        <v>7.4223742719999999</v>
      </c>
      <c r="S56" s="194">
        <v>14.286092155</v>
      </c>
      <c r="T56" s="197">
        <v>4.6277449302000004</v>
      </c>
      <c r="U56" s="251">
        <v>6.0182330418000003</v>
      </c>
      <c r="V56" s="194">
        <v>11.175001841</v>
      </c>
      <c r="W56" s="197">
        <v>-0.32526350500000001</v>
      </c>
      <c r="X56" s="251">
        <v>-3.110044142</v>
      </c>
      <c r="Y56" s="194">
        <v>-3.788678134</v>
      </c>
      <c r="Z56" s="197">
        <v>-1.9485973459999999</v>
      </c>
      <c r="AA56" s="251">
        <v>3.3170164945999998</v>
      </c>
      <c r="AB56" s="194">
        <v>11.498257840000001</v>
      </c>
      <c r="AC56" s="197">
        <v>-7.3429104069999998</v>
      </c>
      <c r="AD56" s="251">
        <v>7.5073325175000001</v>
      </c>
      <c r="AE56" s="194">
        <v>6.7029288703000001</v>
      </c>
      <c r="AF56" s="197">
        <v>8.2043287532000004</v>
      </c>
      <c r="AG56" s="251">
        <v>6.1605142690000001</v>
      </c>
      <c r="AH56" s="194">
        <v>-11.624802219999999</v>
      </c>
      <c r="AI56" s="197">
        <v>23.416810593000001</v>
      </c>
      <c r="AJ56" s="251">
        <v>3.7741855611999999</v>
      </c>
      <c r="AK56" s="194">
        <v>-2.3825041640000002</v>
      </c>
      <c r="AL56" s="197">
        <v>9.6528834186000001</v>
      </c>
      <c r="AM56" s="251">
        <v>5.5932203390000002</v>
      </c>
      <c r="AN56" s="194">
        <v>10.171017102</v>
      </c>
      <c r="AO56" s="197">
        <v>-2.1244309559999999</v>
      </c>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ht="15" customHeight="1" x14ac:dyDescent="0.3">
      <c r="A57" s="137"/>
      <c r="B57" s="156" t="s">
        <v>8</v>
      </c>
      <c r="C57" s="148">
        <v>6.1468031216999997</v>
      </c>
      <c r="D57" s="149">
        <v>8.6707518889999999</v>
      </c>
      <c r="E57" s="162">
        <v>3.2941037913</v>
      </c>
      <c r="F57" s="148">
        <v>12.961218697</v>
      </c>
      <c r="G57" s="149">
        <v>8.7393401880999999</v>
      </c>
      <c r="H57" s="162">
        <v>20.608328773</v>
      </c>
      <c r="I57" s="148">
        <v>7.5727174507999999</v>
      </c>
      <c r="J57" s="149">
        <v>10.748514589999999</v>
      </c>
      <c r="K57" s="162">
        <v>4.2567166404999996</v>
      </c>
      <c r="L57" s="148">
        <v>9.0125613826999995</v>
      </c>
      <c r="M57" s="149">
        <v>10.418027851</v>
      </c>
      <c r="N57" s="162">
        <v>7.6247762535000003</v>
      </c>
      <c r="O57" s="148">
        <v>3.692732216</v>
      </c>
      <c r="P57" s="149">
        <v>16.27187108</v>
      </c>
      <c r="Q57" s="162">
        <v>-9.0026262490000004</v>
      </c>
      <c r="R57" s="148">
        <v>6.8753455471000002</v>
      </c>
      <c r="S57" s="149">
        <v>18.852306299999999</v>
      </c>
      <c r="T57" s="162">
        <v>2.1118709377</v>
      </c>
      <c r="U57" s="148">
        <v>5.9462665148999996</v>
      </c>
      <c r="V57" s="149">
        <v>14.486381011000001</v>
      </c>
      <c r="W57" s="162">
        <v>-4.4001327730000002</v>
      </c>
      <c r="X57" s="148">
        <v>-3.965892094</v>
      </c>
      <c r="Y57" s="149">
        <v>-4.3527085420000002</v>
      </c>
      <c r="Z57" s="162">
        <v>-3.3026370869999999</v>
      </c>
      <c r="AA57" s="148">
        <v>-0.16079696099999999</v>
      </c>
      <c r="AB57" s="149">
        <v>5.1907991841000003</v>
      </c>
      <c r="AC57" s="162">
        <v>-6.895975956</v>
      </c>
      <c r="AD57" s="148">
        <v>5.4572769953</v>
      </c>
      <c r="AE57" s="149">
        <v>5.9394891295000001</v>
      </c>
      <c r="AF57" s="162">
        <v>5.0557544053000001</v>
      </c>
      <c r="AG57" s="148">
        <v>-0.542697914</v>
      </c>
      <c r="AH57" s="149">
        <v>-14.7028961</v>
      </c>
      <c r="AI57" s="162">
        <v>13.808310466</v>
      </c>
      <c r="AJ57" s="148">
        <v>5.3721910112</v>
      </c>
      <c r="AK57" s="149">
        <v>-28.54684924</v>
      </c>
      <c r="AL57" s="162">
        <v>37.932695615999997</v>
      </c>
      <c r="AM57" s="148">
        <v>1.1758417958</v>
      </c>
      <c r="AN57" s="149">
        <v>6.9171648163999997</v>
      </c>
      <c r="AO57" s="162">
        <v>-8.4285714289999998</v>
      </c>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ht="15" customHeight="1" x14ac:dyDescent="0.3">
      <c r="A58" s="249"/>
      <c r="B58" s="250" t="s">
        <v>9</v>
      </c>
      <c r="C58" s="251">
        <v>5.0740700250000002</v>
      </c>
      <c r="D58" s="194">
        <v>8.5084860727000002</v>
      </c>
      <c r="E58" s="197">
        <v>1.1764737621000001</v>
      </c>
      <c r="F58" s="251">
        <v>9.3958070494000001</v>
      </c>
      <c r="G58" s="194">
        <v>8.0432378845999999</v>
      </c>
      <c r="H58" s="197">
        <v>11.731494132</v>
      </c>
      <c r="I58" s="251">
        <v>7.3894110775000001</v>
      </c>
      <c r="J58" s="194">
        <v>9.1394399538000002</v>
      </c>
      <c r="K58" s="197">
        <v>5.5062666820999997</v>
      </c>
      <c r="L58" s="251">
        <v>5.1695348229000002</v>
      </c>
      <c r="M58" s="194">
        <v>9.1050187566999998</v>
      </c>
      <c r="N58" s="197">
        <v>1.2999450118</v>
      </c>
      <c r="O58" s="251">
        <v>3.0863896596</v>
      </c>
      <c r="P58" s="194">
        <v>15.494077798999999</v>
      </c>
      <c r="Q58" s="197">
        <v>-9.5093885080000007</v>
      </c>
      <c r="R58" s="251">
        <v>4.5345034628000001</v>
      </c>
      <c r="S58" s="194">
        <v>19.830763640000001</v>
      </c>
      <c r="T58" s="197">
        <v>-1.7426316289999999</v>
      </c>
      <c r="U58" s="251">
        <v>5.1572827552999998</v>
      </c>
      <c r="V58" s="194">
        <v>14.660873731000001</v>
      </c>
      <c r="W58" s="197">
        <v>-6.6353488990000002</v>
      </c>
      <c r="X58" s="251">
        <v>-3.3286097159999999</v>
      </c>
      <c r="Y58" s="194">
        <v>-1.307383014</v>
      </c>
      <c r="Z58" s="197">
        <v>-6.689086659</v>
      </c>
      <c r="AA58" s="251">
        <v>1.0017694806999999</v>
      </c>
      <c r="AB58" s="194">
        <v>6.6907204495999997</v>
      </c>
      <c r="AC58" s="197">
        <v>-6.3298191480000003</v>
      </c>
      <c r="AD58" s="251">
        <v>5.4611198091000004</v>
      </c>
      <c r="AE58" s="194">
        <v>5.7173368381999996</v>
      </c>
      <c r="AF58" s="197">
        <v>5.2482511516999999</v>
      </c>
      <c r="AG58" s="251">
        <v>1.3353338335</v>
      </c>
      <c r="AH58" s="194">
        <v>-10.244703230000001</v>
      </c>
      <c r="AI58" s="197">
        <v>12.34814851</v>
      </c>
      <c r="AJ58" s="251">
        <v>4.5551105694</v>
      </c>
      <c r="AK58" s="194">
        <v>-31.496989410000001</v>
      </c>
      <c r="AL58" s="197">
        <v>41.069676153000003</v>
      </c>
      <c r="AM58" s="251">
        <v>3.8797814208000001</v>
      </c>
      <c r="AN58" s="194">
        <v>10.034602076000001</v>
      </c>
      <c r="AO58" s="197">
        <v>-6.6765578640000003</v>
      </c>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ht="15" customHeight="1" x14ac:dyDescent="0.3">
      <c r="A59" s="137"/>
      <c r="B59" s="156" t="s">
        <v>10</v>
      </c>
      <c r="C59" s="148">
        <v>2.8885448365999999</v>
      </c>
      <c r="D59" s="149">
        <v>8.2838935363000008</v>
      </c>
      <c r="E59" s="162">
        <v>-3.0565331200000001</v>
      </c>
      <c r="F59" s="148">
        <v>3.2630299399</v>
      </c>
      <c r="G59" s="149">
        <v>6.1314115196000003</v>
      </c>
      <c r="H59" s="162">
        <v>-1.2982168169999999</v>
      </c>
      <c r="I59" s="148">
        <v>6.6208823218999999</v>
      </c>
      <c r="J59" s="149">
        <v>9.2563102691000001</v>
      </c>
      <c r="K59" s="162">
        <v>3.7854290065999998</v>
      </c>
      <c r="L59" s="148">
        <v>4.3235343370999999</v>
      </c>
      <c r="M59" s="149">
        <v>8.6814625422000002</v>
      </c>
      <c r="N59" s="162">
        <v>4.5253783200000001E-2</v>
      </c>
      <c r="O59" s="148">
        <v>1.2642080335000001</v>
      </c>
      <c r="P59" s="149">
        <v>14.609208354</v>
      </c>
      <c r="Q59" s="162">
        <v>-12.10636605</v>
      </c>
      <c r="R59" s="148">
        <v>2.7586257374000001</v>
      </c>
      <c r="S59" s="149">
        <v>18.187256176999998</v>
      </c>
      <c r="T59" s="162">
        <v>-3.2838983050000001</v>
      </c>
      <c r="U59" s="148">
        <v>5.3730278081999998</v>
      </c>
      <c r="V59" s="149">
        <v>17.383767804000001</v>
      </c>
      <c r="W59" s="162">
        <v>-8.838470161</v>
      </c>
      <c r="X59" s="148">
        <v>-6.5636366380000002</v>
      </c>
      <c r="Y59" s="149">
        <v>0.86191864090000003</v>
      </c>
      <c r="Z59" s="162">
        <v>-17.97748507</v>
      </c>
      <c r="AA59" s="148">
        <v>0.3652793339</v>
      </c>
      <c r="AB59" s="149">
        <v>8.3176484067000001</v>
      </c>
      <c r="AC59" s="162">
        <v>-9.6158586689999996</v>
      </c>
      <c r="AD59" s="148">
        <v>2.2977605952000002</v>
      </c>
      <c r="AE59" s="149">
        <v>2.2975093549999999</v>
      </c>
      <c r="AF59" s="162">
        <v>2.2979688490000001</v>
      </c>
      <c r="AG59" s="148">
        <v>-0.55121727099999995</v>
      </c>
      <c r="AH59" s="149">
        <v>-11.77197666</v>
      </c>
      <c r="AI59" s="162">
        <v>10.185929886</v>
      </c>
      <c r="AJ59" s="148">
        <v>1.7681266597</v>
      </c>
      <c r="AK59" s="149">
        <v>-30.865391259999999</v>
      </c>
      <c r="AL59" s="162">
        <v>32.711198428000003</v>
      </c>
      <c r="AM59" s="148">
        <v>5.2798310500000001E-2</v>
      </c>
      <c r="AN59" s="149">
        <v>7.5250836120000004</v>
      </c>
      <c r="AO59" s="162">
        <v>-12.750716329999999</v>
      </c>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ht="15" customHeight="1" x14ac:dyDescent="0.3">
      <c r="A60" s="249"/>
      <c r="B60" s="250" t="s">
        <v>11</v>
      </c>
      <c r="C60" s="251">
        <v>2.7783989619999998</v>
      </c>
      <c r="D60" s="194">
        <v>8.4142463442000004</v>
      </c>
      <c r="E60" s="197">
        <v>-3.3316277419999998</v>
      </c>
      <c r="F60" s="251">
        <v>3.9901291682000002</v>
      </c>
      <c r="G60" s="194">
        <v>5.9341110975999998</v>
      </c>
      <c r="H60" s="197">
        <v>0.91128304510000002</v>
      </c>
      <c r="I60" s="251">
        <v>7.5817055421999999</v>
      </c>
      <c r="J60" s="194">
        <v>9.1286890661999998</v>
      </c>
      <c r="K60" s="197">
        <v>5.8697420626000003</v>
      </c>
      <c r="L60" s="251">
        <v>4.4841164564999998</v>
      </c>
      <c r="M60" s="194">
        <v>10.193013339</v>
      </c>
      <c r="N60" s="197">
        <v>-0.80511321499999999</v>
      </c>
      <c r="O60" s="251">
        <v>-0.95317867199999995</v>
      </c>
      <c r="P60" s="194">
        <v>15.371857650000001</v>
      </c>
      <c r="Q60" s="197">
        <v>-16.364938760000001</v>
      </c>
      <c r="R60" s="251">
        <v>4.6703356307000004</v>
      </c>
      <c r="S60" s="194">
        <v>17.349397589999999</v>
      </c>
      <c r="T60" s="197">
        <v>-0.238759254</v>
      </c>
      <c r="U60" s="251">
        <v>5.5296744689999997</v>
      </c>
      <c r="V60" s="194">
        <v>15.26283038</v>
      </c>
      <c r="W60" s="197">
        <v>-6.108382872</v>
      </c>
      <c r="X60" s="251">
        <v>-9.0251961999999999</v>
      </c>
      <c r="Y60" s="194">
        <v>-3.2840999449999999</v>
      </c>
      <c r="Z60" s="197">
        <v>-18.09016549</v>
      </c>
      <c r="AA60" s="251">
        <v>2.3780144804000001</v>
      </c>
      <c r="AB60" s="194">
        <v>12.964892855</v>
      </c>
      <c r="AC60" s="197">
        <v>-10.94332664</v>
      </c>
      <c r="AD60" s="251">
        <v>-1.3335207410000001</v>
      </c>
      <c r="AE60" s="194">
        <v>0.51181102359999997</v>
      </c>
      <c r="AF60" s="197">
        <v>-2.8206999399999999</v>
      </c>
      <c r="AG60" s="251">
        <v>-0.665490888</v>
      </c>
      <c r="AH60" s="194">
        <v>-0.95475992200000004</v>
      </c>
      <c r="AI60" s="197">
        <v>-0.452876377</v>
      </c>
      <c r="AJ60" s="251">
        <v>3.6609060230999999</v>
      </c>
      <c r="AK60" s="194">
        <v>-30.669067739999999</v>
      </c>
      <c r="AL60" s="197">
        <v>36.928652929999998</v>
      </c>
      <c r="AM60" s="251">
        <v>-2.7964785089999999</v>
      </c>
      <c r="AN60" s="194">
        <v>5.9210526316000003</v>
      </c>
      <c r="AO60" s="197">
        <v>-17.622377620000002</v>
      </c>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ht="15" customHeight="1" x14ac:dyDescent="0.3">
      <c r="A61" s="137"/>
      <c r="B61" s="156" t="s">
        <v>12</v>
      </c>
      <c r="C61" s="148">
        <v>2.4704146351</v>
      </c>
      <c r="D61" s="149">
        <v>7.8326728153999996</v>
      </c>
      <c r="E61" s="162">
        <v>-3.1727392280000002</v>
      </c>
      <c r="F61" s="148">
        <v>3.9026966254</v>
      </c>
      <c r="G61" s="149">
        <v>6.6933525822000002</v>
      </c>
      <c r="H61" s="162">
        <v>-0.38452675800000002</v>
      </c>
      <c r="I61" s="148">
        <v>6.8172260411999996</v>
      </c>
      <c r="J61" s="149">
        <v>7.0803559912000003</v>
      </c>
      <c r="K61" s="162">
        <v>6.5292872265000002</v>
      </c>
      <c r="L61" s="148">
        <v>4.6497540575</v>
      </c>
      <c r="M61" s="149">
        <v>9.3092963177999994</v>
      </c>
      <c r="N61" s="162">
        <v>0.49733707119999998</v>
      </c>
      <c r="O61" s="148">
        <v>-3.1597592040000002</v>
      </c>
      <c r="P61" s="149">
        <v>14.068320455</v>
      </c>
      <c r="Q61" s="162">
        <v>-19.042191849999998</v>
      </c>
      <c r="R61" s="148">
        <v>3.0491693122000001</v>
      </c>
      <c r="S61" s="149">
        <v>16.795025970000001</v>
      </c>
      <c r="T61" s="162">
        <v>-1.9829524169999999</v>
      </c>
      <c r="U61" s="148">
        <v>4.0790666996000002</v>
      </c>
      <c r="V61" s="149">
        <v>12.000842702</v>
      </c>
      <c r="W61" s="162">
        <v>-5.1496017309999997</v>
      </c>
      <c r="X61" s="148">
        <v>-4.5860158709999999</v>
      </c>
      <c r="Y61" s="149">
        <v>1.1208672618</v>
      </c>
      <c r="Z61" s="162">
        <v>-13.52909524</v>
      </c>
      <c r="AA61" s="148">
        <v>4.7051057134000001</v>
      </c>
      <c r="AB61" s="149">
        <v>10.710650877999999</v>
      </c>
      <c r="AC61" s="162">
        <v>-2.931328444</v>
      </c>
      <c r="AD61" s="148">
        <v>-2.2556520240000002</v>
      </c>
      <c r="AE61" s="149">
        <v>1.8296529967999999</v>
      </c>
      <c r="AF61" s="162">
        <v>-5.4138088709999996</v>
      </c>
      <c r="AG61" s="148">
        <v>0.14026806789999999</v>
      </c>
      <c r="AH61" s="149">
        <v>-1.2860111190000001</v>
      </c>
      <c r="AI61" s="162">
        <v>1.0772125281</v>
      </c>
      <c r="AJ61" s="148">
        <v>2.8130611159000001</v>
      </c>
      <c r="AK61" s="149">
        <v>-30.444136019999998</v>
      </c>
      <c r="AL61" s="162">
        <v>33.407814096000003</v>
      </c>
      <c r="AM61" s="148">
        <v>-0.21019442999999999</v>
      </c>
      <c r="AN61" s="149">
        <v>8.5570469799000008</v>
      </c>
      <c r="AO61" s="162">
        <v>-14.908579469999999</v>
      </c>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ht="15" customHeight="1" x14ac:dyDescent="0.3">
      <c r="A62" s="249" t="s">
        <v>178</v>
      </c>
      <c r="B62" s="250" t="s">
        <v>40</v>
      </c>
      <c r="C62" s="251">
        <v>1.4290730583</v>
      </c>
      <c r="D62" s="194">
        <v>5.6605221436999997</v>
      </c>
      <c r="E62" s="197">
        <v>-3.3126092370000002</v>
      </c>
      <c r="F62" s="251">
        <v>6.0578132589000004</v>
      </c>
      <c r="G62" s="194">
        <v>7.7865466252999997</v>
      </c>
      <c r="H62" s="197">
        <v>2.7654687188999998</v>
      </c>
      <c r="I62" s="251">
        <v>2.5436831127000001</v>
      </c>
      <c r="J62" s="194">
        <v>1.7016443456000001</v>
      </c>
      <c r="K62" s="197">
        <v>3.4360199165999998</v>
      </c>
      <c r="L62" s="251">
        <v>6.0396207197000003</v>
      </c>
      <c r="M62" s="194">
        <v>8.3397239263999996</v>
      </c>
      <c r="N62" s="197">
        <v>3.9149485567000002</v>
      </c>
      <c r="O62" s="251">
        <v>-3.1838268969999999</v>
      </c>
      <c r="P62" s="194">
        <v>5.2703835316000003</v>
      </c>
      <c r="Q62" s="197">
        <v>-12.444747250000001</v>
      </c>
      <c r="R62" s="251">
        <v>0.27641915950000001</v>
      </c>
      <c r="S62" s="194">
        <v>15.680620463</v>
      </c>
      <c r="T62" s="197">
        <v>-5.6752914959999998</v>
      </c>
      <c r="U62" s="251">
        <v>2.2968363739000002</v>
      </c>
      <c r="V62" s="194">
        <v>11.315589834000001</v>
      </c>
      <c r="W62" s="197">
        <v>-8.7249774010000003</v>
      </c>
      <c r="X62" s="251">
        <v>-2.580108198</v>
      </c>
      <c r="Y62" s="194">
        <v>-6.430073E-2</v>
      </c>
      <c r="Z62" s="197">
        <v>-6.741389184</v>
      </c>
      <c r="AA62" s="251">
        <v>1.4865948407</v>
      </c>
      <c r="AB62" s="194">
        <v>9.5197503860000001</v>
      </c>
      <c r="AC62" s="197">
        <v>-9.2947956909999991</v>
      </c>
      <c r="AD62" s="251">
        <v>-6.0510541550000001</v>
      </c>
      <c r="AE62" s="194">
        <v>1.8153117600999999</v>
      </c>
      <c r="AF62" s="197">
        <v>-12.143905119999999</v>
      </c>
      <c r="AG62" s="251">
        <v>-1.455412097</v>
      </c>
      <c r="AH62" s="194">
        <v>10.700745995</v>
      </c>
      <c r="AI62" s="197">
        <v>-8.8557176890000004</v>
      </c>
      <c r="AJ62" s="251">
        <v>3.1134371145999999</v>
      </c>
      <c r="AK62" s="194">
        <v>-29.696624409999998</v>
      </c>
      <c r="AL62" s="197">
        <v>31.985962273999998</v>
      </c>
      <c r="AM62" s="251">
        <v>-2.7455121440000001</v>
      </c>
      <c r="AN62" s="194">
        <v>6.6610455312000001</v>
      </c>
      <c r="AO62" s="197">
        <v>-18.50282486</v>
      </c>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ht="15" customHeight="1" x14ac:dyDescent="0.3">
      <c r="A63" s="137"/>
      <c r="B63" s="156" t="s">
        <v>41</v>
      </c>
      <c r="C63" s="148">
        <v>-0.16967927199999999</v>
      </c>
      <c r="D63" s="149">
        <v>5.2967847182999996</v>
      </c>
      <c r="E63" s="162">
        <v>-6.4119373619999998</v>
      </c>
      <c r="F63" s="148">
        <v>2.8825662255000002</v>
      </c>
      <c r="G63" s="149">
        <v>12.288571428999999</v>
      </c>
      <c r="H63" s="162">
        <v>-12.02034072</v>
      </c>
      <c r="I63" s="148">
        <v>2.2258743936999998</v>
      </c>
      <c r="J63" s="149">
        <v>1.4379314111999999</v>
      </c>
      <c r="K63" s="162">
        <v>3.0911469884999998</v>
      </c>
      <c r="L63" s="148">
        <v>1.5273709208999999</v>
      </c>
      <c r="M63" s="149">
        <v>8.9888821558000007</v>
      </c>
      <c r="N63" s="162">
        <v>-5.567052737</v>
      </c>
      <c r="O63" s="148">
        <v>-3.1857615629999998</v>
      </c>
      <c r="P63" s="149">
        <v>6.4789554251999997</v>
      </c>
      <c r="Q63" s="162">
        <v>-14.154371449999999</v>
      </c>
      <c r="R63" s="148">
        <v>-1.612610849</v>
      </c>
      <c r="S63" s="149">
        <v>10.543697935000001</v>
      </c>
      <c r="T63" s="162">
        <v>-6.6797480970000001</v>
      </c>
      <c r="U63" s="148">
        <v>1.0179297643</v>
      </c>
      <c r="V63" s="149">
        <v>8.8314542565000007</v>
      </c>
      <c r="W63" s="162">
        <v>-9.1787048210000002</v>
      </c>
      <c r="X63" s="148">
        <v>-7.9028677710000004</v>
      </c>
      <c r="Y63" s="149">
        <v>-4.8570165090000001</v>
      </c>
      <c r="Z63" s="162">
        <v>-12.6771411</v>
      </c>
      <c r="AA63" s="148">
        <v>3.1678807386000001</v>
      </c>
      <c r="AB63" s="149">
        <v>3.9728442410000002</v>
      </c>
      <c r="AC63" s="162">
        <v>1.9163260398999999</v>
      </c>
      <c r="AD63" s="148">
        <v>-7.2651607330000001</v>
      </c>
      <c r="AE63" s="149">
        <v>-0.376677392</v>
      </c>
      <c r="AF63" s="162">
        <v>-12.887935179999999</v>
      </c>
      <c r="AG63" s="148">
        <v>-3.545556698</v>
      </c>
      <c r="AH63" s="149">
        <v>4.3924633961000001</v>
      </c>
      <c r="AI63" s="162">
        <v>-9.0584994329999997</v>
      </c>
      <c r="AJ63" s="148">
        <v>-0.85109234700000003</v>
      </c>
      <c r="AK63" s="149">
        <v>-30.468915760000002</v>
      </c>
      <c r="AL63" s="162">
        <v>25.813435212000002</v>
      </c>
      <c r="AM63" s="148">
        <v>-2.0063357970000002</v>
      </c>
      <c r="AN63" s="149">
        <v>1.2067578439</v>
      </c>
      <c r="AO63" s="162">
        <v>-8.1413210449999998</v>
      </c>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ht="15" customHeight="1" x14ac:dyDescent="0.3">
      <c r="A64" s="249"/>
      <c r="B64" s="250" t="s">
        <v>42</v>
      </c>
      <c r="C64" s="251">
        <v>0.40979585419999998</v>
      </c>
      <c r="D64" s="194">
        <v>4.4950265023</v>
      </c>
      <c r="E64" s="197">
        <v>-4.2366296859999997</v>
      </c>
      <c r="F64" s="251">
        <v>-0.49942056200000001</v>
      </c>
      <c r="G64" s="194">
        <v>12.17713569</v>
      </c>
      <c r="H64" s="197">
        <v>-18.38306704</v>
      </c>
      <c r="I64" s="251">
        <v>3.2712302186</v>
      </c>
      <c r="J64" s="194">
        <v>1.8140814669000001</v>
      </c>
      <c r="K64" s="197">
        <v>4.8191239972000002</v>
      </c>
      <c r="L64" s="251">
        <v>2.2967393284000002</v>
      </c>
      <c r="M64" s="194">
        <v>8.0514431717000008</v>
      </c>
      <c r="N64" s="197">
        <v>-3.3821524649999999</v>
      </c>
      <c r="O64" s="251">
        <v>-2.2487224549999998</v>
      </c>
      <c r="P64" s="194">
        <v>4.2753839272</v>
      </c>
      <c r="Q64" s="197">
        <v>-9.9857220529999999</v>
      </c>
      <c r="R64" s="251">
        <v>3.4189742337000002</v>
      </c>
      <c r="S64" s="194">
        <v>9.3422726827999991</v>
      </c>
      <c r="T64" s="197">
        <v>0.85003873460000001</v>
      </c>
      <c r="U64" s="251">
        <v>1.9662011881000001</v>
      </c>
      <c r="V64" s="194">
        <v>8.0265237195000001</v>
      </c>
      <c r="W64" s="197">
        <v>-5.9981919909999997</v>
      </c>
      <c r="X64" s="251">
        <v>-6.235317298</v>
      </c>
      <c r="Y64" s="194">
        <v>-8.1753497920000004</v>
      </c>
      <c r="Z64" s="197">
        <v>-2.8634269830000001</v>
      </c>
      <c r="AA64" s="251">
        <v>5.2140157509999998</v>
      </c>
      <c r="AB64" s="194">
        <v>5.2241799610999999</v>
      </c>
      <c r="AC64" s="197">
        <v>5.1985542621</v>
      </c>
      <c r="AD64" s="251">
        <v>-3.870367721</v>
      </c>
      <c r="AE64" s="194">
        <v>0.55951771149999996</v>
      </c>
      <c r="AF64" s="197">
        <v>-7.5524841970000001</v>
      </c>
      <c r="AG64" s="251">
        <v>-4.2325188760000003</v>
      </c>
      <c r="AH64" s="194">
        <v>-2.6442847519999999</v>
      </c>
      <c r="AI64" s="197">
        <v>-5.371667875</v>
      </c>
      <c r="AJ64" s="251">
        <v>-0.48081705699999999</v>
      </c>
      <c r="AK64" s="194">
        <v>-32.007005249999999</v>
      </c>
      <c r="AL64" s="197">
        <v>27.855433823999999</v>
      </c>
      <c r="AM64" s="251">
        <v>-4.3321299639999999</v>
      </c>
      <c r="AN64" s="194">
        <v>-0.63141278599999995</v>
      </c>
      <c r="AO64" s="197">
        <v>-11.30952381</v>
      </c>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ht="15" customHeight="1" x14ac:dyDescent="0.3">
      <c r="A65" s="137"/>
      <c r="B65" s="156" t="s">
        <v>13</v>
      </c>
      <c r="C65" s="148">
        <v>-1.065365355</v>
      </c>
      <c r="D65" s="149">
        <v>3.2874366327</v>
      </c>
      <c r="E65" s="162">
        <v>-6.1156574099999998</v>
      </c>
      <c r="F65" s="148">
        <v>-0.58732834899999997</v>
      </c>
      <c r="G65" s="149">
        <v>10.528208296000001</v>
      </c>
      <c r="H65" s="162">
        <v>-17.367461410000001</v>
      </c>
      <c r="I65" s="148">
        <v>3.2036829762000001</v>
      </c>
      <c r="J65" s="149">
        <v>0.93220402710000005</v>
      </c>
      <c r="K65" s="162">
        <v>5.7815340237999999</v>
      </c>
      <c r="L65" s="148">
        <v>-1.943585066</v>
      </c>
      <c r="M65" s="149">
        <v>8.2201881824999994</v>
      </c>
      <c r="N65" s="162">
        <v>-11.673219850000001</v>
      </c>
      <c r="O65" s="148">
        <v>-5.4050981780000003</v>
      </c>
      <c r="P65" s="149">
        <v>2.3242047313</v>
      </c>
      <c r="Q65" s="162">
        <v>-14.443127349999999</v>
      </c>
      <c r="R65" s="148">
        <v>2.5120988757</v>
      </c>
      <c r="S65" s="149">
        <v>9.3167552487999998</v>
      </c>
      <c r="T65" s="162">
        <v>-0.53920564199999999</v>
      </c>
      <c r="U65" s="148">
        <v>-1.1986121329999999</v>
      </c>
      <c r="V65" s="149">
        <v>6.5152685065</v>
      </c>
      <c r="W65" s="162">
        <v>-11.12972791</v>
      </c>
      <c r="X65" s="148">
        <v>-6.4017316290000004</v>
      </c>
      <c r="Y65" s="149">
        <v>-7.7982326950000003</v>
      </c>
      <c r="Z65" s="162">
        <v>-3.9783618010000001</v>
      </c>
      <c r="AA65" s="148">
        <v>3.4720237491999999</v>
      </c>
      <c r="AB65" s="149">
        <v>3.1408184424000001</v>
      </c>
      <c r="AC65" s="162">
        <v>3.9786375614999998</v>
      </c>
      <c r="AD65" s="148">
        <v>-5.027396285</v>
      </c>
      <c r="AE65" s="149">
        <v>-1.4261354829999999</v>
      </c>
      <c r="AF65" s="162">
        <v>-8.0833991049999998</v>
      </c>
      <c r="AG65" s="148">
        <v>-4.1798034120000001</v>
      </c>
      <c r="AH65" s="149">
        <v>-6.1285666699999997</v>
      </c>
      <c r="AI65" s="162">
        <v>-2.7824217820000001</v>
      </c>
      <c r="AJ65" s="148">
        <v>-1.7822046039999999</v>
      </c>
      <c r="AK65" s="149">
        <v>-33.053774050000001</v>
      </c>
      <c r="AL65" s="162">
        <v>26.247631080000001</v>
      </c>
      <c r="AM65" s="148">
        <v>-3.90625</v>
      </c>
      <c r="AN65" s="149">
        <v>-1.026045777</v>
      </c>
      <c r="AO65" s="162">
        <v>-9.4946401229999999</v>
      </c>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ht="15" customHeight="1" x14ac:dyDescent="0.3">
      <c r="A66" s="249"/>
      <c r="B66" s="250" t="s">
        <v>14</v>
      </c>
      <c r="C66" s="251">
        <v>-1.119043939</v>
      </c>
      <c r="D66" s="194">
        <v>2.3561815257999998</v>
      </c>
      <c r="E66" s="197">
        <v>-5.2496003079999998</v>
      </c>
      <c r="F66" s="251">
        <v>-1.1809452</v>
      </c>
      <c r="G66" s="194">
        <v>9.0309810045999992</v>
      </c>
      <c r="H66" s="197">
        <v>-17.194441279999999</v>
      </c>
      <c r="I66" s="251">
        <v>2.4028557292000001</v>
      </c>
      <c r="J66" s="194">
        <v>-0.34395132099999998</v>
      </c>
      <c r="K66" s="197">
        <v>5.5573129964000003</v>
      </c>
      <c r="L66" s="251">
        <v>-1.1845332</v>
      </c>
      <c r="M66" s="194">
        <v>4.0018602067</v>
      </c>
      <c r="N66" s="197">
        <v>-6.3591443209999996</v>
      </c>
      <c r="O66" s="251">
        <v>-3.8560864669999999</v>
      </c>
      <c r="P66" s="194">
        <v>1.7180788754</v>
      </c>
      <c r="Q66" s="197">
        <v>-10.67664903</v>
      </c>
      <c r="R66" s="251">
        <v>2.0641979723000001</v>
      </c>
      <c r="S66" s="194">
        <v>9.7858963061999997</v>
      </c>
      <c r="T66" s="197">
        <v>-1.45037506</v>
      </c>
      <c r="U66" s="251">
        <v>-1.831021666</v>
      </c>
      <c r="V66" s="194">
        <v>4.3813563407</v>
      </c>
      <c r="W66" s="197">
        <v>-10.30890539</v>
      </c>
      <c r="X66" s="251">
        <v>-5.714507974</v>
      </c>
      <c r="Y66" s="194">
        <v>-5.6934234549999996</v>
      </c>
      <c r="Z66" s="197">
        <v>-5.7505160719999999</v>
      </c>
      <c r="AA66" s="251">
        <v>3.0472493813999999</v>
      </c>
      <c r="AB66" s="194">
        <v>2.3838119707000001</v>
      </c>
      <c r="AC66" s="197">
        <v>4.0634314456</v>
      </c>
      <c r="AD66" s="251">
        <v>-4.1812601550000004</v>
      </c>
      <c r="AE66" s="194">
        <v>1.1983651442000001</v>
      </c>
      <c r="AF66" s="197">
        <v>-8.6720328599999998</v>
      </c>
      <c r="AG66" s="251">
        <v>-8.873277861</v>
      </c>
      <c r="AH66" s="194">
        <v>-8.3314977970000008</v>
      </c>
      <c r="AI66" s="197">
        <v>-9.2542399129999993</v>
      </c>
      <c r="AJ66" s="251">
        <v>0.73956864229999997</v>
      </c>
      <c r="AK66" s="194">
        <v>-28.77174565</v>
      </c>
      <c r="AL66" s="197">
        <v>25.751509374000001</v>
      </c>
      <c r="AM66" s="251">
        <v>-2.4933687</v>
      </c>
      <c r="AN66" s="194">
        <v>-2.208201893</v>
      </c>
      <c r="AO66" s="197">
        <v>-3.0794165320000002</v>
      </c>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ht="15" customHeight="1" x14ac:dyDescent="0.3">
      <c r="A67" s="137"/>
      <c r="B67" s="156" t="s">
        <v>15</v>
      </c>
      <c r="C67" s="148">
        <v>-1.0651562349999999</v>
      </c>
      <c r="D67" s="149">
        <v>1.8263616933</v>
      </c>
      <c r="E67" s="162">
        <v>-4.4905952080000002</v>
      </c>
      <c r="F67" s="148">
        <v>-1.465473316</v>
      </c>
      <c r="G67" s="149">
        <v>8.9105584761000003</v>
      </c>
      <c r="H67" s="162">
        <v>-17.694590789999999</v>
      </c>
      <c r="I67" s="148">
        <v>2.1597439161</v>
      </c>
      <c r="J67" s="149">
        <v>-1.1370508050000001</v>
      </c>
      <c r="K67" s="162">
        <v>5.9774825580000002</v>
      </c>
      <c r="L67" s="148">
        <v>0.34942960760000003</v>
      </c>
      <c r="M67" s="149">
        <v>3.5337040633000001</v>
      </c>
      <c r="N67" s="162">
        <v>-2.8220607200000001</v>
      </c>
      <c r="O67" s="148">
        <v>-3.2179275189999998</v>
      </c>
      <c r="P67" s="149">
        <v>-9.4311470999999994E-2</v>
      </c>
      <c r="Q67" s="162">
        <v>-7.110523465</v>
      </c>
      <c r="R67" s="148">
        <v>0.76798002379999997</v>
      </c>
      <c r="S67" s="149">
        <v>9.3690065208999993</v>
      </c>
      <c r="T67" s="162">
        <v>-2.9671427979999998</v>
      </c>
      <c r="U67" s="148">
        <v>-1.273576408</v>
      </c>
      <c r="V67" s="149">
        <v>3.1180400891</v>
      </c>
      <c r="W67" s="162">
        <v>-7.3054404320000002</v>
      </c>
      <c r="X67" s="148">
        <v>-6.7413776749999998</v>
      </c>
      <c r="Y67" s="149">
        <v>-4.8995840460000002</v>
      </c>
      <c r="Z67" s="162">
        <v>-9.7387765270000006</v>
      </c>
      <c r="AA67" s="148">
        <v>0.96830664870000005</v>
      </c>
      <c r="AB67" s="149">
        <v>2.7318893784</v>
      </c>
      <c r="AC67" s="162">
        <v>-1.634311512</v>
      </c>
      <c r="AD67" s="148">
        <v>-5.3832565419999998</v>
      </c>
      <c r="AE67" s="149">
        <v>0.91556864770000002</v>
      </c>
      <c r="AF67" s="162">
        <v>-10.69486405</v>
      </c>
      <c r="AG67" s="148">
        <v>-4.937788018</v>
      </c>
      <c r="AH67" s="149">
        <v>-8.4842498079999995</v>
      </c>
      <c r="AI67" s="162">
        <v>-2.3711176420000002</v>
      </c>
      <c r="AJ67" s="148">
        <v>2.3610209450999999</v>
      </c>
      <c r="AK67" s="149">
        <v>-27.726295499999999</v>
      </c>
      <c r="AL67" s="162">
        <v>28.083407275999999</v>
      </c>
      <c r="AM67" s="148">
        <v>0.37940379400000002</v>
      </c>
      <c r="AN67" s="149">
        <v>0.57377049179999995</v>
      </c>
      <c r="AO67" s="162">
        <v>0</v>
      </c>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ht="15" customHeight="1" x14ac:dyDescent="0.3">
      <c r="A68" s="249"/>
      <c r="B68" s="250" t="s">
        <v>7</v>
      </c>
      <c r="C68" s="251">
        <v>-1.165709544</v>
      </c>
      <c r="D68" s="194">
        <v>1.8029734265999999</v>
      </c>
      <c r="E68" s="197">
        <v>-4.7091185580000001</v>
      </c>
      <c r="F68" s="251">
        <v>-0.197763191</v>
      </c>
      <c r="G68" s="194">
        <v>8.5747236213000004</v>
      </c>
      <c r="H68" s="197">
        <v>-14.83999038</v>
      </c>
      <c r="I68" s="251">
        <v>1.3276054338000001</v>
      </c>
      <c r="J68" s="194">
        <v>-0.55962876800000005</v>
      </c>
      <c r="K68" s="197">
        <v>3.4265375099000002</v>
      </c>
      <c r="L68" s="251">
        <v>-0.63547268000000001</v>
      </c>
      <c r="M68" s="194">
        <v>3.4649179254</v>
      </c>
      <c r="N68" s="197">
        <v>-4.7155039439999999</v>
      </c>
      <c r="O68" s="251">
        <v>-2.7620649340000001</v>
      </c>
      <c r="P68" s="194">
        <v>0.4997902206</v>
      </c>
      <c r="Q68" s="197">
        <v>-6.8680045959999996</v>
      </c>
      <c r="R68" s="251">
        <v>-1.1157263260000001</v>
      </c>
      <c r="S68" s="194">
        <v>3.7262480616999998</v>
      </c>
      <c r="T68" s="197">
        <v>-3.2691713839999998</v>
      </c>
      <c r="U68" s="251">
        <v>-0.56665018099999998</v>
      </c>
      <c r="V68" s="194">
        <v>2.8600502164999999</v>
      </c>
      <c r="W68" s="197">
        <v>-5.2682886529999999</v>
      </c>
      <c r="X68" s="251">
        <v>-5.2544079799999999</v>
      </c>
      <c r="Y68" s="194">
        <v>-3.2365018239999999</v>
      </c>
      <c r="Z68" s="197">
        <v>-8.6431385990000003</v>
      </c>
      <c r="AA68" s="251">
        <v>0.41940508999999998</v>
      </c>
      <c r="AB68" s="194">
        <v>2.0878623188000001</v>
      </c>
      <c r="AC68" s="197">
        <v>-2.1966056759999999</v>
      </c>
      <c r="AD68" s="251">
        <v>-7.881043579</v>
      </c>
      <c r="AE68" s="194">
        <v>-1.5841894750000001</v>
      </c>
      <c r="AF68" s="197">
        <v>-13.26140856</v>
      </c>
      <c r="AG68" s="251">
        <v>-6.4223129500000002</v>
      </c>
      <c r="AH68" s="194">
        <v>-4.2466289929999999</v>
      </c>
      <c r="AI68" s="197">
        <v>-7.9339164240000004</v>
      </c>
      <c r="AJ68" s="251">
        <v>2.4950576044999999</v>
      </c>
      <c r="AK68" s="194">
        <v>-27.455489610000001</v>
      </c>
      <c r="AL68" s="197">
        <v>27.954344809999998</v>
      </c>
      <c r="AM68" s="251">
        <v>-2.5682182990000002</v>
      </c>
      <c r="AN68" s="194">
        <v>-0.98039215700000004</v>
      </c>
      <c r="AO68" s="197">
        <v>-5.5813953490000001</v>
      </c>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ht="15" customHeight="1" x14ac:dyDescent="0.3">
      <c r="A69" s="137"/>
      <c r="B69" s="156" t="s">
        <v>8</v>
      </c>
      <c r="C69" s="148">
        <v>-1.4531274199999999</v>
      </c>
      <c r="D69" s="149">
        <v>1.8845492409</v>
      </c>
      <c r="E69" s="162">
        <v>-5.4219059710000002</v>
      </c>
      <c r="F69" s="148">
        <v>-0.92332664399999997</v>
      </c>
      <c r="G69" s="149">
        <v>6.5482379092</v>
      </c>
      <c r="H69" s="162">
        <v>-13.12480789</v>
      </c>
      <c r="I69" s="148">
        <v>1.3065765788999999</v>
      </c>
      <c r="J69" s="149">
        <v>4.9110796900000003E-2</v>
      </c>
      <c r="K69" s="162">
        <v>2.7013122782000001</v>
      </c>
      <c r="L69" s="148">
        <v>-3.06157601</v>
      </c>
      <c r="M69" s="149">
        <v>1.7600853937000001</v>
      </c>
      <c r="N69" s="162">
        <v>-7.9461441720000003</v>
      </c>
      <c r="O69" s="148">
        <v>-2.6411565640000001</v>
      </c>
      <c r="P69" s="149">
        <v>0.81622503239999999</v>
      </c>
      <c r="Q69" s="162">
        <v>-7.0996401840000001</v>
      </c>
      <c r="R69" s="148">
        <v>-3.4567551289999998</v>
      </c>
      <c r="S69" s="149">
        <v>4.0309938599999998E-2</v>
      </c>
      <c r="T69" s="162">
        <v>-5.0756264189999998</v>
      </c>
      <c r="U69" s="148">
        <v>-1.721457053</v>
      </c>
      <c r="V69" s="149">
        <v>-1.7510889999999999E-3</v>
      </c>
      <c r="W69" s="162">
        <v>-4.2164899560000002</v>
      </c>
      <c r="X69" s="148">
        <v>-5.3483405849999999</v>
      </c>
      <c r="Y69" s="149">
        <v>-2.1490556409999999</v>
      </c>
      <c r="Z69" s="162">
        <v>-10.77442535</v>
      </c>
      <c r="AA69" s="148">
        <v>1.7021946185000001</v>
      </c>
      <c r="AB69" s="149">
        <v>7.6904885778000001</v>
      </c>
      <c r="AC69" s="162">
        <v>-6.8126793399999999</v>
      </c>
      <c r="AD69" s="148">
        <v>-7.1354797349999997</v>
      </c>
      <c r="AE69" s="149">
        <v>-0.99098747600000003</v>
      </c>
      <c r="AF69" s="162">
        <v>-12.29484029</v>
      </c>
      <c r="AG69" s="148">
        <v>0.52608397770000004</v>
      </c>
      <c r="AH69" s="149">
        <v>-3.491667611</v>
      </c>
      <c r="AI69" s="162">
        <v>3.5778868509000001</v>
      </c>
      <c r="AJ69" s="148">
        <v>3.1456181273000001</v>
      </c>
      <c r="AK69" s="149">
        <v>6.0198655599999998E-2</v>
      </c>
      <c r="AL69" s="162">
        <v>4.6799381330000003</v>
      </c>
      <c r="AM69" s="148">
        <v>-3.1167459059999998</v>
      </c>
      <c r="AN69" s="149">
        <v>-1.517571885</v>
      </c>
      <c r="AO69" s="162">
        <v>-6.2402496100000002</v>
      </c>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ht="15" customHeight="1" x14ac:dyDescent="0.3">
      <c r="A70" s="249"/>
      <c r="B70" s="250" t="s">
        <v>9</v>
      </c>
      <c r="C70" s="251">
        <v>-1.0963634790000001</v>
      </c>
      <c r="D70" s="194">
        <v>1.8405258541</v>
      </c>
      <c r="E70" s="197">
        <v>-4.6708666970000001</v>
      </c>
      <c r="F70" s="251">
        <v>-0.78411248</v>
      </c>
      <c r="G70" s="194">
        <v>7.1974308754000003</v>
      </c>
      <c r="H70" s="197">
        <v>-14.112083439999999</v>
      </c>
      <c r="I70" s="251">
        <v>0.84012726839999996</v>
      </c>
      <c r="J70" s="194">
        <v>0.1247541972</v>
      </c>
      <c r="K70" s="197">
        <v>1.6364231327000001</v>
      </c>
      <c r="L70" s="251">
        <v>-3.0362273759999998</v>
      </c>
      <c r="M70" s="194">
        <v>0.57765516920000004</v>
      </c>
      <c r="N70" s="197">
        <v>-6.8633849119999999</v>
      </c>
      <c r="O70" s="251">
        <v>-2.0286136090000002</v>
      </c>
      <c r="P70" s="194">
        <v>0.70276040210000001</v>
      </c>
      <c r="Q70" s="197">
        <v>-5.5675397560000004</v>
      </c>
      <c r="R70" s="251">
        <v>-0.79834695200000005</v>
      </c>
      <c r="S70" s="194">
        <v>-3.3401204350000002</v>
      </c>
      <c r="T70" s="197">
        <v>0.473738414</v>
      </c>
      <c r="U70" s="251">
        <v>-0.593861678</v>
      </c>
      <c r="V70" s="194">
        <v>0.28491351050000002</v>
      </c>
      <c r="W70" s="197">
        <v>-1.933025016</v>
      </c>
      <c r="X70" s="251">
        <v>-5.1449148359999999</v>
      </c>
      <c r="Y70" s="194">
        <v>-3.5492014300000001</v>
      </c>
      <c r="Z70" s="197">
        <v>-7.9509493669999998</v>
      </c>
      <c r="AA70" s="251">
        <v>3.5437194687</v>
      </c>
      <c r="AB70" s="194">
        <v>8.9173562734999994</v>
      </c>
      <c r="AC70" s="197">
        <v>-4.34414604</v>
      </c>
      <c r="AD70" s="251">
        <v>-7.6119614010000003</v>
      </c>
      <c r="AE70" s="194">
        <v>-0.92078169300000001</v>
      </c>
      <c r="AF70" s="197">
        <v>-13.19586292</v>
      </c>
      <c r="AG70" s="251">
        <v>-0.69341624700000004</v>
      </c>
      <c r="AH70" s="194">
        <v>-3.006401463</v>
      </c>
      <c r="AI70" s="197">
        <v>1.0639221817</v>
      </c>
      <c r="AJ70" s="251">
        <v>2.3615228324999999</v>
      </c>
      <c r="AK70" s="194">
        <v>0.75772883410000003</v>
      </c>
      <c r="AL70" s="197">
        <v>3.1503105589999998</v>
      </c>
      <c r="AM70" s="251">
        <v>-3.3140452389999999</v>
      </c>
      <c r="AN70" s="194">
        <v>-3.3018867919999999</v>
      </c>
      <c r="AO70" s="197">
        <v>-3.3386327499999999</v>
      </c>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ht="15" customHeight="1" x14ac:dyDescent="0.3">
      <c r="A71" s="137"/>
      <c r="B71" s="156" t="s">
        <v>10</v>
      </c>
      <c r="C71" s="148">
        <v>-0.42277008700000002</v>
      </c>
      <c r="D71" s="149">
        <v>1.3074994713999999</v>
      </c>
      <c r="E71" s="162">
        <v>-2.5523655810000001</v>
      </c>
      <c r="F71" s="148">
        <v>0.73140115480000001</v>
      </c>
      <c r="G71" s="149">
        <v>7.7665782493000002</v>
      </c>
      <c r="H71" s="162">
        <v>-11.29790612</v>
      </c>
      <c r="I71" s="148">
        <v>0.65764908990000004</v>
      </c>
      <c r="J71" s="149">
        <v>-1.346081299</v>
      </c>
      <c r="K71" s="162">
        <v>2.9270999513999998</v>
      </c>
      <c r="L71" s="148">
        <v>-2.381543041</v>
      </c>
      <c r="M71" s="149">
        <v>-1.310312846</v>
      </c>
      <c r="N71" s="162">
        <v>-3.5239766719999999</v>
      </c>
      <c r="O71" s="148">
        <v>-1.5788727389999999</v>
      </c>
      <c r="P71" s="149">
        <v>1.4486601798000001</v>
      </c>
      <c r="Q71" s="162">
        <v>-5.5342000860000002</v>
      </c>
      <c r="R71" s="148">
        <v>0.38819046260000001</v>
      </c>
      <c r="S71" s="149">
        <v>-1.33133816</v>
      </c>
      <c r="T71" s="162">
        <v>1.2111382593</v>
      </c>
      <c r="U71" s="148">
        <v>-1.065009831</v>
      </c>
      <c r="V71" s="149">
        <v>-0.364595854</v>
      </c>
      <c r="W71" s="162">
        <v>-2.1321496780000002</v>
      </c>
      <c r="X71" s="148">
        <v>-2.689387821</v>
      </c>
      <c r="Y71" s="149">
        <v>-4.5765516560000004</v>
      </c>
      <c r="Z71" s="162">
        <v>0.877643434</v>
      </c>
      <c r="AA71" s="148">
        <v>4.9600653475999996</v>
      </c>
      <c r="AB71" s="149">
        <v>5.3157250569999999</v>
      </c>
      <c r="AC71" s="162">
        <v>4.4251005704999997</v>
      </c>
      <c r="AD71" s="148">
        <v>-5.3818454080000002</v>
      </c>
      <c r="AE71" s="149">
        <v>1.2153870359000001</v>
      </c>
      <c r="AF71" s="162">
        <v>-10.850286909999999</v>
      </c>
      <c r="AG71" s="148">
        <v>-0.97240792499999995</v>
      </c>
      <c r="AH71" s="149">
        <v>-6.5172317179999997</v>
      </c>
      <c r="AI71" s="162">
        <v>3.2760841563</v>
      </c>
      <c r="AJ71" s="148">
        <v>-0.46242774599999997</v>
      </c>
      <c r="AK71" s="149">
        <v>-0.77922077899999997</v>
      </c>
      <c r="AL71" s="162">
        <v>-0.30594621300000002</v>
      </c>
      <c r="AM71" s="148">
        <v>-1.583113456</v>
      </c>
      <c r="AN71" s="149">
        <v>-2.9548989109999999</v>
      </c>
      <c r="AO71" s="162">
        <v>1.3136288998000001</v>
      </c>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ht="15" customHeight="1" x14ac:dyDescent="0.3">
      <c r="A72" s="249"/>
      <c r="B72" s="250" t="s">
        <v>11</v>
      </c>
      <c r="C72" s="251">
        <v>-0.92840528099999997</v>
      </c>
      <c r="D72" s="194">
        <v>1.2050423192999999</v>
      </c>
      <c r="E72" s="197">
        <v>-3.5223923940000001</v>
      </c>
      <c r="F72" s="251">
        <v>1.7304886442</v>
      </c>
      <c r="G72" s="194">
        <v>8.1561034106000001</v>
      </c>
      <c r="H72" s="197">
        <v>-8.9528389019999999</v>
      </c>
      <c r="I72" s="251">
        <v>0.34818418130000001</v>
      </c>
      <c r="J72" s="194">
        <v>-1.420400659</v>
      </c>
      <c r="K72" s="197">
        <v>2.365629577</v>
      </c>
      <c r="L72" s="251">
        <v>-2.9781807389999999</v>
      </c>
      <c r="M72" s="194">
        <v>-1.7071565580000001</v>
      </c>
      <c r="N72" s="197">
        <v>-4.2863345590000002</v>
      </c>
      <c r="O72" s="251">
        <v>-2.8329809730000002</v>
      </c>
      <c r="P72" s="194">
        <v>1.1388833983</v>
      </c>
      <c r="Q72" s="197">
        <v>-8.0055226640000008</v>
      </c>
      <c r="R72" s="251">
        <v>-1.6229661099999999</v>
      </c>
      <c r="S72" s="194">
        <v>0.1832593672</v>
      </c>
      <c r="T72" s="197">
        <v>-2.4455975219999999</v>
      </c>
      <c r="U72" s="251">
        <v>-2.6192858399999999</v>
      </c>
      <c r="V72" s="194">
        <v>-0.79333507599999997</v>
      </c>
      <c r="W72" s="197">
        <v>-5.2995545469999996</v>
      </c>
      <c r="X72" s="251">
        <v>-3.1717204479999999</v>
      </c>
      <c r="Y72" s="194">
        <v>-1.1285500749999999</v>
      </c>
      <c r="Z72" s="197">
        <v>-6.9809568039999998</v>
      </c>
      <c r="AA72" s="251">
        <v>2.2430188144000001</v>
      </c>
      <c r="AB72" s="194">
        <v>0.30270706600000002</v>
      </c>
      <c r="AC72" s="197">
        <v>5.3399286781999997</v>
      </c>
      <c r="AD72" s="251">
        <v>-4.3074895829999997</v>
      </c>
      <c r="AE72" s="194">
        <v>1.7939678808999999</v>
      </c>
      <c r="AF72" s="197">
        <v>-9.3933655480000002</v>
      </c>
      <c r="AG72" s="251">
        <v>-2.5377586289999998</v>
      </c>
      <c r="AH72" s="194">
        <v>-7.8237964470000003</v>
      </c>
      <c r="AI72" s="197">
        <v>1.3279232755000001</v>
      </c>
      <c r="AJ72" s="251">
        <v>2.3938706389000002</v>
      </c>
      <c r="AK72" s="194">
        <v>-0.77922077899999997</v>
      </c>
      <c r="AL72" s="197">
        <v>3.9507867261</v>
      </c>
      <c r="AM72" s="251">
        <v>2.5039957379</v>
      </c>
      <c r="AN72" s="194">
        <v>1.1645962732999999</v>
      </c>
      <c r="AO72" s="197">
        <v>5.4329371816999998</v>
      </c>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ht="15" customHeight="1" x14ac:dyDescent="0.3">
      <c r="A73" s="137"/>
      <c r="B73" s="156" t="s">
        <v>12</v>
      </c>
      <c r="C73" s="148">
        <v>-2.3146474029999999</v>
      </c>
      <c r="D73" s="149">
        <v>0.55814345990000003</v>
      </c>
      <c r="E73" s="162">
        <v>-5.681552741</v>
      </c>
      <c r="F73" s="148">
        <v>-0.42900394600000002</v>
      </c>
      <c r="G73" s="149">
        <v>7.1028792844000002</v>
      </c>
      <c r="H73" s="162">
        <v>-12.82221805</v>
      </c>
      <c r="I73" s="148">
        <v>-0.51029872200000004</v>
      </c>
      <c r="J73" s="149">
        <v>-2.87354522</v>
      </c>
      <c r="K73" s="162">
        <v>2.0891409190000001</v>
      </c>
      <c r="L73" s="148">
        <v>-3.6124662230000002</v>
      </c>
      <c r="M73" s="149">
        <v>2.8981901859999999</v>
      </c>
      <c r="N73" s="162">
        <v>-9.9232750589999998</v>
      </c>
      <c r="O73" s="148">
        <v>-2.8007638450000001</v>
      </c>
      <c r="P73" s="149">
        <v>-1.2003821830000001</v>
      </c>
      <c r="Q73" s="162">
        <v>-4.8795509910000003</v>
      </c>
      <c r="R73" s="148">
        <v>-5.2565040920000001</v>
      </c>
      <c r="S73" s="149">
        <v>-1.6211361099999999</v>
      </c>
      <c r="T73" s="162">
        <v>-6.8423114780000001</v>
      </c>
      <c r="U73" s="148">
        <v>-3.4676700660000002</v>
      </c>
      <c r="V73" s="149">
        <v>-0.18582169100000001</v>
      </c>
      <c r="W73" s="162">
        <v>-7.9822477320000003</v>
      </c>
      <c r="X73" s="148">
        <v>-3.114849279</v>
      </c>
      <c r="Y73" s="149">
        <v>-1.511072303</v>
      </c>
      <c r="Z73" s="162">
        <v>-6.0538714550000003</v>
      </c>
      <c r="AA73" s="148">
        <v>-2.3275899299999998</v>
      </c>
      <c r="AB73" s="149">
        <v>-0.87405699599999997</v>
      </c>
      <c r="AC73" s="162">
        <v>-4.4356033349999997</v>
      </c>
      <c r="AD73" s="148">
        <v>-5.503667353</v>
      </c>
      <c r="AE73" s="149">
        <v>-2.056226766</v>
      </c>
      <c r="AF73" s="162">
        <v>-8.3728125299999991</v>
      </c>
      <c r="AG73" s="148">
        <v>-5.6673410850000003</v>
      </c>
      <c r="AH73" s="149">
        <v>-5.5922175449999996</v>
      </c>
      <c r="AI73" s="162">
        <v>-5.7155370630000002</v>
      </c>
      <c r="AJ73" s="148">
        <v>1.1545924968000001</v>
      </c>
      <c r="AK73" s="149">
        <v>2.4044697196000002</v>
      </c>
      <c r="AL73" s="162">
        <v>0.55510360339999998</v>
      </c>
      <c r="AM73" s="148">
        <v>0.63191153239999998</v>
      </c>
      <c r="AN73" s="149">
        <v>-0.23183925799999999</v>
      </c>
      <c r="AO73" s="162">
        <v>2.4793388429999998</v>
      </c>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ht="15" customHeight="1" x14ac:dyDescent="0.3">
      <c r="A74" s="249" t="s">
        <v>179</v>
      </c>
      <c r="B74" s="250" t="s">
        <v>40</v>
      </c>
      <c r="C74" s="251">
        <v>-1.470882343</v>
      </c>
      <c r="D74" s="194">
        <v>0.1249719333</v>
      </c>
      <c r="E74" s="197">
        <v>-3.4251294419999998</v>
      </c>
      <c r="F74" s="251">
        <v>-0.205502777</v>
      </c>
      <c r="G74" s="194">
        <v>4.1834073448</v>
      </c>
      <c r="H74" s="197">
        <v>-8.9725087119999998</v>
      </c>
      <c r="I74" s="251">
        <v>0.99036847179999998</v>
      </c>
      <c r="J74" s="194">
        <v>-0.25490721399999999</v>
      </c>
      <c r="K74" s="197">
        <v>2.2879014394000001</v>
      </c>
      <c r="L74" s="251">
        <v>-4.5801932890000003</v>
      </c>
      <c r="M74" s="194">
        <v>2.5961719592999999</v>
      </c>
      <c r="N74" s="197">
        <v>-11.49147883</v>
      </c>
      <c r="O74" s="251">
        <v>-1.6517383590000001</v>
      </c>
      <c r="P74" s="194">
        <v>-0.25614421900000001</v>
      </c>
      <c r="Q74" s="197">
        <v>-3.4898176090000002</v>
      </c>
      <c r="R74" s="251">
        <v>-0.60174790099999997</v>
      </c>
      <c r="S74" s="194">
        <v>-0.84020972999999999</v>
      </c>
      <c r="T74" s="197">
        <v>-0.48875357699999999</v>
      </c>
      <c r="U74" s="251">
        <v>-3.265254793</v>
      </c>
      <c r="V74" s="194">
        <v>-1.53169884</v>
      </c>
      <c r="W74" s="197">
        <v>-5.8489927210000001</v>
      </c>
      <c r="X74" s="251">
        <v>-3.3239989240000001</v>
      </c>
      <c r="Y74" s="194">
        <v>-0.71766190699999999</v>
      </c>
      <c r="Z74" s="197">
        <v>-7.9436792699999996</v>
      </c>
      <c r="AA74" s="251">
        <v>-3.6842965599999999</v>
      </c>
      <c r="AB74" s="194">
        <v>-4.1515529769999997</v>
      </c>
      <c r="AC74" s="197">
        <v>-2.9271078749999999</v>
      </c>
      <c r="AD74" s="251">
        <v>-5.6945895899999996</v>
      </c>
      <c r="AE74" s="194">
        <v>-5.3565891470000002</v>
      </c>
      <c r="AF74" s="197">
        <v>-5.9979821170000003</v>
      </c>
      <c r="AG74" s="251">
        <v>5.2102655615</v>
      </c>
      <c r="AH74" s="194">
        <v>-3.3086610689999998</v>
      </c>
      <c r="AI74" s="197">
        <v>11.509087195999999</v>
      </c>
      <c r="AJ74" s="251">
        <v>-1.904115346</v>
      </c>
      <c r="AK74" s="194">
        <v>-2.4007293349999999</v>
      </c>
      <c r="AL74" s="197">
        <v>-1.671335644</v>
      </c>
      <c r="AM74" s="251">
        <v>3.4744842561999998</v>
      </c>
      <c r="AN74" s="194">
        <v>0.5533596838</v>
      </c>
      <c r="AO74" s="197">
        <v>9.8786828422999999</v>
      </c>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ht="15" customHeight="1" x14ac:dyDescent="0.3">
      <c r="A75" s="137"/>
      <c r="B75" s="156" t="s">
        <v>41</v>
      </c>
      <c r="C75" s="148">
        <v>-0.98747637600000004</v>
      </c>
      <c r="D75" s="149">
        <v>0.13153537109999999</v>
      </c>
      <c r="E75" s="162">
        <v>-2.4251639790000001</v>
      </c>
      <c r="F75" s="148">
        <v>-0.239489694</v>
      </c>
      <c r="G75" s="149">
        <v>1.8337107622</v>
      </c>
      <c r="H75" s="162">
        <v>-4.4318669069999999</v>
      </c>
      <c r="I75" s="148">
        <v>1.4568082372</v>
      </c>
      <c r="J75" s="149">
        <v>-4.6834184000000001E-2</v>
      </c>
      <c r="K75" s="162">
        <v>3.0815402559999998</v>
      </c>
      <c r="L75" s="148">
        <v>-3.2222156260000001</v>
      </c>
      <c r="M75" s="149">
        <v>1.4768040214</v>
      </c>
      <c r="N75" s="162">
        <v>-8.378730054</v>
      </c>
      <c r="O75" s="148">
        <v>-0.91876923200000005</v>
      </c>
      <c r="P75" s="149">
        <v>-1.0159600019999999</v>
      </c>
      <c r="Q75" s="162">
        <v>-0.78195443499999995</v>
      </c>
      <c r="R75" s="148">
        <v>-0.25794279599999997</v>
      </c>
      <c r="S75" s="149">
        <v>2.9831445642999999</v>
      </c>
      <c r="T75" s="162">
        <v>-1.858273611</v>
      </c>
      <c r="U75" s="148">
        <v>-2.8559995819999999</v>
      </c>
      <c r="V75" s="149">
        <v>-1.5419545109999999</v>
      </c>
      <c r="W75" s="162">
        <v>-4.91088155</v>
      </c>
      <c r="X75" s="148">
        <v>-2.5389638940000001</v>
      </c>
      <c r="Y75" s="149">
        <v>3.2561262168999998</v>
      </c>
      <c r="Z75" s="162">
        <v>-12.43605574</v>
      </c>
      <c r="AA75" s="148">
        <v>-3.086115672</v>
      </c>
      <c r="AB75" s="149">
        <v>-2.2369967129999999</v>
      </c>
      <c r="AC75" s="162">
        <v>-4.4329629370000001</v>
      </c>
      <c r="AD75" s="148">
        <v>-5.0942212250000001</v>
      </c>
      <c r="AE75" s="149">
        <v>-4.600236314</v>
      </c>
      <c r="AF75" s="162">
        <v>-5.5553512999999999</v>
      </c>
      <c r="AG75" s="148">
        <v>2.9818560381000001</v>
      </c>
      <c r="AH75" s="149">
        <v>0.43585158689999998</v>
      </c>
      <c r="AI75" s="162">
        <v>5.0115823235999999</v>
      </c>
      <c r="AJ75" s="148">
        <v>1.0476512334999999</v>
      </c>
      <c r="AK75" s="149">
        <v>0.96633099379999998</v>
      </c>
      <c r="AL75" s="162">
        <v>1.0881117465000001</v>
      </c>
      <c r="AM75" s="148">
        <v>0.26939655169999999</v>
      </c>
      <c r="AN75" s="149">
        <v>-1.1128775829999999</v>
      </c>
      <c r="AO75" s="162">
        <v>3.1772575250999999</v>
      </c>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ht="15" customHeight="1" x14ac:dyDescent="0.3">
      <c r="A76" s="249"/>
      <c r="B76" s="250" t="s">
        <v>42</v>
      </c>
      <c r="C76" s="251">
        <v>-2.0123355169999999</v>
      </c>
      <c r="D76" s="194">
        <v>5.5284993800000001E-2</v>
      </c>
      <c r="E76" s="197">
        <v>-4.5784110169999996</v>
      </c>
      <c r="F76" s="251">
        <v>-1.563461912</v>
      </c>
      <c r="G76" s="194">
        <v>1.6863378056</v>
      </c>
      <c r="H76" s="197">
        <v>-7.8648388730000001</v>
      </c>
      <c r="I76" s="251">
        <v>-0.468603204</v>
      </c>
      <c r="J76" s="194">
        <v>-0.50650253300000003</v>
      </c>
      <c r="K76" s="197">
        <v>-0.42949786200000001</v>
      </c>
      <c r="L76" s="251">
        <v>-3.2637374050000001</v>
      </c>
      <c r="M76" s="194">
        <v>0.39203484750000001</v>
      </c>
      <c r="N76" s="197">
        <v>-7.2982675199999996</v>
      </c>
      <c r="O76" s="251">
        <v>-1.7667150069999999</v>
      </c>
      <c r="P76" s="194">
        <v>-0.54584450399999995</v>
      </c>
      <c r="Q76" s="197">
        <v>-3.4439408149999999</v>
      </c>
      <c r="R76" s="251">
        <v>-1.1895389279999999</v>
      </c>
      <c r="S76" s="194">
        <v>4.1869936893000004</v>
      </c>
      <c r="T76" s="197">
        <v>-3.717695092</v>
      </c>
      <c r="U76" s="251">
        <v>-2.4615257179999999</v>
      </c>
      <c r="V76" s="194">
        <v>-1.4404791269999999</v>
      </c>
      <c r="W76" s="197">
        <v>-4.0035695100000002</v>
      </c>
      <c r="X76" s="251">
        <v>-2.0124464560000002</v>
      </c>
      <c r="Y76" s="194">
        <v>4.134380363</v>
      </c>
      <c r="Z76" s="197">
        <v>-12.11176144</v>
      </c>
      <c r="AA76" s="251">
        <v>-5.9748900669999996</v>
      </c>
      <c r="AB76" s="194">
        <v>-3.8914956009999999</v>
      </c>
      <c r="AC76" s="197">
        <v>-9.1448586659999993</v>
      </c>
      <c r="AD76" s="251">
        <v>-5.9164992190000003</v>
      </c>
      <c r="AE76" s="194">
        <v>-3.573527683</v>
      </c>
      <c r="AF76" s="197">
        <v>-8.0348602400000004</v>
      </c>
      <c r="AG76" s="251">
        <v>1.7164124287</v>
      </c>
      <c r="AH76" s="194">
        <v>1.1072025834999999</v>
      </c>
      <c r="AI76" s="197">
        <v>2.1659574467999998</v>
      </c>
      <c r="AJ76" s="251">
        <v>-0.59309609500000005</v>
      </c>
      <c r="AK76" s="194">
        <v>2.9569338553</v>
      </c>
      <c r="AL76" s="197">
        <v>-2.2899635580000002</v>
      </c>
      <c r="AM76" s="251">
        <v>-1.239892183</v>
      </c>
      <c r="AN76" s="194">
        <v>-1.747418586</v>
      </c>
      <c r="AO76" s="197">
        <v>-0.167785235</v>
      </c>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ht="15" customHeight="1" x14ac:dyDescent="0.3">
      <c r="A77" s="137"/>
      <c r="B77" s="156" t="s">
        <v>13</v>
      </c>
      <c r="C77" s="148">
        <v>-0.15507959499999999</v>
      </c>
      <c r="D77" s="149">
        <v>0.46297062360000002</v>
      </c>
      <c r="E77" s="162">
        <v>-0.943986353</v>
      </c>
      <c r="F77" s="148">
        <v>-1.377413542</v>
      </c>
      <c r="G77" s="149">
        <v>1.8685352019000001</v>
      </c>
      <c r="H77" s="162">
        <v>-7.931748893</v>
      </c>
      <c r="I77" s="148">
        <v>0.49075366390000003</v>
      </c>
      <c r="J77" s="149">
        <v>-1.50919124</v>
      </c>
      <c r="K77" s="162">
        <v>2.6563974860999999</v>
      </c>
      <c r="L77" s="148">
        <v>0.40882328800000001</v>
      </c>
      <c r="M77" s="149">
        <v>-0.96348227600000003</v>
      </c>
      <c r="N77" s="162">
        <v>2.0183874035999998</v>
      </c>
      <c r="O77" s="148">
        <v>0.83612498449999995</v>
      </c>
      <c r="P77" s="149">
        <v>0.83342975330000002</v>
      </c>
      <c r="Q77" s="162">
        <v>0.83989421679999998</v>
      </c>
      <c r="R77" s="148">
        <v>0.52221027860000002</v>
      </c>
      <c r="S77" s="149">
        <v>2.8203717962999999</v>
      </c>
      <c r="T77" s="162">
        <v>-0.61043706399999997</v>
      </c>
      <c r="U77" s="148">
        <v>0.65340002129999997</v>
      </c>
      <c r="V77" s="149">
        <v>-0.17596679400000001</v>
      </c>
      <c r="W77" s="162">
        <v>1.9331559244000001</v>
      </c>
      <c r="X77" s="148">
        <v>0.79193424950000002</v>
      </c>
      <c r="Y77" s="149">
        <v>6.8578122088000004</v>
      </c>
      <c r="Z77" s="162">
        <v>-9.3155303200000006</v>
      </c>
      <c r="AA77" s="148">
        <v>-4.0959432610000004</v>
      </c>
      <c r="AB77" s="149">
        <v>-2.3282284770000001</v>
      </c>
      <c r="AC77" s="162">
        <v>-6.7780643710000001</v>
      </c>
      <c r="AD77" s="148">
        <v>-4.9657213499999999</v>
      </c>
      <c r="AE77" s="149">
        <v>-4.6823399910000001</v>
      </c>
      <c r="AF77" s="162">
        <v>-5.2236135959999999</v>
      </c>
      <c r="AG77" s="148">
        <v>5.1145573754999996</v>
      </c>
      <c r="AH77" s="149">
        <v>4.7191011235999998</v>
      </c>
      <c r="AI77" s="162">
        <v>5.3883634278999999</v>
      </c>
      <c r="AJ77" s="148">
        <v>3.1372948040000002</v>
      </c>
      <c r="AK77" s="149">
        <v>5.3374039373000004</v>
      </c>
      <c r="AL77" s="162">
        <v>2.0915686765000001</v>
      </c>
      <c r="AM77" s="148">
        <v>0.325203252</v>
      </c>
      <c r="AN77" s="149">
        <v>7.9744816600000004E-2</v>
      </c>
      <c r="AO77" s="162">
        <v>0.8460236887</v>
      </c>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ht="15" customHeight="1" x14ac:dyDescent="0.3">
      <c r="A78" s="249"/>
      <c r="B78" s="250" t="s">
        <v>14</v>
      </c>
      <c r="C78" s="251">
        <v>-0.53550710999999995</v>
      </c>
      <c r="D78" s="194">
        <v>8.2559153900000001E-2</v>
      </c>
      <c r="E78" s="197">
        <v>-1.329092441</v>
      </c>
      <c r="F78" s="251">
        <v>1.2006687837000001</v>
      </c>
      <c r="G78" s="194">
        <v>3.3528206666</v>
      </c>
      <c r="H78" s="197">
        <v>-3.2430015820000002</v>
      </c>
      <c r="I78" s="251">
        <v>-0.80171820800000004</v>
      </c>
      <c r="J78" s="194">
        <v>-1.783464234</v>
      </c>
      <c r="K78" s="197">
        <v>0.26269678639999999</v>
      </c>
      <c r="L78" s="251">
        <v>-0.60776077900000003</v>
      </c>
      <c r="M78" s="194">
        <v>1.5081388393999999</v>
      </c>
      <c r="N78" s="197">
        <v>-2.9524379490000001</v>
      </c>
      <c r="O78" s="251">
        <v>-0.49588763299999999</v>
      </c>
      <c r="P78" s="194">
        <v>0.14015137799999999</v>
      </c>
      <c r="Q78" s="197">
        <v>-1.3821396669999999</v>
      </c>
      <c r="R78" s="251">
        <v>-0.722564447</v>
      </c>
      <c r="S78" s="194">
        <v>1.0564449651000001</v>
      </c>
      <c r="T78" s="197">
        <v>-1.6246122709999999</v>
      </c>
      <c r="U78" s="251">
        <v>-1.0005915000000001</v>
      </c>
      <c r="V78" s="194">
        <v>-2.8138852970000001</v>
      </c>
      <c r="W78" s="197">
        <v>1.8792684604000001</v>
      </c>
      <c r="X78" s="251">
        <v>-0.227715257</v>
      </c>
      <c r="Y78" s="194">
        <v>3.6097305781000002</v>
      </c>
      <c r="Z78" s="197">
        <v>-6.7852672979999999</v>
      </c>
      <c r="AA78" s="251">
        <v>-3.2873948980000001</v>
      </c>
      <c r="AB78" s="194">
        <v>-2.02539164</v>
      </c>
      <c r="AC78" s="197">
        <v>-5.1891964469999996</v>
      </c>
      <c r="AD78" s="251">
        <v>-6.1235256429999998</v>
      </c>
      <c r="AE78" s="194">
        <v>-8.1362976899999992</v>
      </c>
      <c r="AF78" s="197">
        <v>-4.2617242759999998</v>
      </c>
      <c r="AG78" s="251">
        <v>5.6133522940000002</v>
      </c>
      <c r="AH78" s="194">
        <v>2.3247431970000001</v>
      </c>
      <c r="AI78" s="197">
        <v>7.9493087557999997</v>
      </c>
      <c r="AJ78" s="251">
        <v>3.3189920098000001</v>
      </c>
      <c r="AK78" s="194">
        <v>5.0847457626999999</v>
      </c>
      <c r="AL78" s="197">
        <v>2.4713195531999999</v>
      </c>
      <c r="AM78" s="251">
        <v>-1.19695321</v>
      </c>
      <c r="AN78" s="194">
        <v>-1.774193548</v>
      </c>
      <c r="AO78" s="197">
        <v>0</v>
      </c>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ht="15" customHeight="1" x14ac:dyDescent="0.3">
      <c r="A79" s="137"/>
      <c r="B79" s="156" t="s">
        <v>15</v>
      </c>
      <c r="C79" s="148">
        <v>-6.7296829000000002E-2</v>
      </c>
      <c r="D79" s="149">
        <v>1.0930091806</v>
      </c>
      <c r="E79" s="162">
        <v>-1.5327669719999999</v>
      </c>
      <c r="F79" s="148">
        <v>1.7705581474000001</v>
      </c>
      <c r="G79" s="149">
        <v>4.2508315757000004</v>
      </c>
      <c r="H79" s="162">
        <v>-3.3628379659999998</v>
      </c>
      <c r="I79" s="148">
        <v>-0.15842620399999999</v>
      </c>
      <c r="J79" s="149">
        <v>-1.530663404</v>
      </c>
      <c r="K79" s="162">
        <v>1.3239670808999999</v>
      </c>
      <c r="L79" s="148">
        <v>-0.41844065000000003</v>
      </c>
      <c r="M79" s="149">
        <v>-1.1304990340000001</v>
      </c>
      <c r="N79" s="162">
        <v>0.33714302950000002</v>
      </c>
      <c r="O79" s="148">
        <v>1.3277298501999999</v>
      </c>
      <c r="P79" s="149">
        <v>4.5009864114999996</v>
      </c>
      <c r="Q79" s="162">
        <v>-2.9254188700000001</v>
      </c>
      <c r="R79" s="148">
        <v>-1.04738442</v>
      </c>
      <c r="S79" s="149">
        <v>1.5914072775000001</v>
      </c>
      <c r="T79" s="162">
        <v>-2.3390056010000002</v>
      </c>
      <c r="U79" s="148">
        <v>-1.408267827</v>
      </c>
      <c r="V79" s="149">
        <v>-0.93998931699999999</v>
      </c>
      <c r="W79" s="162">
        <v>-2.1237713349999998</v>
      </c>
      <c r="X79" s="148">
        <v>1.9033575702000001</v>
      </c>
      <c r="Y79" s="149">
        <v>4.8085437518000003</v>
      </c>
      <c r="Z79" s="162">
        <v>-3.078126438</v>
      </c>
      <c r="AA79" s="148">
        <v>-2.8508732320000001</v>
      </c>
      <c r="AB79" s="149">
        <v>-1.9445519790000001</v>
      </c>
      <c r="AC79" s="162">
        <v>-4.2477510560000002</v>
      </c>
      <c r="AD79" s="148">
        <v>-4.7406409390000004</v>
      </c>
      <c r="AE79" s="149">
        <v>-7.9089582260000002</v>
      </c>
      <c r="AF79" s="162">
        <v>-1.721545632</v>
      </c>
      <c r="AG79" s="148">
        <v>1.4033982112000001</v>
      </c>
      <c r="AH79" s="149">
        <v>4.2456224514000001</v>
      </c>
      <c r="AI79" s="162">
        <v>-0.52479557399999999</v>
      </c>
      <c r="AJ79" s="148">
        <v>-0.50070098100000004</v>
      </c>
      <c r="AK79" s="149">
        <v>2.3694737922</v>
      </c>
      <c r="AL79" s="162">
        <v>-1.885298629</v>
      </c>
      <c r="AM79" s="148">
        <v>-3.13174946</v>
      </c>
      <c r="AN79" s="149">
        <v>-2.444987775</v>
      </c>
      <c r="AO79" s="162">
        <v>-4.4800000000000004</v>
      </c>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ht="15" customHeight="1" x14ac:dyDescent="0.3">
      <c r="A80" s="249"/>
      <c r="B80" s="250" t="s">
        <v>7</v>
      </c>
      <c r="C80" s="251">
        <v>-0.47980125499999998</v>
      </c>
      <c r="D80" s="194">
        <v>1.2998538871</v>
      </c>
      <c r="E80" s="197">
        <v>-2.7491562460000001</v>
      </c>
      <c r="F80" s="251">
        <v>0.82084749400000001</v>
      </c>
      <c r="G80" s="194">
        <v>3.5384130251000001</v>
      </c>
      <c r="H80" s="197">
        <v>-4.9622095079999999</v>
      </c>
      <c r="I80" s="251">
        <v>-1.29176096</v>
      </c>
      <c r="J80" s="194">
        <v>-1.620671489</v>
      </c>
      <c r="K80" s="197">
        <v>-0.94005387799999995</v>
      </c>
      <c r="L80" s="251">
        <v>-0.98896226499999995</v>
      </c>
      <c r="M80" s="194">
        <v>-1.741441212</v>
      </c>
      <c r="N80" s="197">
        <v>-0.17593803099999999</v>
      </c>
      <c r="O80" s="251">
        <v>0.77303877009999999</v>
      </c>
      <c r="P80" s="194">
        <v>4.5028417414000002</v>
      </c>
      <c r="Q80" s="197">
        <v>-4.2933676900000002</v>
      </c>
      <c r="R80" s="251">
        <v>0.3112593756</v>
      </c>
      <c r="S80" s="194">
        <v>4.8173684093000002</v>
      </c>
      <c r="T80" s="197">
        <v>-1.837742354</v>
      </c>
      <c r="U80" s="251">
        <v>-1.829428474</v>
      </c>
      <c r="V80" s="194">
        <v>-1.1607963429999999</v>
      </c>
      <c r="W80" s="197">
        <v>-2.8255485400000002</v>
      </c>
      <c r="X80" s="251">
        <v>-1.078117091</v>
      </c>
      <c r="Y80" s="194">
        <v>3.4422772798999999</v>
      </c>
      <c r="Z80" s="197">
        <v>-9.1186122829999992</v>
      </c>
      <c r="AA80" s="251">
        <v>0.66365589030000005</v>
      </c>
      <c r="AB80" s="194">
        <v>4.8592934356999997</v>
      </c>
      <c r="AC80" s="197">
        <v>-6.202957477</v>
      </c>
      <c r="AD80" s="251">
        <v>-4.1815400309999999</v>
      </c>
      <c r="AE80" s="194">
        <v>-7.395011555</v>
      </c>
      <c r="AF80" s="197">
        <v>-1.0661310260000001</v>
      </c>
      <c r="AG80" s="251">
        <v>3.43154076E-2</v>
      </c>
      <c r="AH80" s="194">
        <v>0.89400490830000001</v>
      </c>
      <c r="AI80" s="197">
        <v>-0.58689410600000003</v>
      </c>
      <c r="AJ80" s="251">
        <v>7.3162620600000006E-2</v>
      </c>
      <c r="AK80" s="194">
        <v>0.64423765209999995</v>
      </c>
      <c r="AL80" s="197">
        <v>-0.202060027</v>
      </c>
      <c r="AM80" s="251">
        <v>-1.1532125209999999</v>
      </c>
      <c r="AN80" s="194">
        <v>-2.2277227719999999</v>
      </c>
      <c r="AO80" s="197">
        <v>0.98522167490000001</v>
      </c>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ht="15" customHeight="1" x14ac:dyDescent="0.3">
      <c r="A81" s="137"/>
      <c r="B81" s="156" t="s">
        <v>8</v>
      </c>
      <c r="C81" s="148">
        <v>-0.698905479</v>
      </c>
      <c r="D81" s="149">
        <v>1.1245636804000001</v>
      </c>
      <c r="E81" s="162">
        <v>-3.0346686059999999</v>
      </c>
      <c r="F81" s="148">
        <v>0.92688181700000005</v>
      </c>
      <c r="G81" s="149">
        <v>5.0202728847999998</v>
      </c>
      <c r="H81" s="162">
        <v>-7.2716244899999998</v>
      </c>
      <c r="I81" s="148">
        <v>-0.59909074200000001</v>
      </c>
      <c r="J81" s="149">
        <v>-2.3680609270000001</v>
      </c>
      <c r="K81" s="162">
        <v>1.3123176778000001</v>
      </c>
      <c r="L81" s="148">
        <v>-0.569795422</v>
      </c>
      <c r="M81" s="149">
        <v>-0.21834310100000001</v>
      </c>
      <c r="N81" s="162">
        <v>-0.96337391500000003</v>
      </c>
      <c r="O81" s="148">
        <v>0.14068595510000001</v>
      </c>
      <c r="P81" s="149">
        <v>2.7099671365</v>
      </c>
      <c r="Q81" s="162">
        <v>-3.4548574099999998</v>
      </c>
      <c r="R81" s="148">
        <v>-0.37948574899999998</v>
      </c>
      <c r="S81" s="149">
        <v>4.7546561604999997</v>
      </c>
      <c r="T81" s="162">
        <v>-2.884289849</v>
      </c>
      <c r="U81" s="148">
        <v>-1.970297865</v>
      </c>
      <c r="V81" s="149">
        <v>-0.71037071200000002</v>
      </c>
      <c r="W81" s="162">
        <v>-3.8786967859999999</v>
      </c>
      <c r="X81" s="148">
        <v>-2.7684478370000001</v>
      </c>
      <c r="Y81" s="149">
        <v>0.30518023890000001</v>
      </c>
      <c r="Z81" s="162">
        <v>-8.4853483409999999</v>
      </c>
      <c r="AA81" s="148">
        <v>0.1183151917</v>
      </c>
      <c r="AB81" s="149">
        <v>4.6320289281999996</v>
      </c>
      <c r="AC81" s="162">
        <v>-7.2987081720000004</v>
      </c>
      <c r="AD81" s="148">
        <v>-6.2091315270000003</v>
      </c>
      <c r="AE81" s="149">
        <v>-8.4170705760000004</v>
      </c>
      <c r="AF81" s="162">
        <v>-4.1162408490000004</v>
      </c>
      <c r="AG81" s="148">
        <v>0.28478932890000003</v>
      </c>
      <c r="AH81" s="149">
        <v>2.6077763421000002</v>
      </c>
      <c r="AI81" s="162">
        <v>-1.3592717299999999</v>
      </c>
      <c r="AJ81" s="148">
        <v>-1.97712735</v>
      </c>
      <c r="AK81" s="149">
        <v>-1.1831946250000001</v>
      </c>
      <c r="AL81" s="162">
        <v>-2.3545112239999999</v>
      </c>
      <c r="AM81" s="148">
        <v>-2.6717557250000001</v>
      </c>
      <c r="AN81" s="149">
        <v>-3.6496350359999998</v>
      </c>
      <c r="AO81" s="162">
        <v>-0.66555740399999996</v>
      </c>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ht="15" customHeight="1" x14ac:dyDescent="0.3">
      <c r="A82" s="249"/>
      <c r="B82" s="250" t="s">
        <v>9</v>
      </c>
      <c r="C82" s="251">
        <v>-1.0762745440000001</v>
      </c>
      <c r="D82" s="194">
        <v>0.77918235550000003</v>
      </c>
      <c r="E82" s="197">
        <v>-3.488811471</v>
      </c>
      <c r="F82" s="251">
        <v>0.89764909370000001</v>
      </c>
      <c r="G82" s="194">
        <v>2.5727548063999999</v>
      </c>
      <c r="H82" s="197">
        <v>-2.5935264760000001</v>
      </c>
      <c r="I82" s="251">
        <v>-0.95030267999999996</v>
      </c>
      <c r="J82" s="194">
        <v>-3.2195824829999999</v>
      </c>
      <c r="K82" s="197">
        <v>1.5381077352000001</v>
      </c>
      <c r="L82" s="251">
        <v>0.1906274821</v>
      </c>
      <c r="M82" s="194">
        <v>0.90645685880000004</v>
      </c>
      <c r="N82" s="197">
        <v>-0.62801236400000005</v>
      </c>
      <c r="O82" s="251">
        <v>-1.2858989750000001</v>
      </c>
      <c r="P82" s="194">
        <v>2.6742107967000002</v>
      </c>
      <c r="Q82" s="197">
        <v>-6.7575403129999998</v>
      </c>
      <c r="R82" s="251">
        <v>-0.466840488</v>
      </c>
      <c r="S82" s="194">
        <v>15.525277877000001</v>
      </c>
      <c r="T82" s="197">
        <v>-8.166634298</v>
      </c>
      <c r="U82" s="251">
        <v>-1.765794343</v>
      </c>
      <c r="V82" s="194">
        <v>-0.118617785</v>
      </c>
      <c r="W82" s="197">
        <v>-4.3326931230000003</v>
      </c>
      <c r="X82" s="251">
        <v>-4.5068198620000004</v>
      </c>
      <c r="Y82" s="194">
        <v>-1.04433906</v>
      </c>
      <c r="Z82" s="197">
        <v>-10.88669245</v>
      </c>
      <c r="AA82" s="251">
        <v>-1.608715892</v>
      </c>
      <c r="AB82" s="194">
        <v>2.7958620098</v>
      </c>
      <c r="AC82" s="197">
        <v>-8.9704651440000003</v>
      </c>
      <c r="AD82" s="251">
        <v>-5.3849832620000004</v>
      </c>
      <c r="AE82" s="194">
        <v>-7.8817347660000001</v>
      </c>
      <c r="AF82" s="197">
        <v>-3.0067605419999999</v>
      </c>
      <c r="AG82" s="251">
        <v>-0.44479785300000002</v>
      </c>
      <c r="AH82" s="194">
        <v>1.5556865056</v>
      </c>
      <c r="AI82" s="197">
        <v>-1.903493318</v>
      </c>
      <c r="AJ82" s="251">
        <v>-1.3243524659999999</v>
      </c>
      <c r="AK82" s="194">
        <v>2.3162538855000001</v>
      </c>
      <c r="AL82" s="197">
        <v>-3.073365769</v>
      </c>
      <c r="AM82" s="251">
        <v>-2.9379760610000001</v>
      </c>
      <c r="AN82" s="194">
        <v>-3.495934959</v>
      </c>
      <c r="AO82" s="197">
        <v>-1.809210526</v>
      </c>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ht="15" customHeight="1" x14ac:dyDescent="0.3">
      <c r="A83" s="137"/>
      <c r="B83" s="156" t="s">
        <v>10</v>
      </c>
      <c r="C83" s="148">
        <v>-1.519025504</v>
      </c>
      <c r="D83" s="149">
        <v>0.68762021520000005</v>
      </c>
      <c r="E83" s="162">
        <v>-4.3425155369999997</v>
      </c>
      <c r="F83" s="148">
        <v>1.6216575467000001</v>
      </c>
      <c r="G83" s="149">
        <v>3.0094187915999999</v>
      </c>
      <c r="H83" s="162">
        <v>-1.2612489769999999</v>
      </c>
      <c r="I83" s="148">
        <v>-3.2312180000000001E-3</v>
      </c>
      <c r="J83" s="149">
        <v>-1.765215642</v>
      </c>
      <c r="K83" s="162">
        <v>1.909562639</v>
      </c>
      <c r="L83" s="148">
        <v>-1.2419463340000001</v>
      </c>
      <c r="M83" s="149">
        <v>-1.87781859</v>
      </c>
      <c r="N83" s="162">
        <v>-0.54824835599999999</v>
      </c>
      <c r="O83" s="148">
        <v>-1.14547011</v>
      </c>
      <c r="P83" s="149">
        <v>1.8996734935999999</v>
      </c>
      <c r="Q83" s="162">
        <v>-5.4178813159999999</v>
      </c>
      <c r="R83" s="148">
        <v>-0.94224492699999995</v>
      </c>
      <c r="S83" s="149">
        <v>11.416655515</v>
      </c>
      <c r="T83" s="162">
        <v>-6.7084972220000001</v>
      </c>
      <c r="U83" s="148">
        <v>-1.6821222119999999</v>
      </c>
      <c r="V83" s="149">
        <v>0.21886866159999999</v>
      </c>
      <c r="W83" s="162">
        <v>-4.6307516839999998</v>
      </c>
      <c r="X83" s="148">
        <v>-14.88090298</v>
      </c>
      <c r="Y83" s="149">
        <v>-2.3786106220000001</v>
      </c>
      <c r="Z83" s="162">
        <v>-37.234485630000002</v>
      </c>
      <c r="AA83" s="148">
        <v>-3.8851658090000001</v>
      </c>
      <c r="AB83" s="149">
        <v>3.9168424223999998</v>
      </c>
      <c r="AC83" s="162">
        <v>-15.72062856</v>
      </c>
      <c r="AD83" s="148">
        <v>-5.3752096009999999</v>
      </c>
      <c r="AE83" s="149">
        <v>-8.7980414249999992</v>
      </c>
      <c r="AF83" s="162">
        <v>-2.154037449</v>
      </c>
      <c r="AG83" s="148">
        <v>-0.35350435699999999</v>
      </c>
      <c r="AH83" s="149">
        <v>2.9552811413</v>
      </c>
      <c r="AI83" s="162">
        <v>-2.6483182969999999</v>
      </c>
      <c r="AJ83" s="148">
        <v>3.1889829102</v>
      </c>
      <c r="AK83" s="149">
        <v>2.7386226338999999</v>
      </c>
      <c r="AL83" s="162">
        <v>3.4103845963000001</v>
      </c>
      <c r="AM83" s="148">
        <v>-3.8605898120000002</v>
      </c>
      <c r="AN83" s="149">
        <v>-4.9679487179999997</v>
      </c>
      <c r="AO83" s="162">
        <v>-1.620745543</v>
      </c>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ht="15" customHeight="1" x14ac:dyDescent="0.3">
      <c r="A84" s="249"/>
      <c r="B84" s="250" t="s">
        <v>11</v>
      </c>
      <c r="C84" s="251">
        <v>-2.1490556540000001</v>
      </c>
      <c r="D84" s="194">
        <v>-0.59548690599999998</v>
      </c>
      <c r="E84" s="197">
        <v>-4.1305458850000001</v>
      </c>
      <c r="F84" s="251">
        <v>5.4121925999999999E-3</v>
      </c>
      <c r="G84" s="194">
        <v>0.60409906899999999</v>
      </c>
      <c r="H84" s="197">
        <v>-1.177019934</v>
      </c>
      <c r="I84" s="251">
        <v>-0.237214377</v>
      </c>
      <c r="J84" s="194">
        <v>-2.4779158369999998</v>
      </c>
      <c r="K84" s="197">
        <v>2.2242455775000001</v>
      </c>
      <c r="L84" s="251">
        <v>-2.1256950630000002</v>
      </c>
      <c r="M84" s="194">
        <v>-4.2690533689999999</v>
      </c>
      <c r="N84" s="197">
        <v>0.13971971380000001</v>
      </c>
      <c r="O84" s="251">
        <v>-2.4544754640000002</v>
      </c>
      <c r="P84" s="194">
        <v>0.78067257950000002</v>
      </c>
      <c r="Q84" s="197">
        <v>-7.0863858359999998</v>
      </c>
      <c r="R84" s="251">
        <v>-1.6567640079999999</v>
      </c>
      <c r="S84" s="194">
        <v>9.8712919292999999</v>
      </c>
      <c r="T84" s="197">
        <v>-7.048612543</v>
      </c>
      <c r="U84" s="251">
        <v>-2.986167757</v>
      </c>
      <c r="V84" s="194">
        <v>-0.89190582600000001</v>
      </c>
      <c r="W84" s="197">
        <v>-6.206562431</v>
      </c>
      <c r="X84" s="251">
        <v>-11.38928894</v>
      </c>
      <c r="Y84" s="194">
        <v>-1.8897875879999999</v>
      </c>
      <c r="Z84" s="197">
        <v>-30.214210820000002</v>
      </c>
      <c r="AA84" s="251">
        <v>-2.5327208109999999</v>
      </c>
      <c r="AB84" s="194">
        <v>3.2809266498</v>
      </c>
      <c r="AC84" s="197">
        <v>-11.368103789999999</v>
      </c>
      <c r="AD84" s="251">
        <v>-5.2624723199999996</v>
      </c>
      <c r="AE84" s="194">
        <v>-9.3812528860000004</v>
      </c>
      <c r="AF84" s="197">
        <v>-1.405354762</v>
      </c>
      <c r="AG84" s="251">
        <v>-1.5958222010000001</v>
      </c>
      <c r="AH84" s="194">
        <v>1.7875600412999999</v>
      </c>
      <c r="AI84" s="197">
        <v>-3.846620556</v>
      </c>
      <c r="AJ84" s="251">
        <v>-1.1336266420000001</v>
      </c>
      <c r="AK84" s="194">
        <v>3.4333467579999999</v>
      </c>
      <c r="AL84" s="197">
        <v>-3.2725043619999998</v>
      </c>
      <c r="AM84" s="251">
        <v>-6.2370062370000001</v>
      </c>
      <c r="AN84" s="194">
        <v>-7.2908672289999998</v>
      </c>
      <c r="AO84" s="197">
        <v>-4.025764895</v>
      </c>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ht="15" customHeight="1" x14ac:dyDescent="0.3">
      <c r="A85" s="137"/>
      <c r="B85" s="156" t="s">
        <v>12</v>
      </c>
      <c r="C85" s="148">
        <v>-1.833389172</v>
      </c>
      <c r="D85" s="149">
        <v>-0.68631289100000004</v>
      </c>
      <c r="E85" s="162">
        <v>-3.266698077</v>
      </c>
      <c r="F85" s="148">
        <v>-1.39903511</v>
      </c>
      <c r="G85" s="149">
        <v>-0.84251458199999996</v>
      </c>
      <c r="H85" s="162">
        <v>-2.5240464340000002</v>
      </c>
      <c r="I85" s="148">
        <v>-0.48602734800000003</v>
      </c>
      <c r="J85" s="149">
        <v>-1.657617525</v>
      </c>
      <c r="K85" s="162">
        <v>0.74001204369999996</v>
      </c>
      <c r="L85" s="148">
        <v>-1.1228266710000001</v>
      </c>
      <c r="M85" s="149">
        <v>-7.072721778</v>
      </c>
      <c r="N85" s="162">
        <v>5.4653419564999997</v>
      </c>
      <c r="O85" s="148">
        <v>-1.088839704</v>
      </c>
      <c r="P85" s="149">
        <v>2.1852796732000002</v>
      </c>
      <c r="Q85" s="162">
        <v>-5.5061950780000002</v>
      </c>
      <c r="R85" s="148">
        <v>-0.103939883</v>
      </c>
      <c r="S85" s="149">
        <v>13.772908455</v>
      </c>
      <c r="T85" s="162">
        <v>-6.4965173409999997</v>
      </c>
      <c r="U85" s="148">
        <v>-3.6117265710000002</v>
      </c>
      <c r="V85" s="149">
        <v>-2.4475903859999999</v>
      </c>
      <c r="W85" s="162">
        <v>-5.3488193739999996</v>
      </c>
      <c r="X85" s="148">
        <v>-10.81273687</v>
      </c>
      <c r="Y85" s="149">
        <v>-1.9430626019999999</v>
      </c>
      <c r="Z85" s="162">
        <v>-27.852952309999999</v>
      </c>
      <c r="AA85" s="148">
        <v>0.22106287029999999</v>
      </c>
      <c r="AB85" s="149">
        <v>5.6541835954000002</v>
      </c>
      <c r="AC85" s="162">
        <v>-7.9520793660000004</v>
      </c>
      <c r="AD85" s="148">
        <v>-5.0089345539999997</v>
      </c>
      <c r="AE85" s="149">
        <v>-8.5754951960000003</v>
      </c>
      <c r="AF85" s="162">
        <v>-1.836024058</v>
      </c>
      <c r="AG85" s="148">
        <v>-1.720561893</v>
      </c>
      <c r="AH85" s="149">
        <v>0.74118710450000003</v>
      </c>
      <c r="AI85" s="162">
        <v>-3.30197809</v>
      </c>
      <c r="AJ85" s="148">
        <v>3.3475077532999999</v>
      </c>
      <c r="AK85" s="149">
        <v>1.1788776305999999</v>
      </c>
      <c r="AL85" s="162">
        <v>4.4067957930999997</v>
      </c>
      <c r="AM85" s="148">
        <v>-3.9769754060000002</v>
      </c>
      <c r="AN85" s="149">
        <v>-4.6475600310000003</v>
      </c>
      <c r="AO85" s="162">
        <v>-2.5806451610000001</v>
      </c>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ht="15" customHeight="1" x14ac:dyDescent="0.3">
      <c r="A86" s="249" t="s">
        <v>180</v>
      </c>
      <c r="B86" s="250" t="s">
        <v>40</v>
      </c>
      <c r="C86" s="251">
        <v>-3.0960632850000001</v>
      </c>
      <c r="D86" s="194">
        <v>-0.53153892400000002</v>
      </c>
      <c r="E86" s="197">
        <v>-6.3519654440000002</v>
      </c>
      <c r="F86" s="251">
        <v>-2.5687792709999999</v>
      </c>
      <c r="G86" s="194">
        <v>0.16491323029999999</v>
      </c>
      <c r="H86" s="197">
        <v>-8.8186388240000007</v>
      </c>
      <c r="I86" s="251">
        <v>-1.2025724040000001</v>
      </c>
      <c r="J86" s="194">
        <v>-0.33112167199999998</v>
      </c>
      <c r="K86" s="197">
        <v>-2.0880202830000001</v>
      </c>
      <c r="L86" s="251">
        <v>-2.4720743349999998</v>
      </c>
      <c r="M86" s="194">
        <v>-8.8833744140000004</v>
      </c>
      <c r="N86" s="197">
        <v>4.6851804691999996</v>
      </c>
      <c r="O86" s="251">
        <v>-3.0408022190000001</v>
      </c>
      <c r="P86" s="194">
        <v>1.9186107408999999</v>
      </c>
      <c r="Q86" s="197">
        <v>-9.7914956170000007</v>
      </c>
      <c r="R86" s="251">
        <v>-2.5098349949999998</v>
      </c>
      <c r="S86" s="194">
        <v>8.3367645464999995</v>
      </c>
      <c r="T86" s="197">
        <v>-7.6313069819999999</v>
      </c>
      <c r="U86" s="251">
        <v>-3.393391705</v>
      </c>
      <c r="V86" s="194">
        <v>-1.0110622789999999</v>
      </c>
      <c r="W86" s="197">
        <v>-7.1068956219999997</v>
      </c>
      <c r="X86" s="251">
        <v>-11.11020194</v>
      </c>
      <c r="Y86" s="194">
        <v>-1.9865898950000001</v>
      </c>
      <c r="Z86" s="197">
        <v>-28.551007769999998</v>
      </c>
      <c r="AA86" s="251">
        <v>-5.1499636989999997</v>
      </c>
      <c r="AB86" s="194">
        <v>3.0030030029999999</v>
      </c>
      <c r="AC86" s="197">
        <v>-18.195190119999999</v>
      </c>
      <c r="AD86" s="251">
        <v>-4.551198554</v>
      </c>
      <c r="AE86" s="194">
        <v>-6.9538864770000002</v>
      </c>
      <c r="AF86" s="197">
        <v>-2.3798068030000001</v>
      </c>
      <c r="AG86" s="251">
        <v>-7.8289591139999999</v>
      </c>
      <c r="AH86" s="194">
        <v>-4.8386175380000003</v>
      </c>
      <c r="AI86" s="197">
        <v>-9.7461817380000006</v>
      </c>
      <c r="AJ86" s="251">
        <v>9.5933298181000008</v>
      </c>
      <c r="AK86" s="194">
        <v>11.769590036</v>
      </c>
      <c r="AL86" s="197">
        <v>8.5808102756999993</v>
      </c>
      <c r="AM86" s="251">
        <v>-5.246589717</v>
      </c>
      <c r="AN86" s="194">
        <v>-5.1100628930000003</v>
      </c>
      <c r="AO86" s="197">
        <v>-5.520504732</v>
      </c>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ht="15" customHeight="1" x14ac:dyDescent="0.3">
      <c r="A87" s="137"/>
      <c r="B87" s="156" t="s">
        <v>41</v>
      </c>
      <c r="C87" s="148">
        <v>-3.6878163819999998</v>
      </c>
      <c r="D87" s="149">
        <v>-1.9082877650000001</v>
      </c>
      <c r="E87" s="162">
        <v>-6.0340319060000001</v>
      </c>
      <c r="F87" s="148">
        <v>-2.8335589859999999</v>
      </c>
      <c r="G87" s="149">
        <v>-1.334277266</v>
      </c>
      <c r="H87" s="162">
        <v>-6.0641409880000001</v>
      </c>
      <c r="I87" s="148">
        <v>-2.5126794220000002</v>
      </c>
      <c r="J87" s="149">
        <v>-0.71662315099999996</v>
      </c>
      <c r="K87" s="162">
        <v>-4.3944763849999999</v>
      </c>
      <c r="L87" s="148">
        <v>-2.8454873090000001</v>
      </c>
      <c r="M87" s="149">
        <v>-7.8714316059999998</v>
      </c>
      <c r="N87" s="162">
        <v>3.2630484565</v>
      </c>
      <c r="O87" s="148">
        <v>-6.1157809199999997</v>
      </c>
      <c r="P87" s="149">
        <v>-1.5825424219999999</v>
      </c>
      <c r="Q87" s="162">
        <v>-12.48213988</v>
      </c>
      <c r="R87" s="148">
        <v>0.80981830809999999</v>
      </c>
      <c r="S87" s="149">
        <v>6.8218229054000004</v>
      </c>
      <c r="T87" s="162">
        <v>-2.3051296140000002</v>
      </c>
      <c r="U87" s="148">
        <v>-3.8150057130000001</v>
      </c>
      <c r="V87" s="149">
        <v>-3.2903808940000001</v>
      </c>
      <c r="W87" s="162">
        <v>-4.6644714010000001</v>
      </c>
      <c r="X87" s="148">
        <v>-10.25666734</v>
      </c>
      <c r="Y87" s="149">
        <v>-3.766129839</v>
      </c>
      <c r="Z87" s="162">
        <v>-23.32796132</v>
      </c>
      <c r="AA87" s="148">
        <v>-5.896250835</v>
      </c>
      <c r="AB87" s="149">
        <v>1.2460253465</v>
      </c>
      <c r="AC87" s="162">
        <v>-17.485434980000001</v>
      </c>
      <c r="AD87" s="148">
        <v>-2.4824684430000001</v>
      </c>
      <c r="AE87" s="149">
        <v>-6.0977623650000004</v>
      </c>
      <c r="AF87" s="162">
        <v>0.92650264719999997</v>
      </c>
      <c r="AG87" s="148">
        <v>-5.2591041470000004</v>
      </c>
      <c r="AH87" s="149">
        <v>-4.8792700570000003</v>
      </c>
      <c r="AI87" s="162">
        <v>-5.548720994</v>
      </c>
      <c r="AJ87" s="148">
        <v>4.1906354515000004</v>
      </c>
      <c r="AK87" s="149">
        <v>8.0797904493000008</v>
      </c>
      <c r="AL87" s="162">
        <v>2.2579353159000002</v>
      </c>
      <c r="AM87" s="148">
        <v>-4.1375604509999997</v>
      </c>
      <c r="AN87" s="149">
        <v>-2.9742765269999998</v>
      </c>
      <c r="AO87" s="162">
        <v>-6.4829821719999998</v>
      </c>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ht="15" customHeight="1" x14ac:dyDescent="0.3">
      <c r="A88" s="249"/>
      <c r="B88" s="250" t="s">
        <v>42</v>
      </c>
      <c r="C88" s="251">
        <v>-4.1720243809999999</v>
      </c>
      <c r="D88" s="194">
        <v>-1.8995279460000001</v>
      </c>
      <c r="E88" s="197">
        <v>-7.1293231209999997</v>
      </c>
      <c r="F88" s="251">
        <v>-4.505707492</v>
      </c>
      <c r="G88" s="194">
        <v>-3.2134058630000002</v>
      </c>
      <c r="H88" s="197">
        <v>-7.2712476119999998</v>
      </c>
      <c r="I88" s="251">
        <v>-3.8140538720000001</v>
      </c>
      <c r="J88" s="194">
        <v>-0.78548239600000003</v>
      </c>
      <c r="K88" s="197">
        <v>-6.9365824089999997</v>
      </c>
      <c r="L88" s="251">
        <v>-3.83864911</v>
      </c>
      <c r="M88" s="194">
        <v>-8.0783036460000002</v>
      </c>
      <c r="N88" s="197">
        <v>1.2284069097999999</v>
      </c>
      <c r="O88" s="251">
        <v>-3.5816048669999998</v>
      </c>
      <c r="P88" s="194">
        <v>0.99093173459999995</v>
      </c>
      <c r="Q88" s="197">
        <v>-10.051876719999999</v>
      </c>
      <c r="R88" s="251">
        <v>-2.457698325</v>
      </c>
      <c r="S88" s="194">
        <v>3.1703073651999998</v>
      </c>
      <c r="T88" s="197">
        <v>-5.3213696319999997</v>
      </c>
      <c r="U88" s="251">
        <v>-4.8176442899999996</v>
      </c>
      <c r="V88" s="194">
        <v>-1.820658184</v>
      </c>
      <c r="W88" s="197">
        <v>-9.4647160219999993</v>
      </c>
      <c r="X88" s="251">
        <v>-11.14483669</v>
      </c>
      <c r="Y88" s="194">
        <v>-4.4371753900000002</v>
      </c>
      <c r="Z88" s="197">
        <v>-24.20279992</v>
      </c>
      <c r="AA88" s="251">
        <v>-3.9719582199999999</v>
      </c>
      <c r="AB88" s="194">
        <v>3.0390870533999998</v>
      </c>
      <c r="AC88" s="197">
        <v>-15.256359890000001</v>
      </c>
      <c r="AD88" s="251">
        <v>-3.624822022</v>
      </c>
      <c r="AE88" s="194">
        <v>-8.3506034380000003</v>
      </c>
      <c r="AF88" s="197">
        <v>0.85519473020000003</v>
      </c>
      <c r="AG88" s="251">
        <v>-3.772086082</v>
      </c>
      <c r="AH88" s="194">
        <v>-4.6825985279999998</v>
      </c>
      <c r="AI88" s="197">
        <v>-3.1071681450000002</v>
      </c>
      <c r="AJ88" s="251">
        <v>4.9842461620999998</v>
      </c>
      <c r="AK88" s="194">
        <v>6.3844691284000001</v>
      </c>
      <c r="AL88" s="197">
        <v>4.2790181945999999</v>
      </c>
      <c r="AM88" s="251">
        <v>-3.2205240169999998</v>
      </c>
      <c r="AN88" s="194">
        <v>-1.1317704120000001</v>
      </c>
      <c r="AO88" s="197">
        <v>-7.5630252100000002</v>
      </c>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ht="15" customHeight="1" x14ac:dyDescent="0.3">
      <c r="A89" s="137"/>
      <c r="B89" s="156" t="s">
        <v>13</v>
      </c>
      <c r="C89" s="148">
        <v>-5.4041131509999998</v>
      </c>
      <c r="D89" s="149">
        <v>-2.7980989979999999</v>
      </c>
      <c r="E89" s="162">
        <v>-8.7777928809999999</v>
      </c>
      <c r="F89" s="148">
        <v>-5.3065957690000003</v>
      </c>
      <c r="G89" s="149">
        <v>-5.1539469369999997</v>
      </c>
      <c r="H89" s="162">
        <v>-5.6476399559999999</v>
      </c>
      <c r="I89" s="148">
        <v>-4.7954322359999999</v>
      </c>
      <c r="J89" s="149">
        <v>-1.078698602</v>
      </c>
      <c r="K89" s="162">
        <v>-8.6567907060000007</v>
      </c>
      <c r="L89" s="148">
        <v>-5.3115294029999998</v>
      </c>
      <c r="M89" s="149">
        <v>-9.0888931849999999</v>
      </c>
      <c r="N89" s="162">
        <v>-1.0105914650000001</v>
      </c>
      <c r="O89" s="148">
        <v>-5.2822827659999998</v>
      </c>
      <c r="P89" s="149">
        <v>0.28041438219999998</v>
      </c>
      <c r="Q89" s="162">
        <v>-13.061116009999999</v>
      </c>
      <c r="R89" s="148">
        <v>-2.2644017829999998</v>
      </c>
      <c r="S89" s="149">
        <v>3.9283651068999998</v>
      </c>
      <c r="T89" s="162">
        <v>-5.4218576140000003</v>
      </c>
      <c r="U89" s="148">
        <v>-6.057402239</v>
      </c>
      <c r="V89" s="149">
        <v>-1.683708727</v>
      </c>
      <c r="W89" s="162">
        <v>-12.66659587</v>
      </c>
      <c r="X89" s="148">
        <v>-12.07619425</v>
      </c>
      <c r="Y89" s="149">
        <v>-7.4167268740000001</v>
      </c>
      <c r="Z89" s="162">
        <v>-21.22486915</v>
      </c>
      <c r="AA89" s="148">
        <v>-6.6622691290000002</v>
      </c>
      <c r="AB89" s="149">
        <v>0.77036005630000004</v>
      </c>
      <c r="AC89" s="162">
        <v>-18.477973200000001</v>
      </c>
      <c r="AD89" s="148">
        <v>-5.1463486740000004</v>
      </c>
      <c r="AE89" s="149">
        <v>-6.5374303979999997</v>
      </c>
      <c r="AF89" s="162">
        <v>-3.8731596829999999</v>
      </c>
      <c r="AG89" s="148">
        <v>-6.0464473959999996</v>
      </c>
      <c r="AH89" s="149">
        <v>-4.1224305399999999</v>
      </c>
      <c r="AI89" s="162">
        <v>-7.3701387</v>
      </c>
      <c r="AJ89" s="148">
        <v>2.5091255877999998</v>
      </c>
      <c r="AK89" s="149">
        <v>6.2662402557999997</v>
      </c>
      <c r="AL89" s="162">
        <v>0.66656864189999998</v>
      </c>
      <c r="AM89" s="148">
        <v>-2.0529443540000001</v>
      </c>
      <c r="AN89" s="149">
        <v>-1.593625498</v>
      </c>
      <c r="AO89" s="162">
        <v>-3.0201342279999999</v>
      </c>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ht="15" customHeight="1" x14ac:dyDescent="0.3">
      <c r="A90" s="249"/>
      <c r="B90" s="250" t="s">
        <v>14</v>
      </c>
      <c r="C90" s="251">
        <v>-4.8344199129999996</v>
      </c>
      <c r="D90" s="194">
        <v>-2.5136396849999998</v>
      </c>
      <c r="E90" s="197">
        <v>-7.8568891379999997</v>
      </c>
      <c r="F90" s="251">
        <v>-4.2339805070000001</v>
      </c>
      <c r="G90" s="194">
        <v>-6.9385354220000002</v>
      </c>
      <c r="H90" s="197">
        <v>1.7309401101999999</v>
      </c>
      <c r="I90" s="251">
        <v>-3.7595752290000002</v>
      </c>
      <c r="J90" s="194">
        <v>1.9015455800000001E-2</v>
      </c>
      <c r="K90" s="197">
        <v>-7.7727392679999996</v>
      </c>
      <c r="L90" s="251">
        <v>-5.474117412</v>
      </c>
      <c r="M90" s="194">
        <v>-9.4138309800000002</v>
      </c>
      <c r="N90" s="197">
        <v>-0.90777075600000001</v>
      </c>
      <c r="O90" s="251">
        <v>-5.6633237909999998</v>
      </c>
      <c r="P90" s="194">
        <v>-9.1133637000000003E-2</v>
      </c>
      <c r="Q90" s="197">
        <v>-13.547423139999999</v>
      </c>
      <c r="R90" s="251">
        <v>-2.5032715300000001</v>
      </c>
      <c r="S90" s="194">
        <v>2.6253085757000001</v>
      </c>
      <c r="T90" s="197">
        <v>-5.1745921709999996</v>
      </c>
      <c r="U90" s="251">
        <v>-4.9150650430000002</v>
      </c>
      <c r="V90" s="194">
        <v>-0.45434838100000002</v>
      </c>
      <c r="W90" s="197">
        <v>-11.67319026</v>
      </c>
      <c r="X90" s="251">
        <v>-10.776660489999999</v>
      </c>
      <c r="Y90" s="194">
        <v>-3.58242868</v>
      </c>
      <c r="Z90" s="197">
        <v>-24.441354180000001</v>
      </c>
      <c r="AA90" s="251">
        <v>-7.3234211040000003</v>
      </c>
      <c r="AB90" s="194">
        <v>0.35919431349999997</v>
      </c>
      <c r="AC90" s="197">
        <v>-19.28723153</v>
      </c>
      <c r="AD90" s="251">
        <v>-4.0924052670000002</v>
      </c>
      <c r="AE90" s="194">
        <v>-3.009219737</v>
      </c>
      <c r="AF90" s="197">
        <v>-5.05379603</v>
      </c>
      <c r="AG90" s="251">
        <v>-3.975621855</v>
      </c>
      <c r="AH90" s="194">
        <v>1.0449688857999999</v>
      </c>
      <c r="AI90" s="197">
        <v>-7.3560219770000002</v>
      </c>
      <c r="AJ90" s="251">
        <v>1.6689801044000001</v>
      </c>
      <c r="AK90" s="194">
        <v>6.0909637346999999</v>
      </c>
      <c r="AL90" s="197">
        <v>-0.50798974200000002</v>
      </c>
      <c r="AM90" s="251">
        <v>-0.22026431699999999</v>
      </c>
      <c r="AN90" s="194">
        <v>1.6420361247999999</v>
      </c>
      <c r="AO90" s="197">
        <v>-4.0133779260000004</v>
      </c>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ht="15" customHeight="1" x14ac:dyDescent="0.3">
      <c r="A91" s="137"/>
      <c r="B91" s="156" t="s">
        <v>15</v>
      </c>
      <c r="C91" s="148">
        <v>-5.6163003299999996</v>
      </c>
      <c r="D91" s="149">
        <v>-3.4164987349999998</v>
      </c>
      <c r="E91" s="162">
        <v>-8.4687457009999996</v>
      </c>
      <c r="F91" s="148">
        <v>-4.4245001659999996</v>
      </c>
      <c r="G91" s="149">
        <v>-7.6192304000000002</v>
      </c>
      <c r="H91" s="162">
        <v>2.7085416369000002</v>
      </c>
      <c r="I91" s="148">
        <v>-5.5046912240000001</v>
      </c>
      <c r="J91" s="149">
        <v>0.39179645930000001</v>
      </c>
      <c r="K91" s="162">
        <v>-11.69505931</v>
      </c>
      <c r="L91" s="148">
        <v>-5.3509248779999998</v>
      </c>
      <c r="M91" s="149">
        <v>-8.0539922159999993</v>
      </c>
      <c r="N91" s="162">
        <v>-2.5245846460000001</v>
      </c>
      <c r="O91" s="148">
        <v>-6.834485892</v>
      </c>
      <c r="P91" s="149">
        <v>-3.5004640230000001</v>
      </c>
      <c r="Q91" s="162">
        <v>-11.644968970000001</v>
      </c>
      <c r="R91" s="148">
        <v>-4.4966804500000004</v>
      </c>
      <c r="S91" s="149">
        <v>1.6980969231</v>
      </c>
      <c r="T91" s="162">
        <v>-7.6508975850000001</v>
      </c>
      <c r="U91" s="148">
        <v>-6.1484906410000004</v>
      </c>
      <c r="V91" s="149">
        <v>-2.697269323</v>
      </c>
      <c r="W91" s="162">
        <v>-11.48554337</v>
      </c>
      <c r="X91" s="148">
        <v>-12.26465305</v>
      </c>
      <c r="Y91" s="149">
        <v>-5.1358201689999996</v>
      </c>
      <c r="Z91" s="162">
        <v>-25.48302872</v>
      </c>
      <c r="AA91" s="148">
        <v>-7.4985359870000003</v>
      </c>
      <c r="AB91" s="149">
        <v>0.49198250729999998</v>
      </c>
      <c r="AC91" s="162">
        <v>-20.11024566</v>
      </c>
      <c r="AD91" s="148">
        <v>-2.9237048410000002</v>
      </c>
      <c r="AE91" s="149">
        <v>-2.9726719780000002</v>
      </c>
      <c r="AF91" s="162">
        <v>-2.8799816420000002</v>
      </c>
      <c r="AG91" s="148">
        <v>-2.8516110530000001</v>
      </c>
      <c r="AH91" s="149">
        <v>-0.32213529699999999</v>
      </c>
      <c r="AI91" s="162">
        <v>-4.6499263859999997</v>
      </c>
      <c r="AJ91" s="148">
        <v>2.2342995169000002</v>
      </c>
      <c r="AK91" s="149">
        <v>5.2905811622999996</v>
      </c>
      <c r="AL91" s="162">
        <v>0.69598547509999997</v>
      </c>
      <c r="AM91" s="148">
        <v>1.0590858417</v>
      </c>
      <c r="AN91" s="149">
        <v>3.0910609858</v>
      </c>
      <c r="AO91" s="162">
        <v>-3.0150753770000001</v>
      </c>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ht="15" customHeight="1" x14ac:dyDescent="0.3">
      <c r="A92" s="249"/>
      <c r="B92" s="250" t="s">
        <v>7</v>
      </c>
      <c r="C92" s="251">
        <v>-4.6275668059999999</v>
      </c>
      <c r="D92" s="194">
        <v>-3.785066397</v>
      </c>
      <c r="E92" s="197">
        <v>-5.7466236420000003</v>
      </c>
      <c r="F92" s="251">
        <v>-3.8664411940000001</v>
      </c>
      <c r="G92" s="194">
        <v>-8.0764606879999992</v>
      </c>
      <c r="H92" s="197">
        <v>5.8939388308999998</v>
      </c>
      <c r="I92" s="251">
        <v>-3.8573747740000002</v>
      </c>
      <c r="J92" s="194">
        <v>-0.30632807299999998</v>
      </c>
      <c r="K92" s="197">
        <v>-7.6284525319999998</v>
      </c>
      <c r="L92" s="251">
        <v>-3.6018161809999998</v>
      </c>
      <c r="M92" s="194">
        <v>-5.6472077570000003</v>
      </c>
      <c r="N92" s="197">
        <v>-1.4265082069999999</v>
      </c>
      <c r="O92" s="251">
        <v>-6.61199578</v>
      </c>
      <c r="P92" s="194">
        <v>-3.3402483809999999</v>
      </c>
      <c r="Q92" s="197">
        <v>-11.464656959999999</v>
      </c>
      <c r="R92" s="251">
        <v>-3.8247990629999999</v>
      </c>
      <c r="S92" s="194">
        <v>1.8818119891</v>
      </c>
      <c r="T92" s="197">
        <v>-6.7308421950000001</v>
      </c>
      <c r="U92" s="251">
        <v>-5.6601350100000003</v>
      </c>
      <c r="V92" s="194">
        <v>-2.451317161</v>
      </c>
      <c r="W92" s="197">
        <v>-10.52248986</v>
      </c>
      <c r="X92" s="251">
        <v>-8.7564598930000006</v>
      </c>
      <c r="Y92" s="194">
        <v>-3.2946032719999998</v>
      </c>
      <c r="Z92" s="197">
        <v>-19.8142894</v>
      </c>
      <c r="AA92" s="251">
        <v>-6.8873387130000001</v>
      </c>
      <c r="AB92" s="194">
        <v>-5.6720585540000004</v>
      </c>
      <c r="AC92" s="197">
        <v>-9.1108473530000005</v>
      </c>
      <c r="AD92" s="251">
        <v>-1.1769762969999999</v>
      </c>
      <c r="AE92" s="194">
        <v>-3.4506496860000002</v>
      </c>
      <c r="AF92" s="197">
        <v>0.88630329529999996</v>
      </c>
      <c r="AG92" s="251">
        <v>-1.928354406</v>
      </c>
      <c r="AH92" s="194">
        <v>-3.3821740889999998</v>
      </c>
      <c r="AI92" s="197">
        <v>-0.86217880700000005</v>
      </c>
      <c r="AJ92" s="251">
        <v>1.1830386814</v>
      </c>
      <c r="AK92" s="194">
        <v>5.5171713065999999</v>
      </c>
      <c r="AL92" s="197">
        <v>-0.92345679000000003</v>
      </c>
      <c r="AM92" s="251">
        <v>-2.611111111</v>
      </c>
      <c r="AN92" s="194">
        <v>2.1097046414</v>
      </c>
      <c r="AO92" s="197">
        <v>-11.70731707</v>
      </c>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ht="15" customHeight="1" x14ac:dyDescent="0.3">
      <c r="A93" s="487"/>
      <c r="B93" s="488" t="s">
        <v>8</v>
      </c>
      <c r="C93" s="489">
        <v>-6.0122012219999998</v>
      </c>
      <c r="D93" s="490">
        <v>-4.5432063070000002</v>
      </c>
      <c r="E93" s="491">
        <v>-7.9746161679999998</v>
      </c>
      <c r="F93" s="489">
        <v>-7.3130461850000001</v>
      </c>
      <c r="G93" s="490">
        <v>-8.0058632230000004</v>
      </c>
      <c r="H93" s="491">
        <v>-5.7414876990000003</v>
      </c>
      <c r="I93" s="489">
        <v>-4.0862719289999996</v>
      </c>
      <c r="J93" s="490">
        <v>0.63379852520000002</v>
      </c>
      <c r="K93" s="491">
        <v>-9.0011316519999998</v>
      </c>
      <c r="L93" s="489">
        <v>-6.5689959629999999</v>
      </c>
      <c r="M93" s="490">
        <v>-6.2166840920000004</v>
      </c>
      <c r="N93" s="491">
        <v>-6.9665050800000001</v>
      </c>
      <c r="O93" s="489">
        <v>-7.3203915080000002</v>
      </c>
      <c r="P93" s="490">
        <v>-4.7139925910000002</v>
      </c>
      <c r="Q93" s="491">
        <v>-11.20078657</v>
      </c>
      <c r="R93" s="489">
        <v>-6.378573534</v>
      </c>
      <c r="S93" s="490">
        <v>-2.6220189760000001</v>
      </c>
      <c r="T93" s="491">
        <v>-8.3554495969999998</v>
      </c>
      <c r="U93" s="489">
        <v>-5.9959830719999996</v>
      </c>
      <c r="V93" s="490">
        <v>-4.5737263520000004</v>
      </c>
      <c r="W93" s="491">
        <v>-8.2212697069999994</v>
      </c>
      <c r="X93" s="489">
        <v>-8.5086709240000005</v>
      </c>
      <c r="Y93" s="490">
        <v>-3.6458197889999999</v>
      </c>
      <c r="Z93" s="491">
        <v>-18.422308220000001</v>
      </c>
      <c r="AA93" s="489">
        <v>-9.8276457649999998</v>
      </c>
      <c r="AB93" s="490">
        <v>-10.12158778</v>
      </c>
      <c r="AC93" s="491">
        <v>-9.2824704810000007</v>
      </c>
      <c r="AD93" s="489">
        <v>-0.20649751599999999</v>
      </c>
      <c r="AE93" s="490">
        <v>-0.68413579499999999</v>
      </c>
      <c r="AF93" s="491">
        <v>0.22594468249999999</v>
      </c>
      <c r="AG93" s="489">
        <v>-3.8422330100000002</v>
      </c>
      <c r="AH93" s="490">
        <v>-5.5180309100000002</v>
      </c>
      <c r="AI93" s="491">
        <v>-2.6085124319999999</v>
      </c>
      <c r="AJ93" s="489">
        <v>1.3314877067999999</v>
      </c>
      <c r="AK93" s="490">
        <v>5.7737189243999998</v>
      </c>
      <c r="AL93" s="491">
        <v>-0.80538878300000005</v>
      </c>
      <c r="AM93" s="489">
        <v>-0.72829131700000005</v>
      </c>
      <c r="AN93" s="490">
        <v>3.1986531987000002</v>
      </c>
      <c r="AO93" s="491">
        <v>-8.5427135679999999</v>
      </c>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ht="15" customHeight="1" x14ac:dyDescent="0.3">
      <c r="A94" s="18"/>
      <c r="B94" s="19"/>
      <c r="C94" s="19"/>
      <c r="D94" s="19"/>
      <c r="E94" s="19"/>
      <c r="F94" s="20"/>
      <c r="G94" s="20"/>
      <c r="H94" s="20"/>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64" x14ac:dyDescent="0.3">
      <c r="A95" s="29"/>
      <c r="B95" s="293" t="s">
        <v>197</v>
      </c>
      <c r="C95" s="294"/>
      <c r="D95" s="294"/>
      <c r="E95" s="294"/>
      <c r="F95" s="294"/>
      <c r="G95" s="294"/>
      <c r="H95" s="295"/>
      <c r="I95" s="294"/>
      <c r="J95" s="294"/>
      <c r="K95" s="294"/>
      <c r="L95" s="294"/>
      <c r="M95" s="294"/>
      <c r="N95" s="294"/>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289"/>
    </row>
    <row r="96" spans="1:64" x14ac:dyDescent="0.3">
      <c r="A96" s="18"/>
      <c r="B96" s="535" t="s">
        <v>157</v>
      </c>
      <c r="C96" s="535"/>
      <c r="D96" s="296"/>
      <c r="E96" s="296"/>
      <c r="F96" s="296"/>
      <c r="G96" s="296"/>
      <c r="H96" s="108"/>
      <c r="I96" s="296"/>
      <c r="J96" s="296"/>
      <c r="K96" s="296"/>
      <c r="L96" s="296"/>
      <c r="M96" s="296"/>
      <c r="N96" s="296"/>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217"/>
    </row>
    <row r="97" spans="1:41" ht="8.1" customHeight="1" x14ac:dyDescent="0.3">
      <c r="A97" s="18"/>
      <c r="B97" s="541" t="s">
        <v>166</v>
      </c>
      <c r="C97" s="539"/>
      <c r="D97" s="539"/>
      <c r="E97" s="539"/>
      <c r="F97" s="539"/>
      <c r="G97" s="539"/>
      <c r="H97" s="539"/>
      <c r="I97" s="539"/>
      <c r="J97" s="539"/>
      <c r="K97" s="539"/>
      <c r="L97" s="296"/>
      <c r="M97" s="296"/>
      <c r="N97" s="296"/>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217"/>
    </row>
    <row r="98" spans="1:41" ht="83.25" customHeight="1" x14ac:dyDescent="0.3">
      <c r="A98" s="18"/>
      <c r="B98" s="539"/>
      <c r="C98" s="539"/>
      <c r="D98" s="539"/>
      <c r="E98" s="539"/>
      <c r="F98" s="539"/>
      <c r="G98" s="539"/>
      <c r="H98" s="539"/>
      <c r="I98" s="539"/>
      <c r="J98" s="539"/>
      <c r="K98" s="539"/>
      <c r="L98" s="296"/>
      <c r="M98" s="296"/>
      <c r="N98" s="296"/>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217"/>
    </row>
    <row r="99" spans="1:41" s="61" customFormat="1" ht="17.100000000000001" customHeight="1" x14ac:dyDescent="0.3">
      <c r="A99" s="60"/>
      <c r="B99" s="539" t="s">
        <v>129</v>
      </c>
      <c r="C99" s="539"/>
      <c r="D99" s="539"/>
      <c r="E99" s="539"/>
      <c r="F99" s="539"/>
      <c r="G99" s="539"/>
      <c r="H99" s="539"/>
      <c r="I99" s="539"/>
      <c r="J99" s="539"/>
      <c r="K99" s="539"/>
      <c r="L99" s="539"/>
      <c r="M99" s="539"/>
      <c r="N99" s="539"/>
      <c r="AO99" s="218"/>
    </row>
    <row r="100" spans="1:41" s="10" customFormat="1" ht="20.100000000000001" customHeight="1" x14ac:dyDescent="0.3">
      <c r="A100" s="15"/>
      <c r="B100" s="106" t="str">
        <f>'1.1 V.A Ing.real'!B96</f>
        <v>Actualizado el 16 de octubre de 2026</v>
      </c>
      <c r="C100" s="298"/>
      <c r="D100" s="298"/>
      <c r="E100" s="298"/>
      <c r="F100" s="298"/>
      <c r="G100" s="298"/>
      <c r="H100" s="298"/>
      <c r="I100" s="298"/>
      <c r="J100" s="298"/>
      <c r="K100" s="298"/>
      <c r="L100" s="298"/>
      <c r="M100" s="298"/>
      <c r="N100" s="298"/>
      <c r="O100" s="299"/>
      <c r="P100" s="299"/>
      <c r="Q100" s="299"/>
      <c r="R100" s="299"/>
      <c r="S100" s="299"/>
      <c r="T100" s="299"/>
      <c r="U100" s="299"/>
      <c r="V100" s="299"/>
      <c r="W100" s="299"/>
      <c r="X100" s="299"/>
      <c r="Y100" s="300"/>
      <c r="Z100" s="300"/>
      <c r="AO100" s="219"/>
    </row>
    <row r="101" spans="1:41" s="10" customFormat="1" x14ac:dyDescent="0.3">
      <c r="A101" s="26"/>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20"/>
    </row>
  </sheetData>
  <mergeCells count="19">
    <mergeCell ref="AM12:AO12"/>
    <mergeCell ref="O12:Q12"/>
    <mergeCell ref="R12:T12"/>
    <mergeCell ref="U12:W12"/>
    <mergeCell ref="X12:Z12"/>
    <mergeCell ref="AA12:AC12"/>
    <mergeCell ref="AD12:AF12"/>
    <mergeCell ref="AG12:AI12"/>
    <mergeCell ref="AJ12:AL12"/>
    <mergeCell ref="I12:K12"/>
    <mergeCell ref="L12:N12"/>
    <mergeCell ref="B99:N99"/>
    <mergeCell ref="A6:J7"/>
    <mergeCell ref="A12:A13"/>
    <mergeCell ref="B12:B13"/>
    <mergeCell ref="B97:K98"/>
    <mergeCell ref="C12:E12"/>
    <mergeCell ref="F12:H12"/>
    <mergeCell ref="B96:C96"/>
  </mergeCells>
  <hyperlinks>
    <hyperlink ref="L4" location="Índice!A1" display="Inicio" xr:uid="{00000000-0004-0000-0400-000000000000}"/>
  </hyperlinks>
  <printOptions horizontalCentered="1" verticalCentered="1"/>
  <pageMargins left="0.74803149606299213" right="0.74803149606299213" top="0.98425196850393704" bottom="0.98425196850393704" header="0" footer="0"/>
  <pageSetup scale="6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BL102"/>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8" width="14.7109375" style="28" customWidth="1"/>
    <col min="9" max="41" width="14.7109375" style="17" customWidth="1"/>
    <col min="42" max="16384" width="11.42578125" style="17"/>
  </cols>
  <sheetData>
    <row r="1" spans="1:64" s="10" customFormat="1" ht="12" customHeight="1" x14ac:dyDescent="0.3">
      <c r="A1" s="8"/>
      <c r="B1" s="9"/>
      <c r="C1" s="142"/>
      <c r="D1" s="142"/>
      <c r="E1" s="142"/>
      <c r="F1" s="142"/>
      <c r="G1" s="142"/>
      <c r="H1" s="142"/>
      <c r="I1" s="142"/>
      <c r="J1" s="142"/>
      <c r="K1" s="142"/>
      <c r="L1" s="143"/>
      <c r="M1" s="143"/>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2"/>
      <c r="G3" s="122"/>
      <c r="H3" s="122"/>
      <c r="I3" s="122"/>
      <c r="J3" s="122"/>
      <c r="K3" s="122"/>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2"/>
      <c r="J4" s="122"/>
      <c r="K4" s="122"/>
      <c r="L4" s="127" t="s">
        <v>0</v>
      </c>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11"/>
      <c r="B5" s="12"/>
      <c r="C5" s="122"/>
      <c r="D5" s="122"/>
      <c r="E5" s="122"/>
      <c r="F5" s="122"/>
      <c r="G5" s="122"/>
      <c r="H5" s="122"/>
      <c r="I5" s="122"/>
      <c r="J5" s="122"/>
      <c r="K5" s="122"/>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57</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56</v>
      </c>
      <c r="B9" s="413"/>
      <c r="C9" s="414"/>
      <c r="D9" s="414"/>
      <c r="E9" s="414"/>
      <c r="F9" s="414"/>
      <c r="G9" s="414"/>
      <c r="H9" s="414"/>
      <c r="I9" s="414"/>
      <c r="J9" s="415"/>
      <c r="K9" s="159"/>
      <c r="L9" s="159"/>
      <c r="M9" s="159"/>
      <c r="N9" s="159"/>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agosto 2026ᵖ</v>
      </c>
      <c r="B10" s="416"/>
      <c r="C10" s="166"/>
      <c r="D10" s="166"/>
      <c r="E10" s="166"/>
      <c r="F10" s="166"/>
      <c r="G10" s="166"/>
      <c r="H10" s="166"/>
      <c r="I10" s="166"/>
      <c r="J10" s="417"/>
      <c r="K10" s="159"/>
      <c r="L10" s="159"/>
      <c r="M10" s="159"/>
      <c r="N10" s="159"/>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26.25" customHeight="1" x14ac:dyDescent="0.3">
      <c r="A12" s="540" t="s">
        <v>20</v>
      </c>
      <c r="B12" s="540" t="s">
        <v>21</v>
      </c>
      <c r="C12" s="538" t="s">
        <v>19</v>
      </c>
      <c r="D12" s="538"/>
      <c r="E12" s="538"/>
      <c r="F12" s="538" t="s">
        <v>206</v>
      </c>
      <c r="G12" s="538"/>
      <c r="H12" s="538"/>
      <c r="I12" s="538" t="s">
        <v>5</v>
      </c>
      <c r="J12" s="538"/>
      <c r="K12" s="538"/>
      <c r="L12" s="538" t="s">
        <v>16</v>
      </c>
      <c r="M12" s="538"/>
      <c r="N12" s="538"/>
      <c r="O12" s="538" t="s">
        <v>17</v>
      </c>
      <c r="P12" s="538"/>
      <c r="Q12" s="538"/>
      <c r="R12" s="538" t="s">
        <v>18</v>
      </c>
      <c r="S12" s="538"/>
      <c r="T12" s="538"/>
      <c r="U12" s="538" t="s">
        <v>3</v>
      </c>
      <c r="V12" s="538"/>
      <c r="W12" s="538"/>
      <c r="X12" s="538" t="s">
        <v>6</v>
      </c>
      <c r="Y12" s="538"/>
      <c r="Z12" s="538"/>
      <c r="AA12" s="538" t="s">
        <v>34</v>
      </c>
      <c r="AB12" s="538"/>
      <c r="AC12" s="538"/>
      <c r="AD12" s="538" t="s">
        <v>32</v>
      </c>
      <c r="AE12" s="538"/>
      <c r="AF12" s="538"/>
      <c r="AG12" s="538" t="s">
        <v>35</v>
      </c>
      <c r="AH12" s="538"/>
      <c r="AI12" s="538"/>
      <c r="AJ12" s="538" t="s">
        <v>193</v>
      </c>
      <c r="AK12" s="538"/>
      <c r="AL12" s="538"/>
      <c r="AM12" s="538" t="s">
        <v>33</v>
      </c>
      <c r="AN12" s="538"/>
      <c r="AO12" s="538"/>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45.75" customHeight="1" x14ac:dyDescent="0.3">
      <c r="A13" s="540"/>
      <c r="B13" s="540"/>
      <c r="C13" s="375" t="s">
        <v>22</v>
      </c>
      <c r="D13" s="375" t="s">
        <v>23</v>
      </c>
      <c r="E13" s="375" t="s">
        <v>172</v>
      </c>
      <c r="F13" s="375" t="s">
        <v>22</v>
      </c>
      <c r="G13" s="375" t="s">
        <v>23</v>
      </c>
      <c r="H13" s="375" t="s">
        <v>172</v>
      </c>
      <c r="I13" s="375" t="s">
        <v>22</v>
      </c>
      <c r="J13" s="375" t="s">
        <v>23</v>
      </c>
      <c r="K13" s="375" t="s">
        <v>172</v>
      </c>
      <c r="L13" s="375" t="s">
        <v>22</v>
      </c>
      <c r="M13" s="375" t="s">
        <v>23</v>
      </c>
      <c r="N13" s="375" t="s">
        <v>172</v>
      </c>
      <c r="O13" s="375" t="s">
        <v>22</v>
      </c>
      <c r="P13" s="375" t="s">
        <v>23</v>
      </c>
      <c r="Q13" s="375" t="s">
        <v>172</v>
      </c>
      <c r="R13" s="375" t="s">
        <v>22</v>
      </c>
      <c r="S13" s="375" t="s">
        <v>23</v>
      </c>
      <c r="T13" s="375" t="s">
        <v>172</v>
      </c>
      <c r="U13" s="375" t="s">
        <v>22</v>
      </c>
      <c r="V13" s="375" t="s">
        <v>23</v>
      </c>
      <c r="W13" s="375" t="s">
        <v>172</v>
      </c>
      <c r="X13" s="375" t="s">
        <v>22</v>
      </c>
      <c r="Y13" s="375" t="s">
        <v>23</v>
      </c>
      <c r="Z13" s="375" t="s">
        <v>172</v>
      </c>
      <c r="AA13" s="375" t="s">
        <v>22</v>
      </c>
      <c r="AB13" s="375" t="s">
        <v>23</v>
      </c>
      <c r="AC13" s="375" t="s">
        <v>172</v>
      </c>
      <c r="AD13" s="375" t="s">
        <v>22</v>
      </c>
      <c r="AE13" s="375" t="s">
        <v>23</v>
      </c>
      <c r="AF13" s="375" t="s">
        <v>172</v>
      </c>
      <c r="AG13" s="375" t="s">
        <v>22</v>
      </c>
      <c r="AH13" s="375" t="s">
        <v>23</v>
      </c>
      <c r="AI13" s="375" t="s">
        <v>172</v>
      </c>
      <c r="AJ13" s="375" t="s">
        <v>22</v>
      </c>
      <c r="AK13" s="375" t="s">
        <v>23</v>
      </c>
      <c r="AL13" s="375" t="s">
        <v>172</v>
      </c>
      <c r="AM13" s="375" t="s">
        <v>22</v>
      </c>
      <c r="AN13" s="375" t="s">
        <v>23</v>
      </c>
      <c r="AO13" s="375" t="s">
        <v>172</v>
      </c>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ht="15" customHeight="1" x14ac:dyDescent="0.3">
      <c r="A14" s="138">
        <v>2020</v>
      </c>
      <c r="B14" s="155" t="s">
        <v>40</v>
      </c>
      <c r="C14" s="243">
        <v>2.1753621301999999</v>
      </c>
      <c r="D14" s="146">
        <v>1.0528688240999999</v>
      </c>
      <c r="E14" s="161">
        <v>3.6576572789999999</v>
      </c>
      <c r="F14" s="473">
        <v>1.3476144655</v>
      </c>
      <c r="G14" s="146">
        <v>2.2650544545</v>
      </c>
      <c r="H14" s="161">
        <v>-0.44416243700000002</v>
      </c>
      <c r="I14" s="473">
        <v>3.9930470515000001</v>
      </c>
      <c r="J14" s="146">
        <v>2.2090602028999999</v>
      </c>
      <c r="K14" s="161">
        <v>6.4614258305999996</v>
      </c>
      <c r="L14" s="473">
        <v>1.6286857378999999</v>
      </c>
      <c r="M14" s="146">
        <v>4.0744566036999998</v>
      </c>
      <c r="N14" s="161">
        <v>-0.70868106600000003</v>
      </c>
      <c r="O14" s="473">
        <v>4.7674562562</v>
      </c>
      <c r="P14" s="146">
        <v>-0.94763237700000003</v>
      </c>
      <c r="Q14" s="161">
        <v>12.224642368</v>
      </c>
      <c r="R14" s="146">
        <v>4.1703673528999996</v>
      </c>
      <c r="S14" s="146">
        <v>8.2823025106999992</v>
      </c>
      <c r="T14" s="146">
        <v>2.3629389654000001</v>
      </c>
      <c r="U14" s="473">
        <v>3.8327481769</v>
      </c>
      <c r="V14" s="146">
        <v>0.90153469350000004</v>
      </c>
      <c r="W14" s="161">
        <v>8.4332520896999998</v>
      </c>
      <c r="X14" s="473">
        <v>-6.8581622160000002</v>
      </c>
      <c r="Y14" s="146">
        <v>-0.92100287000000003</v>
      </c>
      <c r="Z14" s="161">
        <v>-15.238005530000001</v>
      </c>
      <c r="AA14" s="473">
        <v>1.9267154390000001</v>
      </c>
      <c r="AB14" s="146">
        <v>-9.7443393000000003E-2</v>
      </c>
      <c r="AC14" s="161">
        <v>5.1582265526000004</v>
      </c>
      <c r="AD14" s="473">
        <v>2.7836219453000002</v>
      </c>
      <c r="AE14" s="146">
        <v>-1.003820511</v>
      </c>
      <c r="AF14" s="161">
        <v>6.2809117005999999</v>
      </c>
      <c r="AG14" s="473">
        <v>-8.2130077880000005</v>
      </c>
      <c r="AH14" s="146">
        <v>-14.400871459999999</v>
      </c>
      <c r="AI14" s="161">
        <v>-2.4307817589999998</v>
      </c>
      <c r="AJ14" s="473">
        <v>8.3571271689</v>
      </c>
      <c r="AK14" s="146">
        <v>-3.5000698620000001</v>
      </c>
      <c r="AL14" s="161">
        <v>21.408797292999999</v>
      </c>
      <c r="AM14" s="473">
        <v>0.96618357489999995</v>
      </c>
      <c r="AN14" s="146">
        <v>11.260053619000001</v>
      </c>
      <c r="AO14" s="161">
        <v>-11.14616193</v>
      </c>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7"/>
      <c r="B15" s="156" t="s">
        <v>41</v>
      </c>
      <c r="C15" s="244">
        <v>2.2873327983</v>
      </c>
      <c r="D15" s="149">
        <v>0.67357439809999997</v>
      </c>
      <c r="E15" s="162">
        <v>4.4703162383999997</v>
      </c>
      <c r="F15" s="474">
        <v>1.6994358326000001</v>
      </c>
      <c r="G15" s="149">
        <v>1.8412689514</v>
      </c>
      <c r="H15" s="162">
        <v>1.4245749362</v>
      </c>
      <c r="I15" s="474">
        <v>4.0651423275000003</v>
      </c>
      <c r="J15" s="149">
        <v>2.2651014350000001</v>
      </c>
      <c r="K15" s="162">
        <v>6.6297796020000002</v>
      </c>
      <c r="L15" s="474">
        <v>1.9000322138000001</v>
      </c>
      <c r="M15" s="149">
        <v>4.2198288416</v>
      </c>
      <c r="N15" s="162">
        <v>-0.37819034899999998</v>
      </c>
      <c r="O15" s="474">
        <v>3.7849315039999998</v>
      </c>
      <c r="P15" s="149">
        <v>-2.1374369390000001</v>
      </c>
      <c r="Q15" s="162">
        <v>11.741616199999999</v>
      </c>
      <c r="R15" s="149">
        <v>5.3659489450000004</v>
      </c>
      <c r="S15" s="149">
        <v>6.5424240435999996</v>
      </c>
      <c r="T15" s="149">
        <v>4.8290903283000004</v>
      </c>
      <c r="U15" s="474">
        <v>3.7549043352</v>
      </c>
      <c r="V15" s="149">
        <v>-1.0236224519999999</v>
      </c>
      <c r="W15" s="162">
        <v>11.836067852999999</v>
      </c>
      <c r="X15" s="474">
        <v>-5.5683277889999996</v>
      </c>
      <c r="Y15" s="149">
        <v>-0.53716107000000002</v>
      </c>
      <c r="Z15" s="162">
        <v>-12.84112511</v>
      </c>
      <c r="AA15" s="474">
        <v>1.9713346983</v>
      </c>
      <c r="AB15" s="149">
        <v>0.61295234389999997</v>
      </c>
      <c r="AC15" s="162">
        <v>4.1176530811000003</v>
      </c>
      <c r="AD15" s="474">
        <v>3.4060912780999999</v>
      </c>
      <c r="AE15" s="149">
        <v>-0.18327476100000001</v>
      </c>
      <c r="AF15" s="162">
        <v>6.7426584235</v>
      </c>
      <c r="AG15" s="474">
        <v>-8.1870082780000004</v>
      </c>
      <c r="AH15" s="149">
        <v>-13.33422287</v>
      </c>
      <c r="AI15" s="162">
        <v>-3.333892477</v>
      </c>
      <c r="AJ15" s="474">
        <v>6.0241403868000001</v>
      </c>
      <c r="AK15" s="149">
        <v>-3.5135703770000002</v>
      </c>
      <c r="AL15" s="162">
        <v>16.387883406</v>
      </c>
      <c r="AM15" s="474">
        <v>1.8070818071000001</v>
      </c>
      <c r="AN15" s="149">
        <v>12.306993642</v>
      </c>
      <c r="AO15" s="162">
        <v>-10.406761749999999</v>
      </c>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9"/>
      <c r="B16" s="157" t="s">
        <v>42</v>
      </c>
      <c r="C16" s="245">
        <v>-0.70776510199999998</v>
      </c>
      <c r="D16" s="152">
        <v>-0.52397318699999995</v>
      </c>
      <c r="E16" s="163">
        <v>-0.95638447999999998</v>
      </c>
      <c r="F16" s="475">
        <v>-0.99624669099999996</v>
      </c>
      <c r="G16" s="152">
        <v>0.62371707450000002</v>
      </c>
      <c r="H16" s="163">
        <v>-4.0943767409999996</v>
      </c>
      <c r="I16" s="475">
        <v>0.64648533139999997</v>
      </c>
      <c r="J16" s="152">
        <v>2.1517262518</v>
      </c>
      <c r="K16" s="163">
        <v>-1.4908827650000001</v>
      </c>
      <c r="L16" s="475">
        <v>-0.61630808400000003</v>
      </c>
      <c r="M16" s="152">
        <v>2.7959806053</v>
      </c>
      <c r="N16" s="163">
        <v>-3.9776536309999999</v>
      </c>
      <c r="O16" s="475">
        <v>0.27656130699999998</v>
      </c>
      <c r="P16" s="152">
        <v>-3.529501921</v>
      </c>
      <c r="Q16" s="163">
        <v>5.4109712672999999</v>
      </c>
      <c r="R16" s="152">
        <v>1.4234439248999999</v>
      </c>
      <c r="S16" s="152">
        <v>4.8532788977000001</v>
      </c>
      <c r="T16" s="152">
        <v>-0.17003288899999999</v>
      </c>
      <c r="U16" s="475">
        <v>0.44231652020000001</v>
      </c>
      <c r="V16" s="152">
        <v>-2.6957876189999999</v>
      </c>
      <c r="W16" s="163">
        <v>5.7866981320999997</v>
      </c>
      <c r="X16" s="475">
        <v>-7.7087296930000004</v>
      </c>
      <c r="Y16" s="152">
        <v>-2.5936835220000001</v>
      </c>
      <c r="Z16" s="163">
        <v>-15.04974593</v>
      </c>
      <c r="AA16" s="475">
        <v>-0.77067277700000003</v>
      </c>
      <c r="AB16" s="152">
        <v>-0.1241328</v>
      </c>
      <c r="AC16" s="163">
        <v>-1.780178963</v>
      </c>
      <c r="AD16" s="475">
        <v>0.79568335700000004</v>
      </c>
      <c r="AE16" s="152">
        <v>-3.0289655870000001</v>
      </c>
      <c r="AF16" s="163">
        <v>4.3602942904999997</v>
      </c>
      <c r="AG16" s="475">
        <v>-9.4445621440000007</v>
      </c>
      <c r="AH16" s="152">
        <v>-14.299034499999999</v>
      </c>
      <c r="AI16" s="163">
        <v>-4.8587137189999998</v>
      </c>
      <c r="AJ16" s="475">
        <v>2.3088514072000001</v>
      </c>
      <c r="AK16" s="152">
        <v>-3.7780484379999999</v>
      </c>
      <c r="AL16" s="163">
        <v>8.8716601848999996</v>
      </c>
      <c r="AM16" s="475">
        <v>-0.48828125</v>
      </c>
      <c r="AN16" s="152">
        <v>9.2665258074000008</v>
      </c>
      <c r="AO16" s="163">
        <v>-11.903920879999999</v>
      </c>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7"/>
      <c r="B17" s="156" t="s">
        <v>13</v>
      </c>
      <c r="C17" s="244">
        <v>-6.7126408560000002</v>
      </c>
      <c r="D17" s="149">
        <v>-3.1766604389999999</v>
      </c>
      <c r="E17" s="162">
        <v>-11.49596053</v>
      </c>
      <c r="F17" s="474">
        <v>-7.0495415599999998</v>
      </c>
      <c r="G17" s="149">
        <v>-2.8553274229999999</v>
      </c>
      <c r="H17" s="162">
        <v>-15.07334797</v>
      </c>
      <c r="I17" s="474">
        <v>-5.723223473</v>
      </c>
      <c r="J17" s="149">
        <v>-4.2317111999999997E-2</v>
      </c>
      <c r="K17" s="162">
        <v>-13.829969419999999</v>
      </c>
      <c r="L17" s="474">
        <v>-5.9037542070000004</v>
      </c>
      <c r="M17" s="149">
        <v>0.35748923690000001</v>
      </c>
      <c r="N17" s="162">
        <v>-12.071413700000001</v>
      </c>
      <c r="O17" s="474">
        <v>-5.9882667109999996</v>
      </c>
      <c r="P17" s="149">
        <v>-4.7314485729999998</v>
      </c>
      <c r="Q17" s="162">
        <v>-7.6726643279999998</v>
      </c>
      <c r="R17" s="149">
        <v>-6.2320723769999997</v>
      </c>
      <c r="S17" s="149">
        <v>-1.493565799</v>
      </c>
      <c r="T17" s="149">
        <v>-8.4422110549999996</v>
      </c>
      <c r="U17" s="474">
        <v>-6.3171971759999996</v>
      </c>
      <c r="V17" s="149">
        <v>-5.4407691529999997</v>
      </c>
      <c r="W17" s="162">
        <v>-7.8066898379999996</v>
      </c>
      <c r="X17" s="474">
        <v>-10.77488147</v>
      </c>
      <c r="Y17" s="149">
        <v>-4.7651566460000003</v>
      </c>
      <c r="Z17" s="162">
        <v>-19.388352709999999</v>
      </c>
      <c r="AA17" s="474">
        <v>-5.9001608399999999</v>
      </c>
      <c r="AB17" s="149">
        <v>-2.198712081</v>
      </c>
      <c r="AC17" s="162">
        <v>-11.69368311</v>
      </c>
      <c r="AD17" s="474">
        <v>-5.7996884179999997</v>
      </c>
      <c r="AE17" s="149">
        <v>-5.9206558610000002</v>
      </c>
      <c r="AF17" s="162">
        <v>-5.6871289909999998</v>
      </c>
      <c r="AG17" s="474">
        <v>-16.354825460000001</v>
      </c>
      <c r="AH17" s="149">
        <v>-19.583191370000002</v>
      </c>
      <c r="AI17" s="162">
        <v>-13.34919376</v>
      </c>
      <c r="AJ17" s="474">
        <v>-2.5167253600000001</v>
      </c>
      <c r="AK17" s="149">
        <v>-5.3622321519999998</v>
      </c>
      <c r="AL17" s="162">
        <v>0.499822824</v>
      </c>
      <c r="AM17" s="474">
        <v>-5.9040137469999996</v>
      </c>
      <c r="AN17" s="149">
        <v>5.6689342403999996</v>
      </c>
      <c r="AO17" s="162">
        <v>-19.5611453</v>
      </c>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9"/>
      <c r="B18" s="157" t="s">
        <v>14</v>
      </c>
      <c r="C18" s="245">
        <v>-11.56212408</v>
      </c>
      <c r="D18" s="152">
        <v>-6.3395237370000004</v>
      </c>
      <c r="E18" s="163">
        <v>-18.65747614</v>
      </c>
      <c r="F18" s="475">
        <v>-12.509856989999999</v>
      </c>
      <c r="G18" s="152">
        <v>-6.803628969</v>
      </c>
      <c r="H18" s="163">
        <v>-23.380214500000001</v>
      </c>
      <c r="I18" s="475">
        <v>-10.91991698</v>
      </c>
      <c r="J18" s="152">
        <v>-3.1325429379999998</v>
      </c>
      <c r="K18" s="163">
        <v>-22.080144180000001</v>
      </c>
      <c r="L18" s="475">
        <v>-9.5907616359999999</v>
      </c>
      <c r="M18" s="152">
        <v>-2.0998394569999999</v>
      </c>
      <c r="N18" s="163">
        <v>-17.01669429</v>
      </c>
      <c r="O18" s="475">
        <v>-10.71475862</v>
      </c>
      <c r="P18" s="152">
        <v>-7.2154548859999998</v>
      </c>
      <c r="Q18" s="163">
        <v>-15.442307899999999</v>
      </c>
      <c r="R18" s="152">
        <v>-12.264468300000001</v>
      </c>
      <c r="S18" s="152">
        <v>-6.3659035819999996</v>
      </c>
      <c r="T18" s="152">
        <v>-15.02074723</v>
      </c>
      <c r="U18" s="475">
        <v>-12.059717579999999</v>
      </c>
      <c r="V18" s="152">
        <v>-9.5448761050000002</v>
      </c>
      <c r="W18" s="163">
        <v>-16.3817609</v>
      </c>
      <c r="X18" s="475">
        <v>-12.85093592</v>
      </c>
      <c r="Y18" s="152">
        <v>-6.178671928</v>
      </c>
      <c r="Z18" s="163">
        <v>-22.511027200000001</v>
      </c>
      <c r="AA18" s="475">
        <v>-9.9208042719999998</v>
      </c>
      <c r="AB18" s="152">
        <v>-3.8866982970000001</v>
      </c>
      <c r="AC18" s="163">
        <v>-19.321340240000001</v>
      </c>
      <c r="AD18" s="475">
        <v>-11.312697010000001</v>
      </c>
      <c r="AE18" s="152">
        <v>-9.1862963099999995</v>
      </c>
      <c r="AF18" s="163">
        <v>-13.28946723</v>
      </c>
      <c r="AG18" s="475">
        <v>-20.172538830000001</v>
      </c>
      <c r="AH18" s="152">
        <v>-23.397359600000001</v>
      </c>
      <c r="AI18" s="163">
        <v>-17.12381529</v>
      </c>
      <c r="AJ18" s="475">
        <v>-7.0942683789999998</v>
      </c>
      <c r="AK18" s="152">
        <v>-8.9216818270000005</v>
      </c>
      <c r="AL18" s="163">
        <v>-5.1788771469999997</v>
      </c>
      <c r="AM18" s="475">
        <v>-10.918918919999999</v>
      </c>
      <c r="AN18" s="152">
        <v>1.9080501544999999</v>
      </c>
      <c r="AO18" s="163">
        <v>-26.027397260000001</v>
      </c>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7"/>
      <c r="B19" s="156" t="s">
        <v>15</v>
      </c>
      <c r="C19" s="244">
        <v>-15.99492611</v>
      </c>
      <c r="D19" s="149">
        <v>-9.5631682530000006</v>
      </c>
      <c r="E19" s="162">
        <v>-24.7481151</v>
      </c>
      <c r="F19" s="474">
        <v>-17.503200360000001</v>
      </c>
      <c r="G19" s="149">
        <v>-10.996837790000001</v>
      </c>
      <c r="H19" s="162">
        <v>-29.877094289999999</v>
      </c>
      <c r="I19" s="474">
        <v>-15.529985229999999</v>
      </c>
      <c r="J19" s="149">
        <v>-6.6555898769999997</v>
      </c>
      <c r="K19" s="162">
        <v>-28.364639459999999</v>
      </c>
      <c r="L19" s="474">
        <v>-13.4443608</v>
      </c>
      <c r="M19" s="149">
        <v>-4.3118756769999997</v>
      </c>
      <c r="N19" s="162">
        <v>-22.435349850000001</v>
      </c>
      <c r="O19" s="474">
        <v>-15.416921329999999</v>
      </c>
      <c r="P19" s="149">
        <v>-10.391978119999999</v>
      </c>
      <c r="Q19" s="162">
        <v>-22.259066839999999</v>
      </c>
      <c r="R19" s="149">
        <v>-17.905375200000002</v>
      </c>
      <c r="S19" s="149">
        <v>-11.04186196</v>
      </c>
      <c r="T19" s="149">
        <v>-21.092247660000002</v>
      </c>
      <c r="U19" s="474">
        <v>-17.037509849999999</v>
      </c>
      <c r="V19" s="149">
        <v>-13.21575689</v>
      </c>
      <c r="W19" s="162">
        <v>-23.57901506</v>
      </c>
      <c r="X19" s="474">
        <v>-15.10210676</v>
      </c>
      <c r="Y19" s="149">
        <v>-7.2721112239999997</v>
      </c>
      <c r="Z19" s="162">
        <v>-26.577429510000002</v>
      </c>
      <c r="AA19" s="474">
        <v>-13.333743480000001</v>
      </c>
      <c r="AB19" s="149">
        <v>-5.9103672769999998</v>
      </c>
      <c r="AC19" s="162">
        <v>-24.886649200000001</v>
      </c>
      <c r="AD19" s="474">
        <v>-16.266386109999999</v>
      </c>
      <c r="AE19" s="149">
        <v>-11.5382435</v>
      </c>
      <c r="AF19" s="162">
        <v>-20.63031586</v>
      </c>
      <c r="AG19" s="474">
        <v>-22.607573859999999</v>
      </c>
      <c r="AH19" s="149">
        <v>-25.467044139999999</v>
      </c>
      <c r="AI19" s="162">
        <v>-19.87337965</v>
      </c>
      <c r="AJ19" s="474">
        <v>-10.6884177</v>
      </c>
      <c r="AK19" s="149">
        <v>-11.45997229</v>
      </c>
      <c r="AL19" s="162">
        <v>-9.8900431320000006</v>
      </c>
      <c r="AM19" s="474">
        <v>-14.441349929999999</v>
      </c>
      <c r="AN19" s="149">
        <v>-0.62187168199999998</v>
      </c>
      <c r="AO19" s="162">
        <v>-30.667853959999999</v>
      </c>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9"/>
      <c r="B20" s="157" t="s">
        <v>7</v>
      </c>
      <c r="C20" s="245">
        <v>-19.86117707</v>
      </c>
      <c r="D20" s="152">
        <v>-12.392201379999999</v>
      </c>
      <c r="E20" s="163">
        <v>-29.982386340000001</v>
      </c>
      <c r="F20" s="475">
        <v>-22.137320469999999</v>
      </c>
      <c r="G20" s="152">
        <v>-14.41889153</v>
      </c>
      <c r="H20" s="163">
        <v>-36.506816860000001</v>
      </c>
      <c r="I20" s="475">
        <v>-19.191192999999998</v>
      </c>
      <c r="J20" s="152">
        <v>-9.4470084869999997</v>
      </c>
      <c r="K20" s="163">
        <v>-33.294457659999999</v>
      </c>
      <c r="L20" s="475">
        <v>-16.373208810000001</v>
      </c>
      <c r="M20" s="152">
        <v>-5.9097009610000004</v>
      </c>
      <c r="N20" s="163">
        <v>-26.596997250000001</v>
      </c>
      <c r="O20" s="475">
        <v>-19.36304647</v>
      </c>
      <c r="P20" s="152">
        <v>-13.238321709999999</v>
      </c>
      <c r="Q20" s="163">
        <v>-27.714943479999999</v>
      </c>
      <c r="R20" s="152">
        <v>-22.365391129999999</v>
      </c>
      <c r="S20" s="152">
        <v>-15.29812042</v>
      </c>
      <c r="T20" s="152">
        <v>-25.66223742</v>
      </c>
      <c r="U20" s="475">
        <v>-21.464285839999999</v>
      </c>
      <c r="V20" s="152">
        <v>-16.680674339999999</v>
      </c>
      <c r="W20" s="163">
        <v>-29.585262409999999</v>
      </c>
      <c r="X20" s="475">
        <v>-18.200696520000001</v>
      </c>
      <c r="Y20" s="152">
        <v>-8.7133355659999996</v>
      </c>
      <c r="Z20" s="163">
        <v>-32.269035559999999</v>
      </c>
      <c r="AA20" s="475">
        <v>-16.65332051</v>
      </c>
      <c r="AB20" s="152">
        <v>-8.2905905779999998</v>
      </c>
      <c r="AC20" s="163">
        <v>-29.630137690000002</v>
      </c>
      <c r="AD20" s="475">
        <v>-20.25682033</v>
      </c>
      <c r="AE20" s="152">
        <v>-13.948095329999999</v>
      </c>
      <c r="AF20" s="163">
        <v>-26.05088743</v>
      </c>
      <c r="AG20" s="475">
        <v>-24.04401884</v>
      </c>
      <c r="AH20" s="152">
        <v>-26.601661109999998</v>
      </c>
      <c r="AI20" s="163">
        <v>-21.58959445</v>
      </c>
      <c r="AJ20" s="475">
        <v>-14.40093811</v>
      </c>
      <c r="AK20" s="152">
        <v>-14.57977022</v>
      </c>
      <c r="AL20" s="163">
        <v>-14.217196250000001</v>
      </c>
      <c r="AM20" s="475">
        <v>-17.554572889999999</v>
      </c>
      <c r="AN20" s="152">
        <v>-4.2666320840000003</v>
      </c>
      <c r="AO20" s="163">
        <v>-33.231334150000002</v>
      </c>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7"/>
      <c r="B21" s="156" t="s">
        <v>8</v>
      </c>
      <c r="C21" s="244">
        <v>-23.037787380000001</v>
      </c>
      <c r="D21" s="149">
        <v>-14.89742199</v>
      </c>
      <c r="E21" s="162">
        <v>-34.03893265</v>
      </c>
      <c r="F21" s="474">
        <v>-25.713350989999999</v>
      </c>
      <c r="G21" s="149">
        <v>-17.508736630000001</v>
      </c>
      <c r="H21" s="162">
        <v>-40.827689640000003</v>
      </c>
      <c r="I21" s="474">
        <v>-22.1489741</v>
      </c>
      <c r="J21" s="149">
        <v>-11.84181886</v>
      </c>
      <c r="K21" s="162">
        <v>-37.110703430000001</v>
      </c>
      <c r="L21" s="474">
        <v>-18.70415174</v>
      </c>
      <c r="M21" s="149">
        <v>-7.2993653820000004</v>
      </c>
      <c r="N21" s="162">
        <v>-29.796629930000002</v>
      </c>
      <c r="O21" s="474">
        <v>-22.866886000000001</v>
      </c>
      <c r="P21" s="149">
        <v>-15.96745151</v>
      </c>
      <c r="Q21" s="162">
        <v>-32.266584909999999</v>
      </c>
      <c r="R21" s="149">
        <v>-25.998150070000001</v>
      </c>
      <c r="S21" s="149">
        <v>-18.644543209999998</v>
      </c>
      <c r="T21" s="149">
        <v>-29.432171799999999</v>
      </c>
      <c r="U21" s="474">
        <v>-24.98023272</v>
      </c>
      <c r="V21" s="149">
        <v>-19.564367600000001</v>
      </c>
      <c r="W21" s="162">
        <v>-34.114467849999997</v>
      </c>
      <c r="X21" s="474">
        <v>-20.555199429999998</v>
      </c>
      <c r="Y21" s="149">
        <v>-9.6837265689999992</v>
      </c>
      <c r="Z21" s="162">
        <v>-36.808565729999998</v>
      </c>
      <c r="AA21" s="474">
        <v>-19.948847350000001</v>
      </c>
      <c r="AB21" s="149">
        <v>-11.05554661</v>
      </c>
      <c r="AC21" s="162">
        <v>-33.712157079999997</v>
      </c>
      <c r="AD21" s="474">
        <v>-23.62080765</v>
      </c>
      <c r="AE21" s="149">
        <v>-16.014276989999999</v>
      </c>
      <c r="AF21" s="162">
        <v>-30.56217925</v>
      </c>
      <c r="AG21" s="474">
        <v>-25.402955590000001</v>
      </c>
      <c r="AH21" s="149">
        <v>-27.050821039999999</v>
      </c>
      <c r="AI21" s="162">
        <v>-23.8247386</v>
      </c>
      <c r="AJ21" s="474">
        <v>-17.48035278</v>
      </c>
      <c r="AK21" s="149">
        <v>-17.212725129999999</v>
      </c>
      <c r="AL21" s="162">
        <v>-17.753665529999999</v>
      </c>
      <c r="AM21" s="474">
        <v>-20.639784290000001</v>
      </c>
      <c r="AN21" s="149">
        <v>-6.9770075890000003</v>
      </c>
      <c r="AO21" s="162">
        <v>-36.747229269999998</v>
      </c>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9"/>
      <c r="B22" s="157" t="s">
        <v>9</v>
      </c>
      <c r="C22" s="245">
        <v>-25.45172324</v>
      </c>
      <c r="D22" s="152">
        <v>-17.018357089999999</v>
      </c>
      <c r="E22" s="163">
        <v>-36.831143009999998</v>
      </c>
      <c r="F22" s="475">
        <v>-28.774861470000001</v>
      </c>
      <c r="G22" s="152">
        <v>-20.207644299999998</v>
      </c>
      <c r="H22" s="163">
        <v>-44.406124200000001</v>
      </c>
      <c r="I22" s="475">
        <v>-24.434649369999999</v>
      </c>
      <c r="J22" s="152">
        <v>-13.741436350000001</v>
      </c>
      <c r="K22" s="163">
        <v>-40.014727649999998</v>
      </c>
      <c r="L22" s="475">
        <v>-20.4478887</v>
      </c>
      <c r="M22" s="152">
        <v>-8.7323642229999994</v>
      </c>
      <c r="N22" s="163">
        <v>-31.84301082</v>
      </c>
      <c r="O22" s="475">
        <v>-25.319301459999998</v>
      </c>
      <c r="P22" s="152">
        <v>-18.34673562</v>
      </c>
      <c r="Q22" s="163">
        <v>-34.806120059999998</v>
      </c>
      <c r="R22" s="152">
        <v>-27.845341909999998</v>
      </c>
      <c r="S22" s="152">
        <v>-21.16532303</v>
      </c>
      <c r="T22" s="152">
        <v>-30.988806159999999</v>
      </c>
      <c r="U22" s="475">
        <v>-27.490374339999999</v>
      </c>
      <c r="V22" s="152">
        <v>-21.779083230000001</v>
      </c>
      <c r="W22" s="163">
        <v>-37.05259306</v>
      </c>
      <c r="X22" s="475">
        <v>-22.38260893</v>
      </c>
      <c r="Y22" s="152">
        <v>-10.403660329999999</v>
      </c>
      <c r="Z22" s="163">
        <v>-40.426392139999997</v>
      </c>
      <c r="AA22" s="475">
        <v>-22.698870769999999</v>
      </c>
      <c r="AB22" s="152">
        <v>-13.83332809</v>
      </c>
      <c r="AC22" s="163">
        <v>-36.385989330000001</v>
      </c>
      <c r="AD22" s="475">
        <v>-26.07116383</v>
      </c>
      <c r="AE22" s="152">
        <v>-17.469458549999999</v>
      </c>
      <c r="AF22" s="163">
        <v>-33.882424</v>
      </c>
      <c r="AG22" s="475">
        <v>-26.356323979999999</v>
      </c>
      <c r="AH22" s="152">
        <v>-27.70473458</v>
      </c>
      <c r="AI22" s="163">
        <v>-25.06802738</v>
      </c>
      <c r="AJ22" s="475">
        <v>-20.054149200000001</v>
      </c>
      <c r="AK22" s="152">
        <v>-19.158373170000001</v>
      </c>
      <c r="AL22" s="163">
        <v>-20.963073690000002</v>
      </c>
      <c r="AM22" s="475">
        <v>-22.940217390000001</v>
      </c>
      <c r="AN22" s="152">
        <v>-8.6820925550000005</v>
      </c>
      <c r="AO22" s="163">
        <v>-39.692671390000001</v>
      </c>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7"/>
      <c r="B23" s="156" t="s">
        <v>10</v>
      </c>
      <c r="C23" s="244">
        <v>-27.091903859999999</v>
      </c>
      <c r="D23" s="149">
        <v>-18.809742880000002</v>
      </c>
      <c r="E23" s="162">
        <v>-38.232708760000001</v>
      </c>
      <c r="F23" s="474">
        <v>-31.279732509999999</v>
      </c>
      <c r="G23" s="149">
        <v>-22.633395490000002</v>
      </c>
      <c r="H23" s="162">
        <v>-46.961561660000001</v>
      </c>
      <c r="I23" s="474">
        <v>-26.07017548</v>
      </c>
      <c r="J23" s="149">
        <v>-15.342002000000001</v>
      </c>
      <c r="K23" s="162">
        <v>-41.690771140000003</v>
      </c>
      <c r="L23" s="474">
        <v>-21.303045090000001</v>
      </c>
      <c r="M23" s="149">
        <v>-9.7320250700000006</v>
      </c>
      <c r="N23" s="162">
        <v>-32.520295640000001</v>
      </c>
      <c r="O23" s="474">
        <v>-26.652918270000001</v>
      </c>
      <c r="P23" s="149">
        <v>-20.148901420000001</v>
      </c>
      <c r="Q23" s="162">
        <v>-35.439505840000002</v>
      </c>
      <c r="R23" s="149">
        <v>-28.636811909999999</v>
      </c>
      <c r="S23" s="149">
        <v>-23.241288269999998</v>
      </c>
      <c r="T23" s="149">
        <v>-31.192918779999999</v>
      </c>
      <c r="U23" s="474">
        <v>-29.296374230000001</v>
      </c>
      <c r="V23" s="149">
        <v>-23.54796992</v>
      </c>
      <c r="W23" s="162">
        <v>-38.846598919999998</v>
      </c>
      <c r="X23" s="474">
        <v>-23.182966520000001</v>
      </c>
      <c r="Y23" s="149">
        <v>-11.0255653</v>
      </c>
      <c r="Z23" s="162">
        <v>-41.611045539999999</v>
      </c>
      <c r="AA23" s="474">
        <v>-24.769276659999999</v>
      </c>
      <c r="AB23" s="149">
        <v>-16.187256439999999</v>
      </c>
      <c r="AC23" s="162">
        <v>-38.001329929999997</v>
      </c>
      <c r="AD23" s="474">
        <v>-28.08919465</v>
      </c>
      <c r="AE23" s="149">
        <v>-19.176513849999999</v>
      </c>
      <c r="AF23" s="162">
        <v>-36.130883769999997</v>
      </c>
      <c r="AG23" s="474">
        <v>-26.43976966</v>
      </c>
      <c r="AH23" s="149">
        <v>-28.108947610000001</v>
      </c>
      <c r="AI23" s="162">
        <v>-24.853177819999999</v>
      </c>
      <c r="AJ23" s="474">
        <v>-21.529727990000001</v>
      </c>
      <c r="AK23" s="149">
        <v>-20.9329553</v>
      </c>
      <c r="AL23" s="162">
        <v>-22.13157314</v>
      </c>
      <c r="AM23" s="474">
        <v>-24.275875540000001</v>
      </c>
      <c r="AN23" s="149">
        <v>-10.751424180000001</v>
      </c>
      <c r="AO23" s="162">
        <v>-40.16358615</v>
      </c>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9"/>
      <c r="B24" s="157" t="s">
        <v>11</v>
      </c>
      <c r="C24" s="245">
        <v>-28.317853469999999</v>
      </c>
      <c r="D24" s="152">
        <v>-20.33623674</v>
      </c>
      <c r="E24" s="163">
        <v>-39.025517010000002</v>
      </c>
      <c r="F24" s="475">
        <v>-33.412115739999997</v>
      </c>
      <c r="G24" s="152">
        <v>-24.810119329999999</v>
      </c>
      <c r="H24" s="163">
        <v>-48.907990560000002</v>
      </c>
      <c r="I24" s="475">
        <v>-27.37814998</v>
      </c>
      <c r="J24" s="152">
        <v>-16.714592750000001</v>
      </c>
      <c r="K24" s="163">
        <v>-42.884515090000001</v>
      </c>
      <c r="L24" s="475">
        <v>-21.848833379999999</v>
      </c>
      <c r="M24" s="152">
        <v>-10.648188409999999</v>
      </c>
      <c r="N24" s="163">
        <v>-32.71501868</v>
      </c>
      <c r="O24" s="475">
        <v>-27.534493860000001</v>
      </c>
      <c r="P24" s="152">
        <v>-21.94363907</v>
      </c>
      <c r="Q24" s="163">
        <v>-35.063091360000001</v>
      </c>
      <c r="R24" s="152">
        <v>-28.986113750000001</v>
      </c>
      <c r="S24" s="152">
        <v>-24.417352350000002</v>
      </c>
      <c r="T24" s="152">
        <v>-31.154535679999999</v>
      </c>
      <c r="U24" s="475">
        <v>-30.502105820000001</v>
      </c>
      <c r="V24" s="152">
        <v>-24.795442120000001</v>
      </c>
      <c r="W24" s="163">
        <v>-39.919261460000001</v>
      </c>
      <c r="X24" s="475">
        <v>-23.689626740000001</v>
      </c>
      <c r="Y24" s="152">
        <v>-11.452793570000001</v>
      </c>
      <c r="Z24" s="163">
        <v>-42.350710960000001</v>
      </c>
      <c r="AA24" s="475">
        <v>-26.24868888</v>
      </c>
      <c r="AB24" s="152">
        <v>-18.104309189999999</v>
      </c>
      <c r="AC24" s="163">
        <v>-38.79969509</v>
      </c>
      <c r="AD24" s="475">
        <v>-29.436241630000001</v>
      </c>
      <c r="AE24" s="152">
        <v>-20.384447000000002</v>
      </c>
      <c r="AF24" s="163">
        <v>-37.553792690000002</v>
      </c>
      <c r="AG24" s="475">
        <v>-26.532506479999999</v>
      </c>
      <c r="AH24" s="152">
        <v>-28.478330979999999</v>
      </c>
      <c r="AI24" s="163">
        <v>-24.698755049999999</v>
      </c>
      <c r="AJ24" s="475">
        <v>-22.531434170000001</v>
      </c>
      <c r="AK24" s="152">
        <v>-22.544513909999999</v>
      </c>
      <c r="AL24" s="163">
        <v>-22.51833568</v>
      </c>
      <c r="AM24" s="475">
        <v>-25.244566420000002</v>
      </c>
      <c r="AN24" s="152">
        <v>-12.987436779999999</v>
      </c>
      <c r="AO24" s="163">
        <v>-39.78515436</v>
      </c>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7"/>
      <c r="B25" s="156" t="s">
        <v>12</v>
      </c>
      <c r="C25" s="244">
        <v>-29.153500350000002</v>
      </c>
      <c r="D25" s="149">
        <v>-21.494211669999999</v>
      </c>
      <c r="E25" s="162">
        <v>-39.364688119999997</v>
      </c>
      <c r="F25" s="474">
        <v>-35.077283190000003</v>
      </c>
      <c r="G25" s="149">
        <v>-26.704079610000001</v>
      </c>
      <c r="H25" s="162">
        <v>-50.117169029999999</v>
      </c>
      <c r="I25" s="474">
        <v>-28.275685580000001</v>
      </c>
      <c r="J25" s="149">
        <v>-17.800466270000001</v>
      </c>
      <c r="K25" s="162">
        <v>-43.424338380000002</v>
      </c>
      <c r="L25" s="474">
        <v>-22.428823980000001</v>
      </c>
      <c r="M25" s="149">
        <v>-11.5221696</v>
      </c>
      <c r="N25" s="162">
        <v>-32.964721240000003</v>
      </c>
      <c r="O25" s="474">
        <v>-27.77629237</v>
      </c>
      <c r="P25" s="149">
        <v>-23.17241263</v>
      </c>
      <c r="Q25" s="162">
        <v>-33.906397169999998</v>
      </c>
      <c r="R25" s="149">
        <v>-29.225144050000001</v>
      </c>
      <c r="S25" s="149">
        <v>-25.44004863</v>
      </c>
      <c r="T25" s="149">
        <v>-31.018931930000001</v>
      </c>
      <c r="U25" s="474">
        <v>-31.212257059999999</v>
      </c>
      <c r="V25" s="149">
        <v>-25.446655119999999</v>
      </c>
      <c r="W25" s="162">
        <v>-40.576600249999998</v>
      </c>
      <c r="X25" s="474">
        <v>-23.837899440000001</v>
      </c>
      <c r="Y25" s="149">
        <v>-11.620258919999999</v>
      </c>
      <c r="Z25" s="162">
        <v>-42.596724909999999</v>
      </c>
      <c r="AA25" s="474">
        <v>-27.442808419999999</v>
      </c>
      <c r="AB25" s="149">
        <v>-19.582962569999999</v>
      </c>
      <c r="AC25" s="162">
        <v>-39.493824439999997</v>
      </c>
      <c r="AD25" s="474">
        <v>-30.342214940000002</v>
      </c>
      <c r="AE25" s="149">
        <v>-21.110651350000001</v>
      </c>
      <c r="AF25" s="162">
        <v>-38.570033019999997</v>
      </c>
      <c r="AG25" s="474">
        <v>-26.727231830000001</v>
      </c>
      <c r="AH25" s="149">
        <v>-28.267685119999999</v>
      </c>
      <c r="AI25" s="162">
        <v>-25.30326354</v>
      </c>
      <c r="AJ25" s="474">
        <v>-23.335632220000001</v>
      </c>
      <c r="AK25" s="149">
        <v>-23.947713650000001</v>
      </c>
      <c r="AL25" s="162">
        <v>-22.726314429999999</v>
      </c>
      <c r="AM25" s="474">
        <v>-25.550231459999999</v>
      </c>
      <c r="AN25" s="149">
        <v>-14.520202019999999</v>
      </c>
      <c r="AO25" s="162">
        <v>-38.855043899999998</v>
      </c>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9">
        <v>2021</v>
      </c>
      <c r="B26" s="157" t="s">
        <v>40</v>
      </c>
      <c r="C26" s="245">
        <v>-37.63324738</v>
      </c>
      <c r="D26" s="152">
        <v>-35.040305740000001</v>
      </c>
      <c r="E26" s="163">
        <v>-40.971282700000003</v>
      </c>
      <c r="F26" s="475">
        <v>-53.149096409999999</v>
      </c>
      <c r="G26" s="152">
        <v>-49.467861020000001</v>
      </c>
      <c r="H26" s="163">
        <v>-60.53426442</v>
      </c>
      <c r="I26" s="475">
        <v>-37.228732379999997</v>
      </c>
      <c r="J26" s="152">
        <v>-29.685620759999999</v>
      </c>
      <c r="K26" s="163">
        <v>-47.248734329999998</v>
      </c>
      <c r="L26" s="475">
        <v>-28.402911660000001</v>
      </c>
      <c r="M26" s="152">
        <v>-20.884346910000001</v>
      </c>
      <c r="N26" s="163">
        <v>-35.934367270000003</v>
      </c>
      <c r="O26" s="475">
        <v>-29.05277255</v>
      </c>
      <c r="P26" s="152">
        <v>-33.705219159999999</v>
      </c>
      <c r="Q26" s="163">
        <v>-23.694682109999999</v>
      </c>
      <c r="R26" s="152">
        <v>-32.815785419999997</v>
      </c>
      <c r="S26" s="152">
        <v>-36.333340069999998</v>
      </c>
      <c r="T26" s="152">
        <v>-31.180210550000002</v>
      </c>
      <c r="U26" s="475">
        <v>-40.328998599999998</v>
      </c>
      <c r="V26" s="152">
        <v>-37.855132339999997</v>
      </c>
      <c r="W26" s="163">
        <v>-43.942011059999999</v>
      </c>
      <c r="X26" s="475">
        <v>-22.357825869999999</v>
      </c>
      <c r="Y26" s="152">
        <v>-11.201922</v>
      </c>
      <c r="Z26" s="163">
        <v>-40.76310428</v>
      </c>
      <c r="AA26" s="475">
        <v>-41.44030566</v>
      </c>
      <c r="AB26" s="152">
        <v>-38.580302369999998</v>
      </c>
      <c r="AC26" s="163">
        <v>-45.778020009999999</v>
      </c>
      <c r="AD26" s="475">
        <v>-38.833779460000002</v>
      </c>
      <c r="AE26" s="152">
        <v>-31.58153613</v>
      </c>
      <c r="AF26" s="163">
        <v>-45.071430900000003</v>
      </c>
      <c r="AG26" s="475">
        <v>-29.650522840000001</v>
      </c>
      <c r="AH26" s="152">
        <v>-32.115042000000003</v>
      </c>
      <c r="AI26" s="163">
        <v>-27.630096399999999</v>
      </c>
      <c r="AJ26" s="475">
        <v>-28.232154319999999</v>
      </c>
      <c r="AK26" s="152">
        <v>-37.776008109999999</v>
      </c>
      <c r="AL26" s="163">
        <v>-19.882189</v>
      </c>
      <c r="AM26" s="475">
        <v>-27.416267940000001</v>
      </c>
      <c r="AN26" s="152">
        <v>-24.899598390000001</v>
      </c>
      <c r="AO26" s="163">
        <v>-31.124260360000001</v>
      </c>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7"/>
      <c r="B27" s="156" t="s">
        <v>41</v>
      </c>
      <c r="C27" s="244">
        <v>-37.84645819</v>
      </c>
      <c r="D27" s="149">
        <v>-35.006445550000002</v>
      </c>
      <c r="E27" s="162">
        <v>-41.548614729999997</v>
      </c>
      <c r="F27" s="474">
        <v>-53.866362440000003</v>
      </c>
      <c r="G27" s="149">
        <v>-49.196644829999997</v>
      </c>
      <c r="H27" s="162">
        <v>-62.953069560000003</v>
      </c>
      <c r="I27" s="474">
        <v>-38.834651960000002</v>
      </c>
      <c r="J27" s="149">
        <v>-30.982322620000001</v>
      </c>
      <c r="K27" s="162">
        <v>-49.564437140000003</v>
      </c>
      <c r="L27" s="474">
        <v>-26.85816707</v>
      </c>
      <c r="M27" s="149">
        <v>-19.730821450000001</v>
      </c>
      <c r="N27" s="162">
        <v>-34.180845849999997</v>
      </c>
      <c r="O27" s="474">
        <v>-29.1527846</v>
      </c>
      <c r="P27" s="149">
        <v>-33.239232029999997</v>
      </c>
      <c r="Q27" s="162">
        <v>-24.344565169999999</v>
      </c>
      <c r="R27" s="149">
        <v>-32.669184059999999</v>
      </c>
      <c r="S27" s="149">
        <v>-38.81908516</v>
      </c>
      <c r="T27" s="149">
        <v>-29.816943989999999</v>
      </c>
      <c r="U27" s="474">
        <v>-40.183409429999998</v>
      </c>
      <c r="V27" s="149">
        <v>-37.96564059</v>
      </c>
      <c r="W27" s="162">
        <v>-43.502704129999998</v>
      </c>
      <c r="X27" s="474">
        <v>-22.496372569999998</v>
      </c>
      <c r="Y27" s="149">
        <v>-11.30320788</v>
      </c>
      <c r="Z27" s="162">
        <v>-40.960760030000003</v>
      </c>
      <c r="AA27" s="474">
        <v>-40.491867069999998</v>
      </c>
      <c r="AB27" s="149">
        <v>-38.140532329999999</v>
      </c>
      <c r="AC27" s="162">
        <v>-44.082046040000002</v>
      </c>
      <c r="AD27" s="474">
        <v>-37.937044469999996</v>
      </c>
      <c r="AE27" s="149">
        <v>-30.70283367</v>
      </c>
      <c r="AF27" s="162">
        <v>-44.22542164</v>
      </c>
      <c r="AG27" s="474">
        <v>-28.389735869999999</v>
      </c>
      <c r="AH27" s="149">
        <v>-30.348207639999998</v>
      </c>
      <c r="AI27" s="162">
        <v>-26.734198079999999</v>
      </c>
      <c r="AJ27" s="474">
        <v>-24.201715409999998</v>
      </c>
      <c r="AK27" s="149">
        <v>-28.83049862</v>
      </c>
      <c r="AL27" s="162">
        <v>-20.032082760000002</v>
      </c>
      <c r="AM27" s="474">
        <v>-29.31158551</v>
      </c>
      <c r="AN27" s="149">
        <v>-30.125353820000001</v>
      </c>
      <c r="AO27" s="162">
        <v>-28.125</v>
      </c>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9"/>
      <c r="B28" s="157" t="s">
        <v>42</v>
      </c>
      <c r="C28" s="245">
        <v>-35.58335469</v>
      </c>
      <c r="D28" s="152">
        <v>-34.202799929999998</v>
      </c>
      <c r="E28" s="163">
        <v>-37.459014850000003</v>
      </c>
      <c r="F28" s="475">
        <v>-52.926430570000001</v>
      </c>
      <c r="G28" s="152">
        <v>-48.603485040000002</v>
      </c>
      <c r="H28" s="163">
        <v>-61.600649730000001</v>
      </c>
      <c r="I28" s="475">
        <v>-36.589567870000003</v>
      </c>
      <c r="J28" s="152">
        <v>-31.33511931</v>
      </c>
      <c r="K28" s="163">
        <v>-44.326516859999998</v>
      </c>
      <c r="L28" s="475">
        <v>-24.444704909999999</v>
      </c>
      <c r="M28" s="152">
        <v>-18.550764130000001</v>
      </c>
      <c r="N28" s="163">
        <v>-30.66021795</v>
      </c>
      <c r="O28" s="475">
        <v>-26.259658869999999</v>
      </c>
      <c r="P28" s="152">
        <v>-32.271401609999998</v>
      </c>
      <c r="Q28" s="163">
        <v>-18.837612960000001</v>
      </c>
      <c r="R28" s="152">
        <v>-29.201221279999999</v>
      </c>
      <c r="S28" s="152">
        <v>-39.114321869999998</v>
      </c>
      <c r="T28" s="152">
        <v>-24.36392013</v>
      </c>
      <c r="U28" s="475">
        <v>-37.962258990000002</v>
      </c>
      <c r="V28" s="152">
        <v>-37.076516929999997</v>
      </c>
      <c r="W28" s="163">
        <v>-39.349774859999997</v>
      </c>
      <c r="X28" s="475">
        <v>-19.437332860000001</v>
      </c>
      <c r="Y28" s="152">
        <v>-8.5197205149999995</v>
      </c>
      <c r="Z28" s="163">
        <v>-37.40355375</v>
      </c>
      <c r="AA28" s="475">
        <v>-38.081231600000002</v>
      </c>
      <c r="AB28" s="152">
        <v>-37.086052559999999</v>
      </c>
      <c r="AC28" s="163">
        <v>-39.661301299999998</v>
      </c>
      <c r="AD28" s="475">
        <v>-34.62687468</v>
      </c>
      <c r="AE28" s="152">
        <v>-28.21623168</v>
      </c>
      <c r="AF28" s="163">
        <v>-40.178611650000001</v>
      </c>
      <c r="AG28" s="475">
        <v>-25.13573474</v>
      </c>
      <c r="AH28" s="152">
        <v>-27.831397190000001</v>
      </c>
      <c r="AI28" s="163">
        <v>-22.841911929999998</v>
      </c>
      <c r="AJ28" s="475">
        <v>-19.997149369999999</v>
      </c>
      <c r="AK28" s="152">
        <v>-25.315839440000001</v>
      </c>
      <c r="AL28" s="163">
        <v>-14.92890446</v>
      </c>
      <c r="AM28" s="475">
        <v>-27.739614</v>
      </c>
      <c r="AN28" s="152">
        <v>-29.97237569</v>
      </c>
      <c r="AO28" s="163">
        <v>-24.498797110000002</v>
      </c>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7"/>
      <c r="B29" s="156" t="s">
        <v>13</v>
      </c>
      <c r="C29" s="244">
        <v>-31.445619560000001</v>
      </c>
      <c r="D29" s="149">
        <v>-32.609696360000001</v>
      </c>
      <c r="E29" s="162">
        <v>-29.722885850000001</v>
      </c>
      <c r="F29" s="474">
        <v>-50.36568673</v>
      </c>
      <c r="G29" s="149">
        <v>-47.291456879999998</v>
      </c>
      <c r="H29" s="162">
        <v>-57.092992420000002</v>
      </c>
      <c r="I29" s="474">
        <v>-31.98373788</v>
      </c>
      <c r="J29" s="149">
        <v>-30.102878669999999</v>
      </c>
      <c r="K29" s="162">
        <v>-35.097211250000001</v>
      </c>
      <c r="L29" s="474">
        <v>-20.351624600000001</v>
      </c>
      <c r="M29" s="149">
        <v>-17.18306664</v>
      </c>
      <c r="N29" s="162">
        <v>-23.91401205</v>
      </c>
      <c r="O29" s="474">
        <v>-21.813007039999999</v>
      </c>
      <c r="P29" s="149">
        <v>-31.46228794</v>
      </c>
      <c r="Q29" s="162">
        <v>-8.4689962049999998</v>
      </c>
      <c r="R29" s="149">
        <v>-22.969312909999999</v>
      </c>
      <c r="S29" s="149">
        <v>-36.041527870000003</v>
      </c>
      <c r="T29" s="149">
        <v>-16.409423459999999</v>
      </c>
      <c r="U29" s="474">
        <v>-33.635379239999999</v>
      </c>
      <c r="V29" s="149">
        <v>-35.471419109999999</v>
      </c>
      <c r="W29" s="162">
        <v>-30.43494621</v>
      </c>
      <c r="X29" s="474">
        <v>-15.658234119999999</v>
      </c>
      <c r="Y29" s="149">
        <v>-5.489661334</v>
      </c>
      <c r="Z29" s="162">
        <v>-32.876194269999999</v>
      </c>
      <c r="AA29" s="474">
        <v>-34.403273370000001</v>
      </c>
      <c r="AB29" s="149">
        <v>-35.769206599999997</v>
      </c>
      <c r="AC29" s="162">
        <v>-32.035428670000002</v>
      </c>
      <c r="AD29" s="474">
        <v>-29.090444460000001</v>
      </c>
      <c r="AE29" s="149">
        <v>-25.941284289999999</v>
      </c>
      <c r="AF29" s="162">
        <v>-32.013462130000001</v>
      </c>
      <c r="AG29" s="474">
        <v>-18.463965640000001</v>
      </c>
      <c r="AH29" s="149">
        <v>-22.130580309999999</v>
      </c>
      <c r="AI29" s="162">
        <v>-15.29591214</v>
      </c>
      <c r="AJ29" s="474">
        <v>-15.948031690000001</v>
      </c>
      <c r="AK29" s="149">
        <v>-21.829572070000001</v>
      </c>
      <c r="AL29" s="162">
        <v>-10.076641860000001</v>
      </c>
      <c r="AM29" s="474">
        <v>-23.897730240000001</v>
      </c>
      <c r="AN29" s="149">
        <v>-28.71244635</v>
      </c>
      <c r="AO29" s="162">
        <v>-16.433799069999999</v>
      </c>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9"/>
      <c r="B30" s="157" t="s">
        <v>14</v>
      </c>
      <c r="C30" s="245">
        <v>-28.060717029999999</v>
      </c>
      <c r="D30" s="152">
        <v>-30.566695559999999</v>
      </c>
      <c r="E30" s="163">
        <v>-24.140562200000002</v>
      </c>
      <c r="F30" s="475">
        <v>-47.911254749999998</v>
      </c>
      <c r="G30" s="152">
        <v>-45.396446240000003</v>
      </c>
      <c r="H30" s="163">
        <v>-53.738424860000002</v>
      </c>
      <c r="I30" s="475">
        <v>-28.2327859</v>
      </c>
      <c r="J30" s="152">
        <v>-28.289380739999999</v>
      </c>
      <c r="K30" s="163">
        <v>-28.131956160000001</v>
      </c>
      <c r="L30" s="475">
        <v>-17.3277851</v>
      </c>
      <c r="M30" s="152">
        <v>-15.51626557</v>
      </c>
      <c r="N30" s="163">
        <v>-19.44639703</v>
      </c>
      <c r="O30" s="475">
        <v>-18.058187520000001</v>
      </c>
      <c r="P30" s="152">
        <v>-29.651360350000001</v>
      </c>
      <c r="Q30" s="163">
        <v>-0.872011482</v>
      </c>
      <c r="R30" s="152">
        <v>-19.009397870000001</v>
      </c>
      <c r="S30" s="152">
        <v>-32.496056250000002</v>
      </c>
      <c r="T30" s="152">
        <v>-12.065516560000001</v>
      </c>
      <c r="U30" s="475">
        <v>-29.627178579999999</v>
      </c>
      <c r="V30" s="152">
        <v>-32.933019950000002</v>
      </c>
      <c r="W30" s="163">
        <v>-23.48117701</v>
      </c>
      <c r="X30" s="475">
        <v>-12.90260876</v>
      </c>
      <c r="Y30" s="152">
        <v>-4.0201987450000001</v>
      </c>
      <c r="Z30" s="163">
        <v>-28.473034869999999</v>
      </c>
      <c r="AA30" s="475">
        <v>-32.214939919999999</v>
      </c>
      <c r="AB30" s="152">
        <v>-34.717249129999999</v>
      </c>
      <c r="AC30" s="163">
        <v>-27.570798050000001</v>
      </c>
      <c r="AD30" s="475">
        <v>-23.934567189999999</v>
      </c>
      <c r="AE30" s="152">
        <v>-23.288899220000001</v>
      </c>
      <c r="AF30" s="163">
        <v>-24.563204089999999</v>
      </c>
      <c r="AG30" s="475">
        <v>-14.166680599999999</v>
      </c>
      <c r="AH30" s="152">
        <v>-17.42560057</v>
      </c>
      <c r="AI30" s="163">
        <v>-11.318941840000001</v>
      </c>
      <c r="AJ30" s="475">
        <v>-12.13381008</v>
      </c>
      <c r="AK30" s="152">
        <v>-17.5365635</v>
      </c>
      <c r="AL30" s="163">
        <v>-6.6944760069999996</v>
      </c>
      <c r="AM30" s="475">
        <v>-20.266990289999999</v>
      </c>
      <c r="AN30" s="152">
        <v>-26.81883024</v>
      </c>
      <c r="AO30" s="163">
        <v>-9.6354166669999994</v>
      </c>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7"/>
      <c r="B31" s="156" t="s">
        <v>15</v>
      </c>
      <c r="C31" s="244">
        <v>-24.13812282</v>
      </c>
      <c r="D31" s="149">
        <v>-28.27655738</v>
      </c>
      <c r="E31" s="162">
        <v>-17.369494469999999</v>
      </c>
      <c r="F31" s="474">
        <v>-44.83201451</v>
      </c>
      <c r="G31" s="149">
        <v>-43.024545910000001</v>
      </c>
      <c r="H31" s="162">
        <v>-49.195006560000003</v>
      </c>
      <c r="I31" s="474">
        <v>-23.887221019999998</v>
      </c>
      <c r="J31" s="149">
        <v>-25.941936819999999</v>
      </c>
      <c r="K31" s="162">
        <v>-20.015018850000001</v>
      </c>
      <c r="L31" s="474">
        <v>-13.93997654</v>
      </c>
      <c r="M31" s="149">
        <v>-13.9147298</v>
      </c>
      <c r="N31" s="162">
        <v>-13.97063977</v>
      </c>
      <c r="O31" s="474">
        <v>-13.434844849999999</v>
      </c>
      <c r="P31" s="149">
        <v>-27.523551980000001</v>
      </c>
      <c r="Q31" s="162">
        <v>8.6772266591000005</v>
      </c>
      <c r="R31" s="149">
        <v>-13.880253339999999</v>
      </c>
      <c r="S31" s="149">
        <v>-28.374373290000001</v>
      </c>
      <c r="T31" s="149">
        <v>-6.2931487720000003</v>
      </c>
      <c r="U31" s="474">
        <v>-25.17423672</v>
      </c>
      <c r="V31" s="149">
        <v>-30.32465595</v>
      </c>
      <c r="W31" s="162">
        <v>-15.16304193</v>
      </c>
      <c r="X31" s="474">
        <v>-9.5374027290000001</v>
      </c>
      <c r="Y31" s="149">
        <v>-2.6019603039999999</v>
      </c>
      <c r="Z31" s="162">
        <v>-22.37424936</v>
      </c>
      <c r="AA31" s="474">
        <v>-29.915146969999999</v>
      </c>
      <c r="AB31" s="149">
        <v>-33.51050824</v>
      </c>
      <c r="AC31" s="162">
        <v>-22.906132920000001</v>
      </c>
      <c r="AD31" s="474">
        <v>-18.617582070000001</v>
      </c>
      <c r="AE31" s="149">
        <v>-20.913408480000001</v>
      </c>
      <c r="AF31" s="162">
        <v>-16.255868970000002</v>
      </c>
      <c r="AG31" s="474">
        <v>-10.27474924</v>
      </c>
      <c r="AH31" s="149">
        <v>-14.761135189999999</v>
      </c>
      <c r="AI31" s="162">
        <v>-6.2843906499999997</v>
      </c>
      <c r="AJ31" s="474">
        <v>-9.0592427680000007</v>
      </c>
      <c r="AK31" s="149">
        <v>-14.44314776</v>
      </c>
      <c r="AL31" s="162">
        <v>-3.5852491070000001</v>
      </c>
      <c r="AM31" s="474">
        <v>-17.22355194</v>
      </c>
      <c r="AN31" s="149">
        <v>-25.671550669999998</v>
      </c>
      <c r="AO31" s="162">
        <v>-3.005394297</v>
      </c>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9"/>
      <c r="B32" s="157" t="s">
        <v>7</v>
      </c>
      <c r="C32" s="245">
        <v>-19.910416489999999</v>
      </c>
      <c r="D32" s="152">
        <v>-25.859237709999999</v>
      </c>
      <c r="E32" s="163">
        <v>-9.8239804320000008</v>
      </c>
      <c r="F32" s="475">
        <v>-41.608267759999997</v>
      </c>
      <c r="G32" s="152">
        <v>-40.638963820000001</v>
      </c>
      <c r="H32" s="163">
        <v>-44.040602960000001</v>
      </c>
      <c r="I32" s="475">
        <v>-19.38855607</v>
      </c>
      <c r="J32" s="152">
        <v>-23.641093919999999</v>
      </c>
      <c r="K32" s="163">
        <v>-11.03323338</v>
      </c>
      <c r="L32" s="475">
        <v>-10.803660860000001</v>
      </c>
      <c r="M32" s="152">
        <v>-12.340877900000001</v>
      </c>
      <c r="N32" s="163">
        <v>-8.8783504460000007</v>
      </c>
      <c r="O32" s="475">
        <v>-8.6530426420000008</v>
      </c>
      <c r="P32" s="152">
        <v>-25.121153230000001</v>
      </c>
      <c r="Q32" s="163">
        <v>18.300865716000001</v>
      </c>
      <c r="R32" s="152">
        <v>-8.3193582829999997</v>
      </c>
      <c r="S32" s="152">
        <v>-25.349400790000001</v>
      </c>
      <c r="T32" s="152">
        <v>0.73267757680000001</v>
      </c>
      <c r="U32" s="475">
        <v>-20.19177457</v>
      </c>
      <c r="V32" s="152">
        <v>-27.486630089999998</v>
      </c>
      <c r="W32" s="163">
        <v>-5.5379417919999998</v>
      </c>
      <c r="X32" s="475">
        <v>-4.87588446</v>
      </c>
      <c r="Y32" s="152">
        <v>-0.66708599800000001</v>
      </c>
      <c r="Z32" s="163">
        <v>-13.28742632</v>
      </c>
      <c r="AA32" s="475">
        <v>-26.612514189999999</v>
      </c>
      <c r="AB32" s="152">
        <v>-31.5092949</v>
      </c>
      <c r="AC32" s="163">
        <v>-16.709715150000001</v>
      </c>
      <c r="AD32" s="475">
        <v>-13.29159933</v>
      </c>
      <c r="AE32" s="152">
        <v>-18.207173820000001</v>
      </c>
      <c r="AF32" s="163">
        <v>-8.0381599440000002</v>
      </c>
      <c r="AG32" s="475">
        <v>-6.5815577259999998</v>
      </c>
      <c r="AH32" s="152">
        <v>-12.41005073</v>
      </c>
      <c r="AI32" s="163">
        <v>-1.345810543</v>
      </c>
      <c r="AJ32" s="475">
        <v>-5.1431260200000004</v>
      </c>
      <c r="AK32" s="152">
        <v>-11.015711489999999</v>
      </c>
      <c r="AL32" s="163">
        <v>0.86518532800000003</v>
      </c>
      <c r="AM32" s="475">
        <v>-13.58760429</v>
      </c>
      <c r="AN32" s="152">
        <v>-23.421836899999999</v>
      </c>
      <c r="AO32" s="163">
        <v>3.0476626948000001</v>
      </c>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7"/>
      <c r="B33" s="156" t="s">
        <v>8</v>
      </c>
      <c r="C33" s="244">
        <v>-15.834752229999999</v>
      </c>
      <c r="D33" s="149">
        <v>-23.350624379999999</v>
      </c>
      <c r="E33" s="162">
        <v>-2.7300117159999999</v>
      </c>
      <c r="F33" s="474">
        <v>-38.368329320000001</v>
      </c>
      <c r="G33" s="149">
        <v>-38.117642410000002</v>
      </c>
      <c r="H33" s="162">
        <v>-39.012130929999998</v>
      </c>
      <c r="I33" s="474">
        <v>-15.157966249999999</v>
      </c>
      <c r="J33" s="149">
        <v>-21.413304490000002</v>
      </c>
      <c r="K33" s="162">
        <v>-2.4293949929999998</v>
      </c>
      <c r="L33" s="474">
        <v>-7.8998048079999998</v>
      </c>
      <c r="M33" s="149">
        <v>-10.6681019</v>
      </c>
      <c r="N33" s="162">
        <v>-4.3444833650000003</v>
      </c>
      <c r="O33" s="474">
        <v>-3.8190358710000001</v>
      </c>
      <c r="P33" s="149">
        <v>-22.60898426</v>
      </c>
      <c r="Q33" s="162">
        <v>27.940240331999998</v>
      </c>
      <c r="R33" s="149">
        <v>-3.1757560140000001</v>
      </c>
      <c r="S33" s="149">
        <v>-22.20407234</v>
      </c>
      <c r="T33" s="149">
        <v>7.0685591125</v>
      </c>
      <c r="U33" s="474">
        <v>-15.57754817</v>
      </c>
      <c r="V33" s="149">
        <v>-24.557259340000002</v>
      </c>
      <c r="W33" s="162">
        <v>2.9119505932999998</v>
      </c>
      <c r="X33" s="474">
        <v>-0.68616669399999997</v>
      </c>
      <c r="Y33" s="149">
        <v>1.1124375278</v>
      </c>
      <c r="Z33" s="162">
        <v>-4.5294140970000001</v>
      </c>
      <c r="AA33" s="474">
        <v>-22.887055920000002</v>
      </c>
      <c r="AB33" s="149">
        <v>-28.853039460000002</v>
      </c>
      <c r="AC33" s="162">
        <v>-10.49832164</v>
      </c>
      <c r="AD33" s="474">
        <v>-8.3158367880000004</v>
      </c>
      <c r="AE33" s="149">
        <v>-15.71984962</v>
      </c>
      <c r="AF33" s="162">
        <v>-0.14370765799999999</v>
      </c>
      <c r="AG33" s="474">
        <v>-3.12566554</v>
      </c>
      <c r="AH33" s="149">
        <v>-10.224531750000001</v>
      </c>
      <c r="AI33" s="162">
        <v>3.3852252734000001</v>
      </c>
      <c r="AJ33" s="474">
        <v>-1.488104863</v>
      </c>
      <c r="AK33" s="149">
        <v>-7.7524242939999999</v>
      </c>
      <c r="AL33" s="162">
        <v>4.9513608045000002</v>
      </c>
      <c r="AM33" s="474">
        <v>-9.7451737450000007</v>
      </c>
      <c r="AN33" s="149">
        <v>-20.187507610000001</v>
      </c>
      <c r="AO33" s="162">
        <v>8.3597213426000003</v>
      </c>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9"/>
      <c r="B34" s="157" t="s">
        <v>9</v>
      </c>
      <c r="C34" s="245">
        <v>-12.170004329999999</v>
      </c>
      <c r="D34" s="152">
        <v>-20.932840590000001</v>
      </c>
      <c r="E34" s="163">
        <v>3.3625495433000001</v>
      </c>
      <c r="F34" s="475">
        <v>-35.01565059</v>
      </c>
      <c r="G34" s="152">
        <v>-35.574395520000003</v>
      </c>
      <c r="H34" s="163">
        <v>-33.552455559999999</v>
      </c>
      <c r="I34" s="475">
        <v>-11.446369990000001</v>
      </c>
      <c r="J34" s="152">
        <v>-19.478756829999998</v>
      </c>
      <c r="K34" s="163">
        <v>5.3828357562000004</v>
      </c>
      <c r="L34" s="475">
        <v>-5.1274146509999996</v>
      </c>
      <c r="M34" s="152">
        <v>-8.7794148940000003</v>
      </c>
      <c r="N34" s="163">
        <v>-0.37083855300000002</v>
      </c>
      <c r="O34" s="475">
        <v>0.31474863390000002</v>
      </c>
      <c r="P34" s="152">
        <v>-19.954796000000002</v>
      </c>
      <c r="Q34" s="163">
        <v>34.856049349999999</v>
      </c>
      <c r="R34" s="152">
        <v>0.5219594179</v>
      </c>
      <c r="S34" s="152">
        <v>-19.33654829</v>
      </c>
      <c r="T34" s="152">
        <v>11.197139196</v>
      </c>
      <c r="U34" s="475">
        <v>-11.88139709</v>
      </c>
      <c r="V34" s="152">
        <v>-22.02119119</v>
      </c>
      <c r="W34" s="163">
        <v>9.2145277608999994</v>
      </c>
      <c r="X34" s="475">
        <v>3.2189406958000002</v>
      </c>
      <c r="Y34" s="152">
        <v>2.6038329352999998</v>
      </c>
      <c r="Z34" s="163">
        <v>4.6124069978</v>
      </c>
      <c r="AA34" s="475">
        <v>-19.385606790000001</v>
      </c>
      <c r="AB34" s="152">
        <v>-26.008781689999999</v>
      </c>
      <c r="AC34" s="163">
        <v>-5.5352975500000001</v>
      </c>
      <c r="AD34" s="475">
        <v>-4.0026991799999996</v>
      </c>
      <c r="AE34" s="152">
        <v>-13.62268424</v>
      </c>
      <c r="AF34" s="163">
        <v>6.9018750758999996</v>
      </c>
      <c r="AG34" s="475">
        <v>-0.125269188</v>
      </c>
      <c r="AH34" s="152">
        <v>-7.2348729389999997</v>
      </c>
      <c r="AI34" s="163">
        <v>6.4283588952999997</v>
      </c>
      <c r="AJ34" s="475">
        <v>2.1810606135000001</v>
      </c>
      <c r="AK34" s="152">
        <v>-4.9058761950000003</v>
      </c>
      <c r="AL34" s="163">
        <v>9.5362173038000009</v>
      </c>
      <c r="AM34" s="475">
        <v>-6.6577332680000003</v>
      </c>
      <c r="AN34" s="152">
        <v>-17.483750140000001</v>
      </c>
      <c r="AO34" s="163">
        <v>12.602900823000001</v>
      </c>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7"/>
      <c r="B35" s="156" t="s">
        <v>10</v>
      </c>
      <c r="C35" s="244">
        <v>-9.0301434080000007</v>
      </c>
      <c r="D35" s="149">
        <v>-18.5192707</v>
      </c>
      <c r="E35" s="162">
        <v>7.7480244317000002</v>
      </c>
      <c r="F35" s="474">
        <v>-31.479641099999998</v>
      </c>
      <c r="G35" s="149">
        <v>-32.668699420000003</v>
      </c>
      <c r="H35" s="162">
        <v>-28.333845329999999</v>
      </c>
      <c r="I35" s="474">
        <v>-8.2840948910000005</v>
      </c>
      <c r="J35" s="149">
        <v>-17.774852979999999</v>
      </c>
      <c r="K35" s="162">
        <v>11.779252961999999</v>
      </c>
      <c r="L35" s="474">
        <v>-3.2082214229999999</v>
      </c>
      <c r="M35" s="149">
        <v>-7.1299545540000002</v>
      </c>
      <c r="N35" s="162">
        <v>1.8775090613000001</v>
      </c>
      <c r="O35" s="474">
        <v>3.0964911362</v>
      </c>
      <c r="P35" s="149">
        <v>-17.445708369999998</v>
      </c>
      <c r="Q35" s="162">
        <v>37.420624144999998</v>
      </c>
      <c r="R35" s="149">
        <v>2.8163654589</v>
      </c>
      <c r="S35" s="149">
        <v>-16.465323130000002</v>
      </c>
      <c r="T35" s="149">
        <v>13.006619561000001</v>
      </c>
      <c r="U35" s="474">
        <v>-8.4684898240000006</v>
      </c>
      <c r="V35" s="149">
        <v>-19.622057680000001</v>
      </c>
      <c r="W35" s="162">
        <v>14.697374216</v>
      </c>
      <c r="X35" s="474">
        <v>5.9464600978000002</v>
      </c>
      <c r="Y35" s="149">
        <v>3.9762911253</v>
      </c>
      <c r="Z35" s="162">
        <v>10.497150923</v>
      </c>
      <c r="AA35" s="474">
        <v>-16.196471089999999</v>
      </c>
      <c r="AB35" s="149">
        <v>-23.397356139999999</v>
      </c>
      <c r="AC35" s="162">
        <v>-1.187487994</v>
      </c>
      <c r="AD35" s="474">
        <v>0.40083116829999998</v>
      </c>
      <c r="AE35" s="149">
        <v>-10.86178511</v>
      </c>
      <c r="AF35" s="162">
        <v>13.260354966</v>
      </c>
      <c r="AG35" s="474">
        <v>1.9650948038</v>
      </c>
      <c r="AH35" s="149">
        <v>-3.5786408679999999</v>
      </c>
      <c r="AI35" s="162">
        <v>7.0062411919000001</v>
      </c>
      <c r="AJ35" s="474">
        <v>5.0252276808999996</v>
      </c>
      <c r="AK35" s="149">
        <v>-1.7260449929999999</v>
      </c>
      <c r="AL35" s="162">
        <v>11.938689758000001</v>
      </c>
      <c r="AM35" s="474">
        <v>-4.4120492809999998</v>
      </c>
      <c r="AN35" s="149">
        <v>-14.589665650000001</v>
      </c>
      <c r="AO35" s="162">
        <v>13.42091248</v>
      </c>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9"/>
      <c r="B36" s="157" t="s">
        <v>11</v>
      </c>
      <c r="C36" s="245">
        <v>-6.2606502730000004</v>
      </c>
      <c r="D36" s="152">
        <v>-16.31703031</v>
      </c>
      <c r="E36" s="163">
        <v>11.365530303</v>
      </c>
      <c r="F36" s="475">
        <v>-28.181644210000002</v>
      </c>
      <c r="G36" s="152">
        <v>-30.064828609999999</v>
      </c>
      <c r="H36" s="163">
        <v>-23.18916686</v>
      </c>
      <c r="I36" s="475">
        <v>-5.3567324139999997</v>
      </c>
      <c r="J36" s="152">
        <v>-16.187584449999999</v>
      </c>
      <c r="K36" s="163">
        <v>17.609278669999998</v>
      </c>
      <c r="L36" s="475">
        <v>-1.6515757550000001</v>
      </c>
      <c r="M36" s="152">
        <v>-5.7749592959999996</v>
      </c>
      <c r="N36" s="163">
        <v>3.6606073257</v>
      </c>
      <c r="O36" s="475">
        <v>5.6369762366999998</v>
      </c>
      <c r="P36" s="152">
        <v>-14.517737439999999</v>
      </c>
      <c r="Q36" s="163">
        <v>38.260373897999997</v>
      </c>
      <c r="R36" s="152">
        <v>4.3510558140000004</v>
      </c>
      <c r="S36" s="152">
        <v>-14.417731030000001</v>
      </c>
      <c r="T36" s="152">
        <v>14.130817756000001</v>
      </c>
      <c r="U36" s="475">
        <v>-5.6554672249999998</v>
      </c>
      <c r="V36" s="152">
        <v>-17.541802100000002</v>
      </c>
      <c r="W36" s="163">
        <v>18.896954194999999</v>
      </c>
      <c r="X36" s="475">
        <v>7.9146398212999998</v>
      </c>
      <c r="Y36" s="152">
        <v>4.8397510276000002</v>
      </c>
      <c r="Z36" s="163">
        <v>15.117055056</v>
      </c>
      <c r="AA36" s="475">
        <v>-12.95626562</v>
      </c>
      <c r="AB36" s="152">
        <v>-21.007923399999999</v>
      </c>
      <c r="AC36" s="163">
        <v>3.6477565178</v>
      </c>
      <c r="AD36" s="475">
        <v>4.2936764763999999</v>
      </c>
      <c r="AE36" s="152">
        <v>-8.5932764089999996</v>
      </c>
      <c r="AF36" s="163">
        <v>19.028075508000001</v>
      </c>
      <c r="AG36" s="475">
        <v>3.3428548920000001</v>
      </c>
      <c r="AH36" s="152">
        <v>-0.55411415900000005</v>
      </c>
      <c r="AI36" s="163">
        <v>6.8310377051</v>
      </c>
      <c r="AJ36" s="475">
        <v>7.2422370548000004</v>
      </c>
      <c r="AK36" s="152">
        <v>1.3565811173</v>
      </c>
      <c r="AL36" s="163">
        <v>13.134338264</v>
      </c>
      <c r="AM36" s="475">
        <v>-2.676456656</v>
      </c>
      <c r="AN36" s="152">
        <v>-11.95387212</v>
      </c>
      <c r="AO36" s="163">
        <v>13.227258116</v>
      </c>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7"/>
      <c r="B37" s="156" t="s">
        <v>12</v>
      </c>
      <c r="C37" s="244">
        <v>-3.8115604429999999</v>
      </c>
      <c r="D37" s="149">
        <v>-14.362065899999999</v>
      </c>
      <c r="E37" s="162">
        <v>14.399580442</v>
      </c>
      <c r="F37" s="474">
        <v>-25.033980400000001</v>
      </c>
      <c r="G37" s="149">
        <v>-27.539052000000002</v>
      </c>
      <c r="H37" s="162">
        <v>-18.422453900000001</v>
      </c>
      <c r="I37" s="474">
        <v>-2.3529486460000002</v>
      </c>
      <c r="J37" s="149">
        <v>-14.69920698</v>
      </c>
      <c r="K37" s="162">
        <v>23.588006362000002</v>
      </c>
      <c r="L37" s="474">
        <v>-0.192241525</v>
      </c>
      <c r="M37" s="149">
        <v>-4.6470521920000003</v>
      </c>
      <c r="N37" s="162">
        <v>5.487653012</v>
      </c>
      <c r="O37" s="474">
        <v>7.1996602520000001</v>
      </c>
      <c r="P37" s="149">
        <v>-12.040623780000001</v>
      </c>
      <c r="Q37" s="162">
        <v>36.978870532999998</v>
      </c>
      <c r="R37" s="149">
        <v>5.6545542703000002</v>
      </c>
      <c r="S37" s="149">
        <v>-12.381733349999999</v>
      </c>
      <c r="T37" s="149">
        <v>14.893387063</v>
      </c>
      <c r="U37" s="474">
        <v>-3.096010159</v>
      </c>
      <c r="V37" s="149">
        <v>-15.65050201</v>
      </c>
      <c r="W37" s="162">
        <v>22.486399122000002</v>
      </c>
      <c r="X37" s="474">
        <v>9.2013233004000003</v>
      </c>
      <c r="Y37" s="149">
        <v>5.2010532818000001</v>
      </c>
      <c r="Z37" s="162">
        <v>18.657675976</v>
      </c>
      <c r="AA37" s="474">
        <v>-10.19160172</v>
      </c>
      <c r="AB37" s="149">
        <v>-18.925058589999999</v>
      </c>
      <c r="AC37" s="162">
        <v>7.6052909679000003</v>
      </c>
      <c r="AD37" s="474">
        <v>7.4162163086000001</v>
      </c>
      <c r="AE37" s="149">
        <v>-7.0505094990000003</v>
      </c>
      <c r="AF37" s="162">
        <v>23.974592816000001</v>
      </c>
      <c r="AG37" s="474">
        <v>4.6957078795999996</v>
      </c>
      <c r="AH37" s="149">
        <v>1.889587685</v>
      </c>
      <c r="AI37" s="162">
        <v>7.1866938084000003</v>
      </c>
      <c r="AJ37" s="474">
        <v>9.4296214064000008</v>
      </c>
      <c r="AK37" s="149">
        <v>4.3146992164000002</v>
      </c>
      <c r="AL37" s="162">
        <v>14.440966722000001</v>
      </c>
      <c r="AM37" s="474">
        <v>-1.4944911089999999</v>
      </c>
      <c r="AN37" s="149">
        <v>-10.11382396</v>
      </c>
      <c r="AO37" s="162">
        <v>13.04029304</v>
      </c>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9">
        <v>2022</v>
      </c>
      <c r="B38" s="157" t="s">
        <v>40</v>
      </c>
      <c r="C38" s="245">
        <v>26.325475698999998</v>
      </c>
      <c r="D38" s="152">
        <v>13.494940862</v>
      </c>
      <c r="E38" s="163">
        <v>44.502532813999998</v>
      </c>
      <c r="F38" s="475">
        <v>25.654445111000001</v>
      </c>
      <c r="G38" s="152">
        <v>19.404922983999999</v>
      </c>
      <c r="H38" s="163">
        <v>41.707625333999999</v>
      </c>
      <c r="I38" s="475">
        <v>33.531609219000003</v>
      </c>
      <c r="J38" s="152">
        <v>5.0816207364999997</v>
      </c>
      <c r="K38" s="163">
        <v>83.906095477999997</v>
      </c>
      <c r="L38" s="475">
        <v>16.371741764999999</v>
      </c>
      <c r="M38" s="152">
        <v>4.4713012226000002</v>
      </c>
      <c r="N38" s="163">
        <v>31.092979061000001</v>
      </c>
      <c r="O38" s="475">
        <v>22.624649182999999</v>
      </c>
      <c r="P38" s="152">
        <v>19.671639803000001</v>
      </c>
      <c r="Q38" s="163">
        <v>25.57938055</v>
      </c>
      <c r="R38" s="152">
        <v>22.212362359</v>
      </c>
      <c r="S38" s="152">
        <v>13.184442612</v>
      </c>
      <c r="T38" s="152">
        <v>26.095796943</v>
      </c>
      <c r="U38" s="475">
        <v>31.817434549000001</v>
      </c>
      <c r="V38" s="152">
        <v>15.612326308</v>
      </c>
      <c r="W38" s="163">
        <v>58.054359525999999</v>
      </c>
      <c r="X38" s="475">
        <v>20.536920001999999</v>
      </c>
      <c r="Y38" s="152">
        <v>0.72064326889999997</v>
      </c>
      <c r="Z38" s="163">
        <v>69.545369269999995</v>
      </c>
      <c r="AA38" s="475">
        <v>22.230000132000001</v>
      </c>
      <c r="AB38" s="152">
        <v>15.746912676999999</v>
      </c>
      <c r="AC38" s="163">
        <v>33.368035612</v>
      </c>
      <c r="AD38" s="475">
        <v>44.596991019000001</v>
      </c>
      <c r="AE38" s="152">
        <v>25.886191450999998</v>
      </c>
      <c r="AF38" s="163">
        <v>64.642455122000001</v>
      </c>
      <c r="AG38" s="475">
        <v>26.276158810999998</v>
      </c>
      <c r="AH38" s="152">
        <v>35.370425914999998</v>
      </c>
      <c r="AI38" s="163">
        <v>19.282666359</v>
      </c>
      <c r="AJ38" s="475">
        <v>27.758425908</v>
      </c>
      <c r="AK38" s="152">
        <v>47.760325770999998</v>
      </c>
      <c r="AL38" s="163">
        <v>14.167127836000001</v>
      </c>
      <c r="AM38" s="475">
        <v>12.656558998</v>
      </c>
      <c r="AN38" s="152">
        <v>6.4171122995000003</v>
      </c>
      <c r="AO38" s="163">
        <v>22.680412370999999</v>
      </c>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7"/>
      <c r="B39" s="156" t="s">
        <v>41</v>
      </c>
      <c r="C39" s="244">
        <v>26.764500351999999</v>
      </c>
      <c r="D39" s="149">
        <v>14.489850976</v>
      </c>
      <c r="E39" s="162">
        <v>44.556267271000003</v>
      </c>
      <c r="F39" s="474">
        <v>29.449753694999998</v>
      </c>
      <c r="G39" s="149">
        <v>19.369781191000001</v>
      </c>
      <c r="H39" s="162">
        <v>56.347470950999998</v>
      </c>
      <c r="I39" s="474">
        <v>35.356862546999999</v>
      </c>
      <c r="J39" s="149">
        <v>7.6022505357999997</v>
      </c>
      <c r="K39" s="162">
        <v>87.254925611000004</v>
      </c>
      <c r="L39" s="474">
        <v>15.283669425999999</v>
      </c>
      <c r="M39" s="149">
        <v>4.6317396013999996</v>
      </c>
      <c r="N39" s="162">
        <v>28.630156905</v>
      </c>
      <c r="O39" s="474">
        <v>23.206803952000001</v>
      </c>
      <c r="P39" s="149">
        <v>21.596292712</v>
      </c>
      <c r="Q39" s="162">
        <v>24.878985071999999</v>
      </c>
      <c r="R39" s="149">
        <v>20.199404876999999</v>
      </c>
      <c r="S39" s="149">
        <v>17.124161074</v>
      </c>
      <c r="T39" s="149">
        <v>21.442719921999998</v>
      </c>
      <c r="U39" s="474">
        <v>32.188300792</v>
      </c>
      <c r="V39" s="149">
        <v>17.010921873000001</v>
      </c>
      <c r="W39" s="162">
        <v>57.130282295000001</v>
      </c>
      <c r="X39" s="474">
        <v>19.580029342</v>
      </c>
      <c r="Y39" s="149">
        <v>1.5310569598999999</v>
      </c>
      <c r="Z39" s="162">
        <v>64.310312440999994</v>
      </c>
      <c r="AA39" s="474">
        <v>21.382516806000002</v>
      </c>
      <c r="AB39" s="149">
        <v>15.395186141</v>
      </c>
      <c r="AC39" s="162">
        <v>31.495744531</v>
      </c>
      <c r="AD39" s="474">
        <v>42.444614643000001</v>
      </c>
      <c r="AE39" s="149">
        <v>25.108579856999999</v>
      </c>
      <c r="AF39" s="162">
        <v>61.167654955000003</v>
      </c>
      <c r="AG39" s="474">
        <v>23.363043942000001</v>
      </c>
      <c r="AH39" s="149">
        <v>32.581786030000004</v>
      </c>
      <c r="AI39" s="162">
        <v>15.954643691999999</v>
      </c>
      <c r="AJ39" s="474">
        <v>24.260395365000001</v>
      </c>
      <c r="AK39" s="149">
        <v>34.831231170000002</v>
      </c>
      <c r="AL39" s="162">
        <v>15.785810783000001</v>
      </c>
      <c r="AM39" s="474">
        <v>16.830675263</v>
      </c>
      <c r="AN39" s="149">
        <v>14.930555556</v>
      </c>
      <c r="AO39" s="162">
        <v>19.524200164</v>
      </c>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9"/>
      <c r="B40" s="157" t="s">
        <v>42</v>
      </c>
      <c r="C40" s="245">
        <v>26.835362534000001</v>
      </c>
      <c r="D40" s="152">
        <v>15.484888394</v>
      </c>
      <c r="E40" s="163">
        <v>43.059335464999997</v>
      </c>
      <c r="F40" s="475">
        <v>34.146117523999997</v>
      </c>
      <c r="G40" s="152">
        <v>21.700214653</v>
      </c>
      <c r="H40" s="163">
        <v>67.572303935999997</v>
      </c>
      <c r="I40" s="475">
        <v>34.867051201000002</v>
      </c>
      <c r="J40" s="152">
        <v>8.8511082003000006</v>
      </c>
      <c r="K40" s="163">
        <v>82.113420288</v>
      </c>
      <c r="L40" s="475">
        <v>15.345376233</v>
      </c>
      <c r="M40" s="152">
        <v>5.3792599748000001</v>
      </c>
      <c r="N40" s="163">
        <v>27.690677841999999</v>
      </c>
      <c r="O40" s="475">
        <v>22.572386514000002</v>
      </c>
      <c r="P40" s="152">
        <v>22.04474033</v>
      </c>
      <c r="Q40" s="163">
        <v>23.115991369</v>
      </c>
      <c r="R40" s="152">
        <v>19.769849883999999</v>
      </c>
      <c r="S40" s="152">
        <v>20.022382861000001</v>
      </c>
      <c r="T40" s="152">
        <v>19.670653042000001</v>
      </c>
      <c r="U40" s="475">
        <v>31.249827876000001</v>
      </c>
      <c r="V40" s="152">
        <v>17.408735786000001</v>
      </c>
      <c r="W40" s="163">
        <v>53.74458894</v>
      </c>
      <c r="X40" s="475">
        <v>17.329654327</v>
      </c>
      <c r="Y40" s="152">
        <v>1.1235579893000001</v>
      </c>
      <c r="Z40" s="163">
        <v>56.304579126</v>
      </c>
      <c r="AA40" s="475">
        <v>21.73064132</v>
      </c>
      <c r="AB40" s="152">
        <v>15.872218283</v>
      </c>
      <c r="AC40" s="163">
        <v>31.429190027000001</v>
      </c>
      <c r="AD40" s="475">
        <v>40.842872968999998</v>
      </c>
      <c r="AE40" s="152">
        <v>25.504972735999999</v>
      </c>
      <c r="AF40" s="163">
        <v>56.781942430999997</v>
      </c>
      <c r="AG40" s="475">
        <v>20.792473976</v>
      </c>
      <c r="AH40" s="152">
        <v>33.234450226</v>
      </c>
      <c r="AI40" s="163">
        <v>10.889843629</v>
      </c>
      <c r="AJ40" s="475">
        <v>22.192529248</v>
      </c>
      <c r="AK40" s="152">
        <v>33.121475832000002</v>
      </c>
      <c r="AL40" s="163">
        <v>13.049761417999999</v>
      </c>
      <c r="AM40" s="475">
        <v>17.428700769999999</v>
      </c>
      <c r="AN40" s="152">
        <v>18.500986192999999</v>
      </c>
      <c r="AO40" s="163">
        <v>15.985130112</v>
      </c>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7"/>
      <c r="B41" s="156" t="s">
        <v>13</v>
      </c>
      <c r="C41" s="244">
        <v>27.573736437000001</v>
      </c>
      <c r="D41" s="149">
        <v>16.314203225</v>
      </c>
      <c r="E41" s="162">
        <v>43.552398054000001</v>
      </c>
      <c r="F41" s="474">
        <v>37.418733148999998</v>
      </c>
      <c r="G41" s="149">
        <v>24.026779826999999</v>
      </c>
      <c r="H41" s="162">
        <v>73.418653481000007</v>
      </c>
      <c r="I41" s="474">
        <v>35.307892254999999</v>
      </c>
      <c r="J41" s="149">
        <v>9.6174714807000008</v>
      </c>
      <c r="K41" s="162">
        <v>81.106894324999999</v>
      </c>
      <c r="L41" s="474">
        <v>16.574599697</v>
      </c>
      <c r="M41" s="149">
        <v>6.0477121403999998</v>
      </c>
      <c r="N41" s="162">
        <v>29.456915467999998</v>
      </c>
      <c r="O41" s="474">
        <v>23.797771216000001</v>
      </c>
      <c r="P41" s="149">
        <v>22.830691235</v>
      </c>
      <c r="Q41" s="162">
        <v>24.799188787999999</v>
      </c>
      <c r="R41" s="149">
        <v>20.369572076000001</v>
      </c>
      <c r="S41" s="149">
        <v>22.141108661000001</v>
      </c>
      <c r="T41" s="149">
        <v>19.689369574000001</v>
      </c>
      <c r="U41" s="474">
        <v>31.681788175000001</v>
      </c>
      <c r="V41" s="149">
        <v>17.917875012</v>
      </c>
      <c r="W41" s="162">
        <v>53.936888084000003</v>
      </c>
      <c r="X41" s="474">
        <v>15.493945075999999</v>
      </c>
      <c r="Y41" s="149">
        <v>0.29788927720000002</v>
      </c>
      <c r="Z41" s="162">
        <v>51.722859769000003</v>
      </c>
      <c r="AA41" s="474">
        <v>22.258350197999999</v>
      </c>
      <c r="AB41" s="149">
        <v>16.116525848999999</v>
      </c>
      <c r="AC41" s="162">
        <v>32.320292862000002</v>
      </c>
      <c r="AD41" s="474">
        <v>37.353551150999998</v>
      </c>
      <c r="AE41" s="149">
        <v>24.738294246999999</v>
      </c>
      <c r="AF41" s="162">
        <v>50.108714974999998</v>
      </c>
      <c r="AG41" s="474">
        <v>21.428800821999999</v>
      </c>
      <c r="AH41" s="149">
        <v>34.798773963000002</v>
      </c>
      <c r="AI41" s="162">
        <v>10.808902975000001</v>
      </c>
      <c r="AJ41" s="474">
        <v>22.051089405999999</v>
      </c>
      <c r="AK41" s="149">
        <v>31.361917671</v>
      </c>
      <c r="AL41" s="162">
        <v>13.971149679</v>
      </c>
      <c r="AM41" s="474">
        <v>19.369214947</v>
      </c>
      <c r="AN41" s="149">
        <v>22.576760987</v>
      </c>
      <c r="AO41" s="162">
        <v>15.127388535</v>
      </c>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9"/>
      <c r="B42" s="157" t="s">
        <v>14</v>
      </c>
      <c r="C42" s="245">
        <v>29.026965857</v>
      </c>
      <c r="D42" s="152">
        <v>17.255988663</v>
      </c>
      <c r="E42" s="163">
        <v>45.880718176000002</v>
      </c>
      <c r="F42" s="475">
        <v>41.073800789000003</v>
      </c>
      <c r="G42" s="152">
        <v>25.499436284000002</v>
      </c>
      <c r="H42" s="163">
        <v>83.669289242999994</v>
      </c>
      <c r="I42" s="475">
        <v>36.881863615</v>
      </c>
      <c r="J42" s="152">
        <v>11.190619559</v>
      </c>
      <c r="K42" s="163">
        <v>82.553286552000003</v>
      </c>
      <c r="L42" s="475">
        <v>17.627270742</v>
      </c>
      <c r="M42" s="152">
        <v>6.8186763165000004</v>
      </c>
      <c r="N42" s="163">
        <v>30.884896242</v>
      </c>
      <c r="O42" s="475">
        <v>25.124106548</v>
      </c>
      <c r="P42" s="152">
        <v>23.500912817</v>
      </c>
      <c r="Q42" s="163">
        <v>26.831787414000001</v>
      </c>
      <c r="R42" s="152">
        <v>22.997894173999999</v>
      </c>
      <c r="S42" s="152">
        <v>22.204038611000001</v>
      </c>
      <c r="T42" s="152">
        <v>23.311662683000002</v>
      </c>
      <c r="U42" s="475">
        <v>32.517838939999997</v>
      </c>
      <c r="V42" s="152">
        <v>18.578808899999999</v>
      </c>
      <c r="W42" s="163">
        <v>55.231319059999997</v>
      </c>
      <c r="X42" s="475">
        <v>14.094827735999999</v>
      </c>
      <c r="Y42" s="152">
        <v>0.34379114189999999</v>
      </c>
      <c r="Z42" s="163">
        <v>46.440424438000001</v>
      </c>
      <c r="AA42" s="475">
        <v>24.834553229000001</v>
      </c>
      <c r="AB42" s="152">
        <v>16.985548335000001</v>
      </c>
      <c r="AC42" s="163">
        <v>37.964526736000003</v>
      </c>
      <c r="AD42" s="475">
        <v>35.745315368</v>
      </c>
      <c r="AE42" s="152">
        <v>25.354901536</v>
      </c>
      <c r="AF42" s="163">
        <v>46.032545233999997</v>
      </c>
      <c r="AG42" s="475">
        <v>23.398245489000001</v>
      </c>
      <c r="AH42" s="152">
        <v>35.709943551999999</v>
      </c>
      <c r="AI42" s="163">
        <v>13.380754419000001</v>
      </c>
      <c r="AJ42" s="475">
        <v>21.956128349</v>
      </c>
      <c r="AK42" s="152">
        <v>30.244286545000001</v>
      </c>
      <c r="AL42" s="163">
        <v>14.581456643999999</v>
      </c>
      <c r="AM42" s="475">
        <v>20.658641206999999</v>
      </c>
      <c r="AN42" s="152">
        <v>24.756335282999999</v>
      </c>
      <c r="AO42" s="163">
        <v>15.273775216000001</v>
      </c>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7"/>
      <c r="B43" s="156" t="s">
        <v>15</v>
      </c>
      <c r="C43" s="244">
        <v>29.657202996999999</v>
      </c>
      <c r="D43" s="149">
        <v>18.141142322</v>
      </c>
      <c r="E43" s="162">
        <v>46.006129381999997</v>
      </c>
      <c r="F43" s="474">
        <v>43.728382234999998</v>
      </c>
      <c r="G43" s="149">
        <v>27.197864043999999</v>
      </c>
      <c r="H43" s="162">
        <v>88.477195718999994</v>
      </c>
      <c r="I43" s="474">
        <v>37.444722972999998</v>
      </c>
      <c r="J43" s="149">
        <v>12.384536303999999</v>
      </c>
      <c r="K43" s="162">
        <v>81.172204953999994</v>
      </c>
      <c r="L43" s="474">
        <v>18.323604793000001</v>
      </c>
      <c r="M43" s="149">
        <v>7.6002777012999996</v>
      </c>
      <c r="N43" s="162">
        <v>31.356004939999998</v>
      </c>
      <c r="O43" s="474">
        <v>25.632959723999999</v>
      </c>
      <c r="P43" s="149">
        <v>24.138346172999999</v>
      </c>
      <c r="Q43" s="162">
        <v>27.197351621999999</v>
      </c>
      <c r="R43" s="149">
        <v>23.686583269</v>
      </c>
      <c r="S43" s="149">
        <v>22.347890553999999</v>
      </c>
      <c r="T43" s="149">
        <v>24.222209958000001</v>
      </c>
      <c r="U43" s="474">
        <v>32.306857018999999</v>
      </c>
      <c r="V43" s="149">
        <v>19.232410873999999</v>
      </c>
      <c r="W43" s="162">
        <v>53.178693582000001</v>
      </c>
      <c r="X43" s="474">
        <v>12.815480822</v>
      </c>
      <c r="Y43" s="149">
        <v>0.14223109049999999</v>
      </c>
      <c r="Z43" s="162">
        <v>42.247264162999997</v>
      </c>
      <c r="AA43" s="474">
        <v>26.152854821999998</v>
      </c>
      <c r="AB43" s="149">
        <v>17.936239534999999</v>
      </c>
      <c r="AC43" s="162">
        <v>39.967525338000002</v>
      </c>
      <c r="AD43" s="474">
        <v>34.765749778</v>
      </c>
      <c r="AE43" s="149">
        <v>25.695507337999999</v>
      </c>
      <c r="AF43" s="162">
        <v>43.577363771999998</v>
      </c>
      <c r="AG43" s="474">
        <v>23.676052839</v>
      </c>
      <c r="AH43" s="149">
        <v>37.157486685999999</v>
      </c>
      <c r="AI43" s="162">
        <v>12.76976133</v>
      </c>
      <c r="AJ43" s="474">
        <v>22.246564869</v>
      </c>
      <c r="AK43" s="149">
        <v>29.762070835999999</v>
      </c>
      <c r="AL43" s="162">
        <v>15.465835035</v>
      </c>
      <c r="AM43" s="474">
        <v>20.842007864999999</v>
      </c>
      <c r="AN43" s="149">
        <v>26.324435317999999</v>
      </c>
      <c r="AO43" s="162">
        <v>13.771186440999999</v>
      </c>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9"/>
      <c r="B44" s="157" t="s">
        <v>7</v>
      </c>
      <c r="C44" s="245">
        <v>29.610574695</v>
      </c>
      <c r="D44" s="152">
        <v>18.809433553000002</v>
      </c>
      <c r="E44" s="163">
        <v>44.667713311999997</v>
      </c>
      <c r="F44" s="475">
        <v>45.235483567999999</v>
      </c>
      <c r="G44" s="152">
        <v>28.609448924999999</v>
      </c>
      <c r="H44" s="163">
        <v>89.492340996999999</v>
      </c>
      <c r="I44" s="475">
        <v>37.046426003000001</v>
      </c>
      <c r="J44" s="152">
        <v>13.298473787000001</v>
      </c>
      <c r="K44" s="163">
        <v>77.093712742999998</v>
      </c>
      <c r="L44" s="475">
        <v>18.827171742000001</v>
      </c>
      <c r="M44" s="152">
        <v>7.8555115291000002</v>
      </c>
      <c r="N44" s="163">
        <v>32.04662415</v>
      </c>
      <c r="O44" s="475">
        <v>25.581233948000001</v>
      </c>
      <c r="P44" s="152">
        <v>24.557714825000001</v>
      </c>
      <c r="Q44" s="163">
        <v>26.641573981000001</v>
      </c>
      <c r="R44" s="152">
        <v>23.403200649999999</v>
      </c>
      <c r="S44" s="152">
        <v>23.871570241000001</v>
      </c>
      <c r="T44" s="152">
        <v>23.218706694000002</v>
      </c>
      <c r="U44" s="475">
        <v>31.560370364000001</v>
      </c>
      <c r="V44" s="152">
        <v>20.087974077999998</v>
      </c>
      <c r="W44" s="163">
        <v>49.251247305</v>
      </c>
      <c r="X44" s="475">
        <v>11.660215021999999</v>
      </c>
      <c r="Y44" s="152">
        <v>-0.21107362599999999</v>
      </c>
      <c r="Z44" s="163">
        <v>38.838775149</v>
      </c>
      <c r="AA44" s="475">
        <v>26.409604758</v>
      </c>
      <c r="AB44" s="152">
        <v>18.033349264000002</v>
      </c>
      <c r="AC44" s="163">
        <v>40.339072305000002</v>
      </c>
      <c r="AD44" s="475">
        <v>32.958437038</v>
      </c>
      <c r="AE44" s="152">
        <v>25.577930357</v>
      </c>
      <c r="AF44" s="163">
        <v>39.974010614999997</v>
      </c>
      <c r="AG44" s="475">
        <v>24.142844665999998</v>
      </c>
      <c r="AH44" s="152">
        <v>38.616938617000002</v>
      </c>
      <c r="AI44" s="163">
        <v>12.598945681</v>
      </c>
      <c r="AJ44" s="475">
        <v>22.160757006000001</v>
      </c>
      <c r="AK44" s="152">
        <v>29.081571876999998</v>
      </c>
      <c r="AL44" s="163">
        <v>15.914032447</v>
      </c>
      <c r="AM44" s="475">
        <v>20.374384236000001</v>
      </c>
      <c r="AN44" s="152">
        <v>28.480452857</v>
      </c>
      <c r="AO44" s="163">
        <v>10.184567489000001</v>
      </c>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7"/>
      <c r="B45" s="156" t="s">
        <v>8</v>
      </c>
      <c r="C45" s="244">
        <v>29.208353443</v>
      </c>
      <c r="D45" s="149">
        <v>19.069207182</v>
      </c>
      <c r="E45" s="162">
        <v>43.139285958000002</v>
      </c>
      <c r="F45" s="474">
        <v>45.093450574000002</v>
      </c>
      <c r="G45" s="149">
        <v>29.254625332</v>
      </c>
      <c r="H45" s="162">
        <v>86.366519538999995</v>
      </c>
      <c r="I45" s="474">
        <v>36.395858701999998</v>
      </c>
      <c r="J45" s="149">
        <v>13.737314311</v>
      </c>
      <c r="K45" s="162">
        <v>73.531497352000002</v>
      </c>
      <c r="L45" s="474">
        <v>18.895671652000001</v>
      </c>
      <c r="M45" s="149">
        <v>8.1645853695999993</v>
      </c>
      <c r="N45" s="162">
        <v>31.766497178000002</v>
      </c>
      <c r="O45" s="474">
        <v>25.382686640999999</v>
      </c>
      <c r="P45" s="149">
        <v>25.092856182999999</v>
      </c>
      <c r="Q45" s="162">
        <v>25.679014455000001</v>
      </c>
      <c r="R45" s="149">
        <v>22.898329794999999</v>
      </c>
      <c r="S45" s="149">
        <v>24.031788239000001</v>
      </c>
      <c r="T45" s="149">
        <v>22.454942673000001</v>
      </c>
      <c r="U45" s="474">
        <v>30.727087410999999</v>
      </c>
      <c r="V45" s="149">
        <v>20.173102320999998</v>
      </c>
      <c r="W45" s="162">
        <v>46.657641927</v>
      </c>
      <c r="X45" s="474">
        <v>10.498314626999999</v>
      </c>
      <c r="Y45" s="149">
        <v>-0.708690559</v>
      </c>
      <c r="Z45" s="162">
        <v>35.860536588999999</v>
      </c>
      <c r="AA45" s="474">
        <v>26.530870925999999</v>
      </c>
      <c r="AB45" s="149">
        <v>17.764095257000001</v>
      </c>
      <c r="AC45" s="162">
        <v>41.002251117</v>
      </c>
      <c r="AD45" s="474">
        <v>31.755154962999999</v>
      </c>
      <c r="AE45" s="149">
        <v>25.530164717000002</v>
      </c>
      <c r="AF45" s="162">
        <v>37.554201554999999</v>
      </c>
      <c r="AG45" s="474">
        <v>24.377940418000001</v>
      </c>
      <c r="AH45" s="149">
        <v>39.281785888000002</v>
      </c>
      <c r="AI45" s="162">
        <v>12.507988482</v>
      </c>
      <c r="AJ45" s="474">
        <v>22.024105878</v>
      </c>
      <c r="AK45" s="149">
        <v>28.489920122000001</v>
      </c>
      <c r="AL45" s="162">
        <v>16.182045407</v>
      </c>
      <c r="AM45" s="474">
        <v>20.542436686999999</v>
      </c>
      <c r="AN45" s="149">
        <v>28.665141114000001</v>
      </c>
      <c r="AO45" s="162">
        <v>10.169491525</v>
      </c>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9"/>
      <c r="B46" s="157" t="s">
        <v>9</v>
      </c>
      <c r="C46" s="245">
        <v>28.608733727000001</v>
      </c>
      <c r="D46" s="152">
        <v>19.135654079999998</v>
      </c>
      <c r="E46" s="163">
        <v>41.453384001000003</v>
      </c>
      <c r="F46" s="475">
        <v>44.782891161999999</v>
      </c>
      <c r="G46" s="152">
        <v>29.660901398</v>
      </c>
      <c r="H46" s="163">
        <v>83.178108171999995</v>
      </c>
      <c r="I46" s="475">
        <v>35.726399661999999</v>
      </c>
      <c r="J46" s="152">
        <v>14.209452067000001</v>
      </c>
      <c r="K46" s="163">
        <v>70.172515415000007</v>
      </c>
      <c r="L46" s="475">
        <v>18.871979348</v>
      </c>
      <c r="M46" s="152">
        <v>8.4176126018000001</v>
      </c>
      <c r="N46" s="163">
        <v>31.339145901999999</v>
      </c>
      <c r="O46" s="475">
        <v>24.768011649000002</v>
      </c>
      <c r="P46" s="152">
        <v>25.127082913999999</v>
      </c>
      <c r="Q46" s="163">
        <v>24.404816339</v>
      </c>
      <c r="R46" s="152">
        <v>22.199364427999999</v>
      </c>
      <c r="S46" s="152">
        <v>23.966572209999999</v>
      </c>
      <c r="T46" s="152">
        <v>21.510237229000001</v>
      </c>
      <c r="U46" s="475">
        <v>29.861549931999999</v>
      </c>
      <c r="V46" s="152">
        <v>20.164770933</v>
      </c>
      <c r="W46" s="163">
        <v>44.265881698000001</v>
      </c>
      <c r="X46" s="475">
        <v>9.2195685814000008</v>
      </c>
      <c r="Y46" s="152">
        <v>-1.2790150689999999</v>
      </c>
      <c r="Z46" s="163">
        <v>32.546433119</v>
      </c>
      <c r="AA46" s="475">
        <v>26.178019957</v>
      </c>
      <c r="AB46" s="152">
        <v>17.384473466999999</v>
      </c>
      <c r="AC46" s="163">
        <v>40.581516325000003</v>
      </c>
      <c r="AD46" s="475">
        <v>30.464866146999999</v>
      </c>
      <c r="AE46" s="152">
        <v>25.221299036000001</v>
      </c>
      <c r="AF46" s="163">
        <v>35.267456324999998</v>
      </c>
      <c r="AG46" s="475">
        <v>23.719312833</v>
      </c>
      <c r="AH46" s="152">
        <v>37.584816132999997</v>
      </c>
      <c r="AI46" s="163">
        <v>12.578948037</v>
      </c>
      <c r="AJ46" s="475">
        <v>21.628659773999999</v>
      </c>
      <c r="AK46" s="152">
        <v>28.360567171</v>
      </c>
      <c r="AL46" s="163">
        <v>15.563148082</v>
      </c>
      <c r="AM46" s="475">
        <v>20.279561768000001</v>
      </c>
      <c r="AN46" s="152">
        <v>28.037383177999999</v>
      </c>
      <c r="AO46" s="163">
        <v>10.165361184</v>
      </c>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7"/>
      <c r="B47" s="156" t="s">
        <v>10</v>
      </c>
      <c r="C47" s="244">
        <v>27.759496233</v>
      </c>
      <c r="D47" s="149">
        <v>18.842976324999999</v>
      </c>
      <c r="E47" s="162">
        <v>39.681774023999999</v>
      </c>
      <c r="F47" s="474">
        <v>44.120645566</v>
      </c>
      <c r="G47" s="149">
        <v>29.198881026999999</v>
      </c>
      <c r="H47" s="162">
        <v>81.210100421999996</v>
      </c>
      <c r="I47" s="474">
        <v>34.636405879000002</v>
      </c>
      <c r="J47" s="149">
        <v>14.584003123</v>
      </c>
      <c r="K47" s="162">
        <v>65.819009464999993</v>
      </c>
      <c r="L47" s="474">
        <v>18.605875949000001</v>
      </c>
      <c r="M47" s="149">
        <v>8.5922759276999994</v>
      </c>
      <c r="N47" s="162">
        <v>30.443454792000001</v>
      </c>
      <c r="O47" s="474">
        <v>24.018457479999999</v>
      </c>
      <c r="P47" s="149">
        <v>24.749002123</v>
      </c>
      <c r="Q47" s="162">
        <v>23.285148282000002</v>
      </c>
      <c r="R47" s="149">
        <v>21.616725148</v>
      </c>
      <c r="S47" s="149">
        <v>23.067436703999999</v>
      </c>
      <c r="T47" s="149">
        <v>21.049985060000001</v>
      </c>
      <c r="U47" s="474">
        <v>28.398780173999999</v>
      </c>
      <c r="V47" s="149">
        <v>19.544400882000001</v>
      </c>
      <c r="W47" s="162">
        <v>41.286503959000001</v>
      </c>
      <c r="X47" s="474">
        <v>8.0135563573000006</v>
      </c>
      <c r="Y47" s="149">
        <v>-1.974271348</v>
      </c>
      <c r="Z47" s="162">
        <v>29.721972527999998</v>
      </c>
      <c r="AA47" s="474">
        <v>25.745917396999999</v>
      </c>
      <c r="AB47" s="149">
        <v>17.12562939</v>
      </c>
      <c r="AC47" s="162">
        <v>39.674886839000003</v>
      </c>
      <c r="AD47" s="474">
        <v>28.755834051000001</v>
      </c>
      <c r="AE47" s="149">
        <v>24.660071563999999</v>
      </c>
      <c r="AF47" s="162">
        <v>32.436330279000003</v>
      </c>
      <c r="AG47" s="474">
        <v>23.003208905000001</v>
      </c>
      <c r="AH47" s="149">
        <v>35.128064182000003</v>
      </c>
      <c r="AI47" s="162">
        <v>13.068217452000001</v>
      </c>
      <c r="AJ47" s="474">
        <v>20.960651778999999</v>
      </c>
      <c r="AK47" s="149">
        <v>27.440070435999999</v>
      </c>
      <c r="AL47" s="162">
        <v>15.13554094</v>
      </c>
      <c r="AM47" s="474">
        <v>20.203792429</v>
      </c>
      <c r="AN47" s="149">
        <v>27.947805457000001</v>
      </c>
      <c r="AO47" s="162">
        <v>9.9859132885000008</v>
      </c>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9"/>
      <c r="B48" s="157" t="s">
        <v>11</v>
      </c>
      <c r="C48" s="245">
        <v>26.819041193</v>
      </c>
      <c r="D48" s="152">
        <v>18.474365798000001</v>
      </c>
      <c r="E48" s="163">
        <v>37.809410337000003</v>
      </c>
      <c r="F48" s="475">
        <v>43.278473132000002</v>
      </c>
      <c r="G48" s="152">
        <v>28.995963565</v>
      </c>
      <c r="H48" s="163">
        <v>77.753208822999994</v>
      </c>
      <c r="I48" s="475">
        <v>33.178833881999999</v>
      </c>
      <c r="J48" s="152">
        <v>14.789008322000001</v>
      </c>
      <c r="K48" s="163">
        <v>60.967476154000003</v>
      </c>
      <c r="L48" s="475">
        <v>18.315116947</v>
      </c>
      <c r="M48" s="152">
        <v>8.4724588302000008</v>
      </c>
      <c r="N48" s="163">
        <v>29.841267456000001</v>
      </c>
      <c r="O48" s="475">
        <v>23.227579436999999</v>
      </c>
      <c r="P48" s="152">
        <v>23.693870537999999</v>
      </c>
      <c r="Q48" s="163">
        <v>22.760932988</v>
      </c>
      <c r="R48" s="152">
        <v>21.035527692999999</v>
      </c>
      <c r="S48" s="152">
        <v>22.249265148999999</v>
      </c>
      <c r="T48" s="152">
        <v>20.561288216000001</v>
      </c>
      <c r="U48" s="475">
        <v>27.062823796</v>
      </c>
      <c r="V48" s="152">
        <v>18.921026429000001</v>
      </c>
      <c r="W48" s="163">
        <v>38.726347261000001</v>
      </c>
      <c r="X48" s="475">
        <v>7.4122042638999996</v>
      </c>
      <c r="Y48" s="152">
        <v>-2.0784890410000001</v>
      </c>
      <c r="Z48" s="163">
        <v>27.657913314000002</v>
      </c>
      <c r="AA48" s="475">
        <v>24.326115776000002</v>
      </c>
      <c r="AB48" s="152">
        <v>16.686008467000001</v>
      </c>
      <c r="AC48" s="163">
        <v>36.333573868000002</v>
      </c>
      <c r="AD48" s="475">
        <v>27.101752271999999</v>
      </c>
      <c r="AE48" s="152">
        <v>24.254625726</v>
      </c>
      <c r="AF48" s="163">
        <v>29.601623784000001</v>
      </c>
      <c r="AG48" s="475">
        <v>22.828271991000001</v>
      </c>
      <c r="AH48" s="152">
        <v>31.825720728</v>
      </c>
      <c r="AI48" s="163">
        <v>15.331383763</v>
      </c>
      <c r="AJ48" s="475">
        <v>20.161667549000001</v>
      </c>
      <c r="AK48" s="152">
        <v>26.598423652000001</v>
      </c>
      <c r="AL48" s="163">
        <v>14.388689677</v>
      </c>
      <c r="AM48" s="475">
        <v>20.126551471999999</v>
      </c>
      <c r="AN48" s="152">
        <v>27.803215845</v>
      </c>
      <c r="AO48" s="163">
        <v>9.8935415187999993</v>
      </c>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7"/>
      <c r="B49" s="156" t="s">
        <v>12</v>
      </c>
      <c r="C49" s="244">
        <v>25.778180711000001</v>
      </c>
      <c r="D49" s="149">
        <v>18.109071013000001</v>
      </c>
      <c r="E49" s="162">
        <v>35.687654375000001</v>
      </c>
      <c r="F49" s="474">
        <v>42.124126414000003</v>
      </c>
      <c r="G49" s="149">
        <v>28.482984451</v>
      </c>
      <c r="H49" s="162">
        <v>74.103187043999995</v>
      </c>
      <c r="I49" s="474">
        <v>31.173726684999998</v>
      </c>
      <c r="J49" s="149">
        <v>15.027519706</v>
      </c>
      <c r="K49" s="162">
        <v>54.588925959000001</v>
      </c>
      <c r="L49" s="474">
        <v>17.895567171</v>
      </c>
      <c r="M49" s="149">
        <v>8.4202578323000008</v>
      </c>
      <c r="N49" s="162">
        <v>28.815926077</v>
      </c>
      <c r="O49" s="474">
        <v>22.599914553000001</v>
      </c>
      <c r="P49" s="149">
        <v>22.978906809000001</v>
      </c>
      <c r="Q49" s="162">
        <v>22.223244934</v>
      </c>
      <c r="R49" s="149">
        <v>20.606335941000001</v>
      </c>
      <c r="S49" s="149">
        <v>21.206482297000001</v>
      </c>
      <c r="T49" s="149">
        <v>20.371898617999999</v>
      </c>
      <c r="U49" s="474">
        <v>25.825201020000002</v>
      </c>
      <c r="V49" s="149">
        <v>18.516966762999999</v>
      </c>
      <c r="W49" s="162">
        <v>36.080525315999999</v>
      </c>
      <c r="X49" s="474">
        <v>6.7254024632</v>
      </c>
      <c r="Y49" s="149">
        <v>-2.287789305</v>
      </c>
      <c r="Z49" s="162">
        <v>25.615631130000001</v>
      </c>
      <c r="AA49" s="474">
        <v>23.076111137000002</v>
      </c>
      <c r="AB49" s="149">
        <v>16.322835889</v>
      </c>
      <c r="AC49" s="162">
        <v>33.444838851</v>
      </c>
      <c r="AD49" s="474">
        <v>25.742540773000002</v>
      </c>
      <c r="AE49" s="149">
        <v>23.91512238</v>
      </c>
      <c r="AF49" s="162">
        <v>27.310734880999998</v>
      </c>
      <c r="AG49" s="474">
        <v>22.365589752999998</v>
      </c>
      <c r="AH49" s="149">
        <v>28.143505751999999</v>
      </c>
      <c r="AI49" s="162">
        <v>17.490022422999999</v>
      </c>
      <c r="AJ49" s="474">
        <v>19.255377576000001</v>
      </c>
      <c r="AK49" s="149">
        <v>25.503310915</v>
      </c>
      <c r="AL49" s="162">
        <v>13.675615538000001</v>
      </c>
      <c r="AM49" s="474">
        <v>19.861572536000001</v>
      </c>
      <c r="AN49" s="149">
        <v>27.539874335</v>
      </c>
      <c r="AO49" s="162">
        <v>9.5657809462000003</v>
      </c>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9" t="s">
        <v>177</v>
      </c>
      <c r="B50" s="157" t="s">
        <v>40</v>
      </c>
      <c r="C50" s="245">
        <v>14.613943565</v>
      </c>
      <c r="D50" s="152">
        <v>14.996544044</v>
      </c>
      <c r="E50" s="163">
        <v>14.18822228</v>
      </c>
      <c r="F50" s="475">
        <v>25.723993768</v>
      </c>
      <c r="G50" s="152">
        <v>20.525382017999998</v>
      </c>
      <c r="H50" s="163">
        <v>36.976018234000001</v>
      </c>
      <c r="I50" s="475">
        <v>15.916971308999999</v>
      </c>
      <c r="J50" s="152">
        <v>18.587921928</v>
      </c>
      <c r="K50" s="163">
        <v>13.214724375999999</v>
      </c>
      <c r="L50" s="475">
        <v>12.761860752</v>
      </c>
      <c r="M50" s="152">
        <v>9.0698145024999999</v>
      </c>
      <c r="N50" s="163">
        <v>16.401564016999998</v>
      </c>
      <c r="O50" s="475">
        <v>14.185297873</v>
      </c>
      <c r="P50" s="152">
        <v>22.295348082</v>
      </c>
      <c r="Q50" s="163">
        <v>6.4522691291000003</v>
      </c>
      <c r="R50" s="152">
        <v>12.698995167</v>
      </c>
      <c r="S50" s="152">
        <v>12.752957004000001</v>
      </c>
      <c r="T50" s="152">
        <v>12.6781598</v>
      </c>
      <c r="U50" s="475">
        <v>12.094863201000001</v>
      </c>
      <c r="V50" s="152">
        <v>13.705306438999999</v>
      </c>
      <c r="W50" s="163">
        <v>10.187628760999999</v>
      </c>
      <c r="X50" s="475">
        <v>-3.0831279409999999</v>
      </c>
      <c r="Y50" s="152">
        <v>1.5113097180999999</v>
      </c>
      <c r="Z50" s="163">
        <v>-9.8332841549999994</v>
      </c>
      <c r="AA50" s="475">
        <v>17.244770055</v>
      </c>
      <c r="AB50" s="152">
        <v>12.245229542000001</v>
      </c>
      <c r="AC50" s="163">
        <v>24.699200560000001</v>
      </c>
      <c r="AD50" s="475">
        <v>14.839577481999999</v>
      </c>
      <c r="AE50" s="152">
        <v>11.316113161000001</v>
      </c>
      <c r="AF50" s="163">
        <v>17.725800648</v>
      </c>
      <c r="AG50" s="475">
        <v>11.561991791000001</v>
      </c>
      <c r="AH50" s="152">
        <v>-9.411178198</v>
      </c>
      <c r="AI50" s="163">
        <v>29.865609590999998</v>
      </c>
      <c r="AJ50" s="475">
        <v>10.530194171</v>
      </c>
      <c r="AK50" s="152">
        <v>10.566929134</v>
      </c>
      <c r="AL50" s="163">
        <v>10.497887958</v>
      </c>
      <c r="AM50" s="475">
        <v>10.825043884999999</v>
      </c>
      <c r="AN50" s="152">
        <v>19.195979899000001</v>
      </c>
      <c r="AO50" s="163">
        <v>-0.84033613399999996</v>
      </c>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24"/>
      <c r="B51" s="225" t="s">
        <v>41</v>
      </c>
      <c r="C51" s="247">
        <v>15.519380006</v>
      </c>
      <c r="D51" s="226">
        <v>14.725849598</v>
      </c>
      <c r="E51" s="227">
        <v>16.430349058000001</v>
      </c>
      <c r="F51" s="476">
        <v>26.285566417999998</v>
      </c>
      <c r="G51" s="226">
        <v>19.307292996000001</v>
      </c>
      <c r="H51" s="227">
        <v>40.502554382</v>
      </c>
      <c r="I51" s="476">
        <v>17.622566200000001</v>
      </c>
      <c r="J51" s="226">
        <v>17.839769086</v>
      </c>
      <c r="K51" s="227">
        <v>17.389182947999998</v>
      </c>
      <c r="L51" s="476">
        <v>13.417251236</v>
      </c>
      <c r="M51" s="226">
        <v>8.6991446384</v>
      </c>
      <c r="N51" s="227">
        <v>18.225944576</v>
      </c>
      <c r="O51" s="476">
        <v>15.726304397</v>
      </c>
      <c r="P51" s="226">
        <v>21.346084404999999</v>
      </c>
      <c r="Q51" s="227">
        <v>10.044715003</v>
      </c>
      <c r="R51" s="226">
        <v>13.433561600000001</v>
      </c>
      <c r="S51" s="226">
        <v>15.752227602</v>
      </c>
      <c r="T51" s="226">
        <v>12.529464994</v>
      </c>
      <c r="U51" s="476">
        <v>12.595648204</v>
      </c>
      <c r="V51" s="226">
        <v>14.173112892000001</v>
      </c>
      <c r="W51" s="227">
        <v>10.665190314</v>
      </c>
      <c r="X51" s="476">
        <v>-0.98150643199999998</v>
      </c>
      <c r="Y51" s="226">
        <v>0.95305637470000004</v>
      </c>
      <c r="Z51" s="227">
        <v>-3.944059142</v>
      </c>
      <c r="AA51" s="476">
        <v>15.695253281999999</v>
      </c>
      <c r="AB51" s="226">
        <v>14.431092346</v>
      </c>
      <c r="AC51" s="227">
        <v>17.569103625</v>
      </c>
      <c r="AD51" s="476">
        <v>14.271347778000001</v>
      </c>
      <c r="AE51" s="226">
        <v>10.971376170999999</v>
      </c>
      <c r="AF51" s="227">
        <v>17.037945488999998</v>
      </c>
      <c r="AG51" s="476">
        <v>13.160976129</v>
      </c>
      <c r="AH51" s="226">
        <v>-6.9217516950000002</v>
      </c>
      <c r="AI51" s="227">
        <v>31.614155135000001</v>
      </c>
      <c r="AJ51" s="476">
        <v>9.4282004863999997</v>
      </c>
      <c r="AK51" s="226">
        <v>6.7300409028999999</v>
      </c>
      <c r="AL51" s="227">
        <v>11.947106034999999</v>
      </c>
      <c r="AM51" s="476">
        <v>10.020331107000001</v>
      </c>
      <c r="AN51" s="226">
        <v>22.306143000999999</v>
      </c>
      <c r="AO51" s="227">
        <v>-6.7261496230000004</v>
      </c>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249"/>
      <c r="B52" s="250" t="s">
        <v>42</v>
      </c>
      <c r="C52" s="258">
        <v>15.032981268</v>
      </c>
      <c r="D52" s="194">
        <v>14.070359827000001</v>
      </c>
      <c r="E52" s="197">
        <v>16.143709206</v>
      </c>
      <c r="F52" s="477">
        <v>25.416043335000001</v>
      </c>
      <c r="G52" s="194">
        <v>16.971908845000002</v>
      </c>
      <c r="H52" s="197">
        <v>41.886463134000003</v>
      </c>
      <c r="I52" s="477">
        <v>17.820372909</v>
      </c>
      <c r="J52" s="194">
        <v>17.173400427000001</v>
      </c>
      <c r="K52" s="197">
        <v>18.522645271999998</v>
      </c>
      <c r="L52" s="477">
        <v>12.785995543</v>
      </c>
      <c r="M52" s="194">
        <v>8.8846508987000004</v>
      </c>
      <c r="N52" s="197">
        <v>16.774279072999999</v>
      </c>
      <c r="O52" s="477">
        <v>15.253203972</v>
      </c>
      <c r="P52" s="194">
        <v>21.404883793</v>
      </c>
      <c r="Q52" s="197">
        <v>8.9706120618000007</v>
      </c>
      <c r="R52" s="194">
        <v>12.230119098999999</v>
      </c>
      <c r="S52" s="194">
        <v>15.765937203</v>
      </c>
      <c r="T52" s="194">
        <v>10.837141132999999</v>
      </c>
      <c r="U52" s="477">
        <v>12.292499966999999</v>
      </c>
      <c r="V52" s="194">
        <v>13.813689365</v>
      </c>
      <c r="W52" s="197">
        <v>10.404530839</v>
      </c>
      <c r="X52" s="477">
        <v>-0.73968362399999998</v>
      </c>
      <c r="Y52" s="194">
        <v>1.5493957603999999</v>
      </c>
      <c r="Z52" s="197">
        <v>-4.3013100440000001</v>
      </c>
      <c r="AA52" s="477">
        <v>13.573279281</v>
      </c>
      <c r="AB52" s="194">
        <v>13.850705129</v>
      </c>
      <c r="AC52" s="197">
        <v>13.168367480000001</v>
      </c>
      <c r="AD52" s="477">
        <v>11.874594425</v>
      </c>
      <c r="AE52" s="194">
        <v>9.9956697460000008</v>
      </c>
      <c r="AF52" s="197">
        <v>13.437638837</v>
      </c>
      <c r="AG52" s="477">
        <v>13.915231103</v>
      </c>
      <c r="AH52" s="194">
        <v>-6.3601854219999998</v>
      </c>
      <c r="AI52" s="197">
        <v>33.304246147000001</v>
      </c>
      <c r="AJ52" s="477">
        <v>9.3506998444999994</v>
      </c>
      <c r="AK52" s="194">
        <v>3.9492691525999999</v>
      </c>
      <c r="AL52" s="197">
        <v>14.671619112</v>
      </c>
      <c r="AM52" s="477">
        <v>10.389360062</v>
      </c>
      <c r="AN52" s="194">
        <v>23.035952064</v>
      </c>
      <c r="AO52" s="197">
        <v>-7.0054945049999997</v>
      </c>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24"/>
      <c r="B53" s="225" t="s">
        <v>13</v>
      </c>
      <c r="C53" s="247">
        <v>14.331770554</v>
      </c>
      <c r="D53" s="226">
        <v>13.872564582000001</v>
      </c>
      <c r="E53" s="227">
        <v>14.859789906</v>
      </c>
      <c r="F53" s="476">
        <v>24.35145348</v>
      </c>
      <c r="G53" s="226">
        <v>15.811757265000001</v>
      </c>
      <c r="H53" s="227">
        <v>40.769432360000003</v>
      </c>
      <c r="I53" s="476">
        <v>16.730174612999999</v>
      </c>
      <c r="J53" s="226">
        <v>17.199918605000001</v>
      </c>
      <c r="K53" s="227">
        <v>16.223311334000002</v>
      </c>
      <c r="L53" s="476">
        <v>11.974085845999999</v>
      </c>
      <c r="M53" s="226">
        <v>9.2174764871000008</v>
      </c>
      <c r="N53" s="227">
        <v>14.73749525</v>
      </c>
      <c r="O53" s="476">
        <v>14.78714708</v>
      </c>
      <c r="P53" s="226">
        <v>21.425610281000001</v>
      </c>
      <c r="Q53" s="227">
        <v>8.0214040300999994</v>
      </c>
      <c r="R53" s="226">
        <v>10.373555227000001</v>
      </c>
      <c r="S53" s="226">
        <v>16.020297208999999</v>
      </c>
      <c r="T53" s="226">
        <v>8.1610091615000009</v>
      </c>
      <c r="U53" s="476">
        <v>11.997841656</v>
      </c>
      <c r="V53" s="226">
        <v>13.696191444</v>
      </c>
      <c r="W53" s="227">
        <v>9.8942971407999991</v>
      </c>
      <c r="X53" s="476">
        <v>-0.70521380199999995</v>
      </c>
      <c r="Y53" s="226">
        <v>1.5402072211</v>
      </c>
      <c r="Z53" s="227">
        <v>-4.2440707120000001</v>
      </c>
      <c r="AA53" s="476">
        <v>12.617809810000001</v>
      </c>
      <c r="AB53" s="226">
        <v>14.063629309</v>
      </c>
      <c r="AC53" s="227">
        <v>10.539232873</v>
      </c>
      <c r="AD53" s="476">
        <v>12.321843177</v>
      </c>
      <c r="AE53" s="226">
        <v>10.604039944</v>
      </c>
      <c r="AF53" s="227">
        <v>13.765145304000001</v>
      </c>
      <c r="AG53" s="476">
        <v>12.949445259999999</v>
      </c>
      <c r="AH53" s="226">
        <v>-6.7286475430000001</v>
      </c>
      <c r="AI53" s="227">
        <v>31.963909617999999</v>
      </c>
      <c r="AJ53" s="476">
        <v>8.6479097640999996</v>
      </c>
      <c r="AK53" s="226">
        <v>2.5453031372999999</v>
      </c>
      <c r="AL53" s="227">
        <v>14.751842396000001</v>
      </c>
      <c r="AM53" s="476">
        <v>9.8075818495</v>
      </c>
      <c r="AN53" s="226">
        <v>21.881139488999999</v>
      </c>
      <c r="AO53" s="227">
        <v>-7.1922544950000002</v>
      </c>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249"/>
      <c r="B54" s="250" t="s">
        <v>14</v>
      </c>
      <c r="C54" s="258">
        <v>13.676760781</v>
      </c>
      <c r="D54" s="194">
        <v>13.615833715999999</v>
      </c>
      <c r="E54" s="197">
        <v>13.746879098000001</v>
      </c>
      <c r="F54" s="477">
        <v>22.618332565999999</v>
      </c>
      <c r="G54" s="194">
        <v>15.242330039</v>
      </c>
      <c r="H54" s="197">
        <v>36.402468728000002</v>
      </c>
      <c r="I54" s="477">
        <v>15.745344579999999</v>
      </c>
      <c r="J54" s="194">
        <v>16.614012998</v>
      </c>
      <c r="K54" s="197">
        <v>14.804772822</v>
      </c>
      <c r="L54" s="477">
        <v>11.617087288</v>
      </c>
      <c r="M54" s="194">
        <v>9.4413124086</v>
      </c>
      <c r="N54" s="197">
        <v>13.795138782</v>
      </c>
      <c r="O54" s="477">
        <v>14.345482180999999</v>
      </c>
      <c r="P54" s="194">
        <v>21.383043402999999</v>
      </c>
      <c r="Q54" s="197">
        <v>7.1360577102000002</v>
      </c>
      <c r="R54" s="194">
        <v>9.5459786819999994</v>
      </c>
      <c r="S54" s="194">
        <v>16.462764146000001</v>
      </c>
      <c r="T54" s="194">
        <v>6.8367006735000002</v>
      </c>
      <c r="U54" s="477">
        <v>12.067199875</v>
      </c>
      <c r="V54" s="194">
        <v>14.142669676000001</v>
      </c>
      <c r="W54" s="197">
        <v>9.4837783034999994</v>
      </c>
      <c r="X54" s="477">
        <v>-0.38650856</v>
      </c>
      <c r="Y54" s="194">
        <v>1.1496358496000001</v>
      </c>
      <c r="Z54" s="197">
        <v>-2.8624553119999998</v>
      </c>
      <c r="AA54" s="477">
        <v>11.432325616</v>
      </c>
      <c r="AB54" s="194">
        <v>13.783155448</v>
      </c>
      <c r="AC54" s="197">
        <v>8.0977910573000003</v>
      </c>
      <c r="AD54" s="477">
        <v>11.939961136999999</v>
      </c>
      <c r="AE54" s="194">
        <v>9.8029399324999993</v>
      </c>
      <c r="AF54" s="197">
        <v>13.756171277</v>
      </c>
      <c r="AG54" s="477">
        <v>13.037461126</v>
      </c>
      <c r="AH54" s="194">
        <v>-6.6967428169999996</v>
      </c>
      <c r="AI54" s="197">
        <v>32.256556738999997</v>
      </c>
      <c r="AJ54" s="477">
        <v>7.9126796855999997</v>
      </c>
      <c r="AK54" s="194">
        <v>0.7341192728</v>
      </c>
      <c r="AL54" s="197">
        <v>15.173176874999999</v>
      </c>
      <c r="AM54" s="477">
        <v>9.3119266055000001</v>
      </c>
      <c r="AN54" s="194">
        <v>21.69921875</v>
      </c>
      <c r="AO54" s="197">
        <v>-8.3055555559999998</v>
      </c>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s="19" customFormat="1" ht="15" customHeight="1" x14ac:dyDescent="0.3">
      <c r="A55" s="137"/>
      <c r="B55" s="156" t="s">
        <v>15</v>
      </c>
      <c r="C55" s="244">
        <v>12.779819298</v>
      </c>
      <c r="D55" s="149">
        <v>13.080292747</v>
      </c>
      <c r="E55" s="162">
        <v>12.434658493000001</v>
      </c>
      <c r="F55" s="474">
        <v>20.588154556999999</v>
      </c>
      <c r="G55" s="149">
        <v>14.168398175</v>
      </c>
      <c r="H55" s="162">
        <v>32.316442272000003</v>
      </c>
      <c r="I55" s="474">
        <v>14.555306252999999</v>
      </c>
      <c r="J55" s="149">
        <v>15.903763085</v>
      </c>
      <c r="K55" s="162">
        <v>13.095745408000001</v>
      </c>
      <c r="L55" s="474">
        <v>11.302041536999999</v>
      </c>
      <c r="M55" s="149">
        <v>9.7555413410000007</v>
      </c>
      <c r="N55" s="162">
        <v>12.841642921</v>
      </c>
      <c r="O55" s="474">
        <v>13.184822286999999</v>
      </c>
      <c r="P55" s="149">
        <v>20.968063265000001</v>
      </c>
      <c r="Q55" s="162">
        <v>5.2341288918000002</v>
      </c>
      <c r="R55" s="149">
        <v>9.3689667168999993</v>
      </c>
      <c r="S55" s="149">
        <v>16.000356994000001</v>
      </c>
      <c r="T55" s="149">
        <v>6.7557036420000003</v>
      </c>
      <c r="U55" s="474">
        <v>11.716726335000001</v>
      </c>
      <c r="V55" s="149">
        <v>14.343577796</v>
      </c>
      <c r="W55" s="162">
        <v>8.4525858297000003</v>
      </c>
      <c r="X55" s="474">
        <v>-0.55966956300000004</v>
      </c>
      <c r="Y55" s="149">
        <v>0.23795017039999999</v>
      </c>
      <c r="Z55" s="162">
        <v>-1.8637302870000001</v>
      </c>
      <c r="AA55" s="474">
        <v>10.876067902000001</v>
      </c>
      <c r="AB55" s="149">
        <v>13.184536298999999</v>
      </c>
      <c r="AC55" s="162">
        <v>7.6057384663000001</v>
      </c>
      <c r="AD55" s="474">
        <v>11.004668128</v>
      </c>
      <c r="AE55" s="149">
        <v>9.1118114747999996</v>
      </c>
      <c r="AF55" s="162">
        <v>12.614527998</v>
      </c>
      <c r="AG55" s="474">
        <v>12.753814310999999</v>
      </c>
      <c r="AH55" s="149">
        <v>-6.9301613020000001</v>
      </c>
      <c r="AI55" s="162">
        <v>32.121632157999997</v>
      </c>
      <c r="AJ55" s="474">
        <v>7.2624052056000004</v>
      </c>
      <c r="AK55" s="149">
        <v>-0.293850638</v>
      </c>
      <c r="AL55" s="162">
        <v>14.923999273</v>
      </c>
      <c r="AM55" s="474">
        <v>8.8916539051000001</v>
      </c>
      <c r="AN55" s="149">
        <v>21.115084525</v>
      </c>
      <c r="AO55" s="162">
        <v>-8.612662942</v>
      </c>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249"/>
      <c r="B56" s="250" t="s">
        <v>7</v>
      </c>
      <c r="C56" s="258">
        <v>11.840399117</v>
      </c>
      <c r="D56" s="194">
        <v>12.557350065</v>
      </c>
      <c r="E56" s="197">
        <v>11.019591157000001</v>
      </c>
      <c r="F56" s="477">
        <v>18.813619321000001</v>
      </c>
      <c r="G56" s="194">
        <v>13.293364181999999</v>
      </c>
      <c r="H56" s="197">
        <v>28.786767193999999</v>
      </c>
      <c r="I56" s="477">
        <v>13.648476961</v>
      </c>
      <c r="J56" s="194">
        <v>15.187374036</v>
      </c>
      <c r="K56" s="197">
        <v>11.988211927</v>
      </c>
      <c r="L56" s="477">
        <v>10.798266495</v>
      </c>
      <c r="M56" s="194">
        <v>10.114903385</v>
      </c>
      <c r="N56" s="197">
        <v>11.470790339000001</v>
      </c>
      <c r="O56" s="477">
        <v>12.046799954999999</v>
      </c>
      <c r="P56" s="194">
        <v>20.43954918</v>
      </c>
      <c r="Q56" s="197">
        <v>3.4951921288999999</v>
      </c>
      <c r="R56" s="194">
        <v>9.0811780852999995</v>
      </c>
      <c r="S56" s="194">
        <v>15.741837691000001</v>
      </c>
      <c r="T56" s="194">
        <v>6.4435977872999999</v>
      </c>
      <c r="U56" s="477">
        <v>10.863360192</v>
      </c>
      <c r="V56" s="194">
        <v>13.870891718999999</v>
      </c>
      <c r="W56" s="197">
        <v>7.1318300086999997</v>
      </c>
      <c r="X56" s="477">
        <v>-0.92074045199999999</v>
      </c>
      <c r="Y56" s="194">
        <v>-0.340547343</v>
      </c>
      <c r="Z56" s="197">
        <v>-1.875453201</v>
      </c>
      <c r="AA56" s="477">
        <v>9.7263684834999999</v>
      </c>
      <c r="AB56" s="194">
        <v>12.935679313</v>
      </c>
      <c r="AC56" s="197">
        <v>5.2376485303000004</v>
      </c>
      <c r="AD56" s="477">
        <v>10.497825444</v>
      </c>
      <c r="AE56" s="194">
        <v>8.7597088863000003</v>
      </c>
      <c r="AF56" s="197">
        <v>11.980076668000001</v>
      </c>
      <c r="AG56" s="477">
        <v>11.751223739</v>
      </c>
      <c r="AH56" s="194">
        <v>-7.6397608369999999</v>
      </c>
      <c r="AI56" s="197">
        <v>30.790172739999999</v>
      </c>
      <c r="AJ56" s="477">
        <v>6.7555203749999997</v>
      </c>
      <c r="AK56" s="194">
        <v>-0.58959241200000001</v>
      </c>
      <c r="AL56" s="197">
        <v>14.138332629000001</v>
      </c>
      <c r="AM56" s="477">
        <v>8.4138156817999992</v>
      </c>
      <c r="AN56" s="194">
        <v>19.441002341000001</v>
      </c>
      <c r="AO56" s="197">
        <v>-7.7497477300000002</v>
      </c>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137"/>
      <c r="B57" s="156" t="s">
        <v>8</v>
      </c>
      <c r="C57" s="244">
        <v>11.092605793000001</v>
      </c>
      <c r="D57" s="149">
        <v>12.049544542</v>
      </c>
      <c r="E57" s="162">
        <v>9.9988923333000006</v>
      </c>
      <c r="F57" s="474">
        <v>18.034339895999999</v>
      </c>
      <c r="G57" s="149">
        <v>12.686488656</v>
      </c>
      <c r="H57" s="162">
        <v>27.699327749999998</v>
      </c>
      <c r="I57" s="474">
        <v>12.842941850000001</v>
      </c>
      <c r="J57" s="149">
        <v>14.606915528</v>
      </c>
      <c r="K57" s="162">
        <v>10.948088319</v>
      </c>
      <c r="L57" s="474">
        <v>10.567705256</v>
      </c>
      <c r="M57" s="149">
        <v>10.154098456</v>
      </c>
      <c r="N57" s="162">
        <v>10.974926546000001</v>
      </c>
      <c r="O57" s="474">
        <v>10.948802046000001</v>
      </c>
      <c r="P57" s="149">
        <v>19.894032953</v>
      </c>
      <c r="Q57" s="162">
        <v>1.8456941260999999</v>
      </c>
      <c r="R57" s="149">
        <v>8.7944595937999992</v>
      </c>
      <c r="S57" s="149">
        <v>16.147239008</v>
      </c>
      <c r="T57" s="149">
        <v>5.8811563287000004</v>
      </c>
      <c r="U57" s="474">
        <v>10.218119717</v>
      </c>
      <c r="V57" s="149">
        <v>13.950910309999999</v>
      </c>
      <c r="W57" s="162">
        <v>5.6012181139999999</v>
      </c>
      <c r="X57" s="474">
        <v>-1.299868113</v>
      </c>
      <c r="Y57" s="149">
        <v>-0.84682586599999998</v>
      </c>
      <c r="Z57" s="162">
        <v>-2.0491657110000001</v>
      </c>
      <c r="AA57" s="474">
        <v>8.3866354784000006</v>
      </c>
      <c r="AB57" s="149">
        <v>11.926716502</v>
      </c>
      <c r="AC57" s="162">
        <v>3.5060703179999999</v>
      </c>
      <c r="AD57" s="474">
        <v>9.8407569248000009</v>
      </c>
      <c r="AE57" s="149">
        <v>8.3961982695999993</v>
      </c>
      <c r="AF57" s="162">
        <v>11.068838856999999</v>
      </c>
      <c r="AG57" s="474">
        <v>10.127745729999999</v>
      </c>
      <c r="AH57" s="149">
        <v>-8.585410692</v>
      </c>
      <c r="AI57" s="162">
        <v>28.578266807999999</v>
      </c>
      <c r="AJ57" s="474">
        <v>6.5788765737999997</v>
      </c>
      <c r="AK57" s="149">
        <v>-4.0879487589999997</v>
      </c>
      <c r="AL57" s="162">
        <v>17.237670090999998</v>
      </c>
      <c r="AM57" s="474">
        <v>7.4526226134</v>
      </c>
      <c r="AN57" s="149">
        <v>17.702157931999999</v>
      </c>
      <c r="AO57" s="162">
        <v>-7.8337754200000003</v>
      </c>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249"/>
      <c r="B58" s="250" t="s">
        <v>9</v>
      </c>
      <c r="C58" s="258">
        <v>10.38842723</v>
      </c>
      <c r="D58" s="194">
        <v>11.636444577000001</v>
      </c>
      <c r="E58" s="197">
        <v>8.9632130684</v>
      </c>
      <c r="F58" s="477">
        <v>16.983367165000001</v>
      </c>
      <c r="G58" s="194">
        <v>12.129698318000001</v>
      </c>
      <c r="H58" s="197">
        <v>25.706526317000002</v>
      </c>
      <c r="I58" s="477">
        <v>12.202259971</v>
      </c>
      <c r="J58" s="194">
        <v>13.964120455</v>
      </c>
      <c r="K58" s="197">
        <v>10.309289937000001</v>
      </c>
      <c r="L58" s="477">
        <v>9.9386557409999998</v>
      </c>
      <c r="M58" s="194">
        <v>10.031921246</v>
      </c>
      <c r="N58" s="197">
        <v>9.8468443157000003</v>
      </c>
      <c r="O58" s="477">
        <v>10.029326835999999</v>
      </c>
      <c r="P58" s="194">
        <v>19.380029</v>
      </c>
      <c r="Q58" s="197">
        <v>0.5163173794</v>
      </c>
      <c r="R58" s="194">
        <v>8.3032214294000006</v>
      </c>
      <c r="S58" s="194">
        <v>16.581495263000001</v>
      </c>
      <c r="T58" s="194">
        <v>5.0098304775000004</v>
      </c>
      <c r="U58" s="477">
        <v>9.6343638563000003</v>
      </c>
      <c r="V58" s="194">
        <v>14.03290777</v>
      </c>
      <c r="W58" s="197">
        <v>4.1919936714999997</v>
      </c>
      <c r="X58" s="477">
        <v>-1.5246978170000001</v>
      </c>
      <c r="Y58" s="194">
        <v>-0.89795515999999997</v>
      </c>
      <c r="Z58" s="197">
        <v>-2.5618830950000002</v>
      </c>
      <c r="AA58" s="477">
        <v>7.5154378768000001</v>
      </c>
      <c r="AB58" s="194">
        <v>11.324600433000001</v>
      </c>
      <c r="AC58" s="197">
        <v>2.3057008367999998</v>
      </c>
      <c r="AD58" s="477">
        <v>9.3323120132999993</v>
      </c>
      <c r="AE58" s="194">
        <v>8.0886201904000004</v>
      </c>
      <c r="AF58" s="197">
        <v>10.386811464000001</v>
      </c>
      <c r="AG58" s="477">
        <v>9.1264541299000008</v>
      </c>
      <c r="AH58" s="194">
        <v>-8.7713247800000005</v>
      </c>
      <c r="AI58" s="197">
        <v>26.700681232000001</v>
      </c>
      <c r="AJ58" s="477">
        <v>6.3480398971999996</v>
      </c>
      <c r="AK58" s="194">
        <v>-7.2329915900000001</v>
      </c>
      <c r="AL58" s="197">
        <v>19.939757121</v>
      </c>
      <c r="AM58" s="477">
        <v>7.0418996168000003</v>
      </c>
      <c r="AN58" s="194">
        <v>16.777893638999998</v>
      </c>
      <c r="AO58" s="197">
        <v>-7.7105387900000002</v>
      </c>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137"/>
      <c r="B59" s="156" t="s">
        <v>10</v>
      </c>
      <c r="C59" s="244">
        <v>9.5861833973999993</v>
      </c>
      <c r="D59" s="149">
        <v>11.28318936</v>
      </c>
      <c r="E59" s="162">
        <v>7.6556336422999998</v>
      </c>
      <c r="F59" s="474">
        <v>15.432070218</v>
      </c>
      <c r="G59" s="149">
        <v>11.478388102</v>
      </c>
      <c r="H59" s="162">
        <v>22.438687030000001</v>
      </c>
      <c r="I59" s="474">
        <v>11.611578328</v>
      </c>
      <c r="J59" s="149">
        <v>13.465592908</v>
      </c>
      <c r="K59" s="162">
        <v>9.6193056727999995</v>
      </c>
      <c r="L59" s="474">
        <v>9.3404816588999999</v>
      </c>
      <c r="M59" s="149">
        <v>9.8882350209999998</v>
      </c>
      <c r="N59" s="162">
        <v>8.8014250944000008</v>
      </c>
      <c r="O59" s="474">
        <v>9.0963861158999997</v>
      </c>
      <c r="P59" s="149">
        <v>18.875675894</v>
      </c>
      <c r="Q59" s="162">
        <v>-0.83646682800000005</v>
      </c>
      <c r="R59" s="149">
        <v>7.7136272680999998</v>
      </c>
      <c r="S59" s="149">
        <v>16.750537998999999</v>
      </c>
      <c r="T59" s="149">
        <v>4.1243974289000001</v>
      </c>
      <c r="U59" s="474">
        <v>9.1889966464999997</v>
      </c>
      <c r="V59" s="149">
        <v>14.376826505</v>
      </c>
      <c r="W59" s="162">
        <v>2.8000040763</v>
      </c>
      <c r="X59" s="474">
        <v>-2.036713287</v>
      </c>
      <c r="Y59" s="149">
        <v>-0.72365077300000002</v>
      </c>
      <c r="Z59" s="162">
        <v>-4.1933104779999999</v>
      </c>
      <c r="AA59" s="474">
        <v>6.7422393225999997</v>
      </c>
      <c r="AB59" s="149">
        <v>11.010063311</v>
      </c>
      <c r="AC59" s="162">
        <v>0.95945068200000005</v>
      </c>
      <c r="AD59" s="474">
        <v>8.5861624076999998</v>
      </c>
      <c r="AE59" s="149">
        <v>7.4810893863999999</v>
      </c>
      <c r="AF59" s="162">
        <v>9.5208851788000004</v>
      </c>
      <c r="AG59" s="474">
        <v>8.1066346001999996</v>
      </c>
      <c r="AH59" s="149">
        <v>-9.0838405370000004</v>
      </c>
      <c r="AI59" s="162">
        <v>24.940499001999999</v>
      </c>
      <c r="AJ59" s="474">
        <v>5.8640264871000003</v>
      </c>
      <c r="AK59" s="149">
        <v>-9.6700901699999999</v>
      </c>
      <c r="AL59" s="162">
        <v>21.321955576000001</v>
      </c>
      <c r="AM59" s="474">
        <v>6.2987705608000004</v>
      </c>
      <c r="AN59" s="149">
        <v>15.751900612</v>
      </c>
      <c r="AO59" s="162">
        <v>-8.2111854280000003</v>
      </c>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11</v>
      </c>
      <c r="C60" s="258">
        <v>8.9199125556999999</v>
      </c>
      <c r="D60" s="194">
        <v>11.008135546</v>
      </c>
      <c r="E60" s="197">
        <v>6.5554892949000001</v>
      </c>
      <c r="F60" s="477">
        <v>14.263331775999999</v>
      </c>
      <c r="G60" s="194">
        <v>10.93307585</v>
      </c>
      <c r="H60" s="197">
        <v>20.096878796999999</v>
      </c>
      <c r="I60" s="477">
        <v>11.227644004</v>
      </c>
      <c r="J60" s="194">
        <v>13.047117742999999</v>
      </c>
      <c r="K60" s="197">
        <v>9.2670048138999999</v>
      </c>
      <c r="L60" s="477">
        <v>8.8639080117999995</v>
      </c>
      <c r="M60" s="194">
        <v>9.9173216399000008</v>
      </c>
      <c r="N60" s="197">
        <v>7.8333378665</v>
      </c>
      <c r="O60" s="477">
        <v>8.1004218198999993</v>
      </c>
      <c r="P60" s="194">
        <v>18.539821073999999</v>
      </c>
      <c r="Q60" s="197">
        <v>-2.4263290550000001</v>
      </c>
      <c r="R60" s="194">
        <v>7.4179268086999999</v>
      </c>
      <c r="S60" s="194">
        <v>16.807771452000001</v>
      </c>
      <c r="T60" s="194">
        <v>3.6976973029</v>
      </c>
      <c r="U60" s="477">
        <v>8.8362304636999998</v>
      </c>
      <c r="V60" s="194">
        <v>14.461215381000001</v>
      </c>
      <c r="W60" s="197">
        <v>1.9285770653000001</v>
      </c>
      <c r="X60" s="477">
        <v>-2.6947996019999998</v>
      </c>
      <c r="Y60" s="194">
        <v>-0.96148466099999996</v>
      </c>
      <c r="Z60" s="197">
        <v>-5.5310390790000001</v>
      </c>
      <c r="AA60" s="477">
        <v>6.3148213968000002</v>
      </c>
      <c r="AB60" s="194">
        <v>11.196039125</v>
      </c>
      <c r="AC60" s="197">
        <v>-0.251101303</v>
      </c>
      <c r="AD60" s="477">
        <v>7.6023697508000003</v>
      </c>
      <c r="AE60" s="194">
        <v>6.8062248384000004</v>
      </c>
      <c r="AF60" s="197">
        <v>8.2725708930999993</v>
      </c>
      <c r="AG60" s="477">
        <v>7.2491684730000001</v>
      </c>
      <c r="AH60" s="194">
        <v>-8.3937667579999999</v>
      </c>
      <c r="AI60" s="197">
        <v>22.147325716000001</v>
      </c>
      <c r="AJ60" s="477">
        <v>5.6560918563999998</v>
      </c>
      <c r="AK60" s="194">
        <v>-11.62813227</v>
      </c>
      <c r="AL60" s="197">
        <v>22.812562102000001</v>
      </c>
      <c r="AM60" s="477">
        <v>5.4092382496000004</v>
      </c>
      <c r="AN60" s="194">
        <v>14.755874021</v>
      </c>
      <c r="AO60" s="197">
        <v>-9.0803409970000004</v>
      </c>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12</v>
      </c>
      <c r="C61" s="244">
        <v>8.3322682525000005</v>
      </c>
      <c r="D61" s="149">
        <v>10.727872029</v>
      </c>
      <c r="E61" s="162">
        <v>5.6378590970999998</v>
      </c>
      <c r="F61" s="474">
        <v>13.295881739</v>
      </c>
      <c r="G61" s="149">
        <v>10.554662601</v>
      </c>
      <c r="H61" s="162">
        <v>18.038275641999999</v>
      </c>
      <c r="I61" s="474">
        <v>10.832043718</v>
      </c>
      <c r="J61" s="149">
        <v>12.50831608</v>
      </c>
      <c r="K61" s="162">
        <v>9.0232239200999995</v>
      </c>
      <c r="L61" s="474">
        <v>8.4792547593999998</v>
      </c>
      <c r="M61" s="149">
        <v>9.8642090812000003</v>
      </c>
      <c r="N61" s="162">
        <v>7.1358099169999996</v>
      </c>
      <c r="O61" s="474">
        <v>7.0554659970999998</v>
      </c>
      <c r="P61" s="149">
        <v>18.141729090999998</v>
      </c>
      <c r="Q61" s="162">
        <v>-4.0309777210000002</v>
      </c>
      <c r="R61" s="149">
        <v>7.0118288322</v>
      </c>
      <c r="S61" s="149">
        <v>16.806646798999999</v>
      </c>
      <c r="T61" s="149">
        <v>3.1591155933000001</v>
      </c>
      <c r="U61" s="474">
        <v>8.4033676486999997</v>
      </c>
      <c r="V61" s="149">
        <v>14.242178645999999</v>
      </c>
      <c r="W61" s="162">
        <v>1.2675144546999999</v>
      </c>
      <c r="X61" s="474">
        <v>-2.8553704409999998</v>
      </c>
      <c r="Y61" s="149">
        <v>-0.78735635699999995</v>
      </c>
      <c r="Z61" s="162">
        <v>-6.22682453</v>
      </c>
      <c r="AA61" s="474">
        <v>6.1708018402000002</v>
      </c>
      <c r="AB61" s="149">
        <v>11.153566153</v>
      </c>
      <c r="AC61" s="162">
        <v>-0.497950118</v>
      </c>
      <c r="AD61" s="474">
        <v>6.6951974875999998</v>
      </c>
      <c r="AE61" s="149">
        <v>6.3674981923000002</v>
      </c>
      <c r="AF61" s="162">
        <v>6.9689112400999997</v>
      </c>
      <c r="AG61" s="474">
        <v>6.5839231430999998</v>
      </c>
      <c r="AH61" s="149">
        <v>-7.8435293709999998</v>
      </c>
      <c r="AI61" s="162">
        <v>19.862123049000001</v>
      </c>
      <c r="AJ61" s="474">
        <v>5.4052864857999996</v>
      </c>
      <c r="AK61" s="149">
        <v>-13.230132940000001</v>
      </c>
      <c r="AL61" s="162">
        <v>23.779397285999998</v>
      </c>
      <c r="AM61" s="474">
        <v>4.9152307478999999</v>
      </c>
      <c r="AN61" s="149">
        <v>14.195846596999999</v>
      </c>
      <c r="AO61" s="162">
        <v>-9.5705666629999993</v>
      </c>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178</v>
      </c>
      <c r="B62" s="250" t="s">
        <v>40</v>
      </c>
      <c r="C62" s="258">
        <v>1.4290730583</v>
      </c>
      <c r="D62" s="194">
        <v>5.6605221436999997</v>
      </c>
      <c r="E62" s="197">
        <v>-3.3126092370000002</v>
      </c>
      <c r="F62" s="477">
        <v>6.0578132589000004</v>
      </c>
      <c r="G62" s="194">
        <v>7.7865466252999997</v>
      </c>
      <c r="H62" s="197">
        <v>2.7654687188999998</v>
      </c>
      <c r="I62" s="477">
        <v>2.5436831127000001</v>
      </c>
      <c r="J62" s="194">
        <v>1.7016443456000001</v>
      </c>
      <c r="K62" s="197">
        <v>3.4360199165999998</v>
      </c>
      <c r="L62" s="477">
        <v>6.0396207197000003</v>
      </c>
      <c r="M62" s="194">
        <v>8.3397239263999996</v>
      </c>
      <c r="N62" s="197">
        <v>3.9149485567000002</v>
      </c>
      <c r="O62" s="477">
        <v>-3.1838268969999999</v>
      </c>
      <c r="P62" s="194">
        <v>5.2703835316000003</v>
      </c>
      <c r="Q62" s="197">
        <v>-12.444747250000001</v>
      </c>
      <c r="R62" s="194">
        <v>0.27641915950000001</v>
      </c>
      <c r="S62" s="194">
        <v>15.680620463</v>
      </c>
      <c r="T62" s="194">
        <v>-5.6752914959999998</v>
      </c>
      <c r="U62" s="477">
        <v>2.2968363739000002</v>
      </c>
      <c r="V62" s="194">
        <v>11.315589834000001</v>
      </c>
      <c r="W62" s="197">
        <v>-8.7249774010000003</v>
      </c>
      <c r="X62" s="477">
        <v>-2.580108198</v>
      </c>
      <c r="Y62" s="194">
        <v>-6.430073E-2</v>
      </c>
      <c r="Z62" s="197">
        <v>-6.741389184</v>
      </c>
      <c r="AA62" s="477">
        <v>1.4865948407</v>
      </c>
      <c r="AB62" s="194">
        <v>9.5197503860000001</v>
      </c>
      <c r="AC62" s="197">
        <v>-9.2947956909999991</v>
      </c>
      <c r="AD62" s="477">
        <v>-6.0510541550000001</v>
      </c>
      <c r="AE62" s="194">
        <v>1.8153117600999999</v>
      </c>
      <c r="AF62" s="197">
        <v>-12.143905119999999</v>
      </c>
      <c r="AG62" s="477">
        <v>-1.455412097</v>
      </c>
      <c r="AH62" s="194">
        <v>10.700745995</v>
      </c>
      <c r="AI62" s="197">
        <v>-8.8557176890000004</v>
      </c>
      <c r="AJ62" s="477">
        <v>3.1134371145999999</v>
      </c>
      <c r="AK62" s="194">
        <v>-29.696624409999998</v>
      </c>
      <c r="AL62" s="197">
        <v>31.985962273999998</v>
      </c>
      <c r="AM62" s="477">
        <v>-2.7455121440000001</v>
      </c>
      <c r="AN62" s="194">
        <v>6.6610455312000001</v>
      </c>
      <c r="AO62" s="197">
        <v>-18.50282486</v>
      </c>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41</v>
      </c>
      <c r="C63" s="244">
        <v>0.63027434979999997</v>
      </c>
      <c r="D63" s="149">
        <v>5.477979983</v>
      </c>
      <c r="E63" s="162">
        <v>-4.8533964269999998</v>
      </c>
      <c r="F63" s="474">
        <v>4.4190720702000004</v>
      </c>
      <c r="G63" s="149">
        <v>10.034379948</v>
      </c>
      <c r="H63" s="162">
        <v>-5.2953274099999996</v>
      </c>
      <c r="I63" s="474">
        <v>2.3859490737</v>
      </c>
      <c r="J63" s="149">
        <v>1.5696299121999999</v>
      </c>
      <c r="K63" s="162">
        <v>3.2664460868999998</v>
      </c>
      <c r="L63" s="474">
        <v>3.8001361144999999</v>
      </c>
      <c r="M63" s="149">
        <v>8.6643291344000009</v>
      </c>
      <c r="N63" s="162">
        <v>-0.75795988299999995</v>
      </c>
      <c r="O63" s="474">
        <v>-3.1847865620000002</v>
      </c>
      <c r="P63" s="149">
        <v>5.8749386368999996</v>
      </c>
      <c r="Q63" s="162">
        <v>-13.28480418</v>
      </c>
      <c r="R63" s="149">
        <v>-0.64656928599999997</v>
      </c>
      <c r="S63" s="149">
        <v>13.101160862</v>
      </c>
      <c r="T63" s="149">
        <v>-6.1606198839999999</v>
      </c>
      <c r="U63" s="474">
        <v>1.6608636071</v>
      </c>
      <c r="V63" s="149">
        <v>10.062270557</v>
      </c>
      <c r="W63" s="162">
        <v>-8.9464525819999992</v>
      </c>
      <c r="X63" s="474">
        <v>-5.2777207669999999</v>
      </c>
      <c r="Y63" s="149">
        <v>-2.4686032610000002</v>
      </c>
      <c r="Z63" s="162">
        <v>-9.798865395</v>
      </c>
      <c r="AA63" s="474">
        <v>2.3184343234</v>
      </c>
      <c r="AB63" s="149">
        <v>6.6918953011999998</v>
      </c>
      <c r="AC63" s="162">
        <v>-3.9912644880000001</v>
      </c>
      <c r="AD63" s="474">
        <v>-6.6509824420000001</v>
      </c>
      <c r="AE63" s="149">
        <v>0.71616888990000005</v>
      </c>
      <c r="AF63" s="162">
        <v>-12.50723346</v>
      </c>
      <c r="AG63" s="474">
        <v>-2.4833911460000002</v>
      </c>
      <c r="AH63" s="149">
        <v>7.4723109532</v>
      </c>
      <c r="AI63" s="162">
        <v>-8.9528206719999996</v>
      </c>
      <c r="AJ63" s="474">
        <v>1.1363066691000001</v>
      </c>
      <c r="AK63" s="149">
        <v>-30.084099219999999</v>
      </c>
      <c r="AL63" s="162">
        <v>28.924262522999999</v>
      </c>
      <c r="AM63" s="474">
        <v>-2.3759239700000001</v>
      </c>
      <c r="AN63" s="149">
        <v>3.8699053108000001</v>
      </c>
      <c r="AO63" s="162">
        <v>-13.539367179999999</v>
      </c>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42</v>
      </c>
      <c r="C64" s="258">
        <v>0.5563015751</v>
      </c>
      <c r="D64" s="194">
        <v>5.1476291918000001</v>
      </c>
      <c r="E64" s="197">
        <v>-4.6468630639999997</v>
      </c>
      <c r="F64" s="477">
        <v>2.6819109394999998</v>
      </c>
      <c r="G64" s="194">
        <v>10.752671177</v>
      </c>
      <c r="H64" s="197">
        <v>-10.295993940000001</v>
      </c>
      <c r="I64" s="477">
        <v>2.6823552961999999</v>
      </c>
      <c r="J64" s="194">
        <v>1.6510752044999999</v>
      </c>
      <c r="K64" s="197">
        <v>3.7890404950000001</v>
      </c>
      <c r="L64" s="477">
        <v>3.3039226001999999</v>
      </c>
      <c r="M64" s="194">
        <v>8.4584490037000002</v>
      </c>
      <c r="N64" s="197">
        <v>-1.6094527700000001</v>
      </c>
      <c r="O64" s="477">
        <v>-2.8752369839999998</v>
      </c>
      <c r="P64" s="194">
        <v>5.3357491169999998</v>
      </c>
      <c r="Q64" s="197">
        <v>-12.21782529</v>
      </c>
      <c r="R64" s="194">
        <v>0.66944924979999998</v>
      </c>
      <c r="S64" s="194">
        <v>11.838579765</v>
      </c>
      <c r="T64" s="194">
        <v>-3.9264359729999998</v>
      </c>
      <c r="U64" s="477">
        <v>1.7621901656000001</v>
      </c>
      <c r="V64" s="194">
        <v>9.3787776962000002</v>
      </c>
      <c r="W64" s="197">
        <v>-7.9827604110000001</v>
      </c>
      <c r="X64" s="477">
        <v>-5.5975740639999998</v>
      </c>
      <c r="Y64" s="194">
        <v>-4.4114419490000003</v>
      </c>
      <c r="Z64" s="197">
        <v>-7.5559313389999998</v>
      </c>
      <c r="AA64" s="477">
        <v>3.2838887698999999</v>
      </c>
      <c r="AB64" s="194">
        <v>6.1955398792</v>
      </c>
      <c r="AC64" s="197">
        <v>-0.99138096200000003</v>
      </c>
      <c r="AD64" s="477">
        <v>-5.7400821430000004</v>
      </c>
      <c r="AE64" s="194">
        <v>0.66399842529999997</v>
      </c>
      <c r="AF64" s="197">
        <v>-10.90587687</v>
      </c>
      <c r="AG64" s="477">
        <v>-3.0675615349999998</v>
      </c>
      <c r="AH64" s="194">
        <v>3.9603188523999999</v>
      </c>
      <c r="AI64" s="197">
        <v>-7.7884841979999999</v>
      </c>
      <c r="AJ64" s="477">
        <v>0.59444444439999999</v>
      </c>
      <c r="AK64" s="194">
        <v>-30.73063878</v>
      </c>
      <c r="AL64" s="197">
        <v>28.567221942</v>
      </c>
      <c r="AM64" s="477">
        <v>-3.0382399160000002</v>
      </c>
      <c r="AN64" s="194">
        <v>2.3268398268000001</v>
      </c>
      <c r="AO64" s="197">
        <v>-12.80157558</v>
      </c>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13</v>
      </c>
      <c r="C65" s="244">
        <v>0.14912983029999999</v>
      </c>
      <c r="D65" s="149">
        <v>4.6767235812000001</v>
      </c>
      <c r="E65" s="162">
        <v>-5.0121909020000004</v>
      </c>
      <c r="F65" s="474">
        <v>1.831764918</v>
      </c>
      <c r="G65" s="149">
        <v>10.695360887</v>
      </c>
      <c r="H65" s="162">
        <v>-12.187702460000001</v>
      </c>
      <c r="I65" s="474">
        <v>2.8115442807000002</v>
      </c>
      <c r="J65" s="149">
        <v>1.4693451313999999</v>
      </c>
      <c r="K65" s="162">
        <v>4.2719738547999997</v>
      </c>
      <c r="L65" s="474">
        <v>1.9835779246</v>
      </c>
      <c r="M65" s="149">
        <v>8.3984015039000006</v>
      </c>
      <c r="N65" s="162">
        <v>-4.1376914930000002</v>
      </c>
      <c r="O65" s="474">
        <v>-3.5105361660000001</v>
      </c>
      <c r="P65" s="149">
        <v>4.5722839753000004</v>
      </c>
      <c r="Q65" s="162">
        <v>-12.770543699999999</v>
      </c>
      <c r="R65" s="149">
        <v>1.1180637630000001</v>
      </c>
      <c r="S65" s="149">
        <v>11.196256072000001</v>
      </c>
      <c r="T65" s="149">
        <v>-3.117783207</v>
      </c>
      <c r="U65" s="474">
        <v>1.0221672503999999</v>
      </c>
      <c r="V65" s="149">
        <v>8.6616064340999994</v>
      </c>
      <c r="W65" s="162">
        <v>-8.7672492179999999</v>
      </c>
      <c r="X65" s="474">
        <v>-5.7948645460000003</v>
      </c>
      <c r="Y65" s="149">
        <v>-5.2539982050000003</v>
      </c>
      <c r="Z65" s="162">
        <v>-6.6987794420000002</v>
      </c>
      <c r="AA65" s="474">
        <v>3.3312744109999999</v>
      </c>
      <c r="AB65" s="149">
        <v>5.4166893430999998</v>
      </c>
      <c r="AC65" s="162">
        <v>0.23759544190000001</v>
      </c>
      <c r="AD65" s="474">
        <v>-5.563513436</v>
      </c>
      <c r="AE65" s="149">
        <v>0.135282181</v>
      </c>
      <c r="AF65" s="162">
        <v>-10.21860987</v>
      </c>
      <c r="AG65" s="474">
        <v>-3.3484168190000001</v>
      </c>
      <c r="AH65" s="149">
        <v>1.3386610504000001</v>
      </c>
      <c r="AI65" s="162">
        <v>-6.5494955859999999</v>
      </c>
      <c r="AJ65" s="474">
        <v>0</v>
      </c>
      <c r="AK65" s="149">
        <v>-31.312560680000001</v>
      </c>
      <c r="AL65" s="162">
        <v>27.987818348000001</v>
      </c>
      <c r="AM65" s="474">
        <v>-3.256178894</v>
      </c>
      <c r="AN65" s="149">
        <v>1.4708845455999999</v>
      </c>
      <c r="AO65" s="162">
        <v>-11.99701937</v>
      </c>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14</v>
      </c>
      <c r="C66" s="258">
        <v>-0.104871095</v>
      </c>
      <c r="D66" s="194">
        <v>4.2047325646000004</v>
      </c>
      <c r="E66" s="197">
        <v>-5.0588930919999999</v>
      </c>
      <c r="F66" s="477">
        <v>1.2098578636999999</v>
      </c>
      <c r="G66" s="194">
        <v>10.352698374999999</v>
      </c>
      <c r="H66" s="197">
        <v>-13.22556271</v>
      </c>
      <c r="I66" s="477">
        <v>2.7300889319000001</v>
      </c>
      <c r="J66" s="194">
        <v>1.1005097214999999</v>
      </c>
      <c r="K66" s="197">
        <v>4.5223619832999997</v>
      </c>
      <c r="L66" s="477">
        <v>1.3527554818</v>
      </c>
      <c r="M66" s="194">
        <v>7.5070559640000001</v>
      </c>
      <c r="N66" s="197">
        <v>-4.5722732989999999</v>
      </c>
      <c r="O66" s="477">
        <v>-3.578994206</v>
      </c>
      <c r="P66" s="194">
        <v>3.9930354381000002</v>
      </c>
      <c r="Q66" s="197">
        <v>-12.3674602</v>
      </c>
      <c r="R66" s="194">
        <v>1.3032341025</v>
      </c>
      <c r="S66" s="194">
        <v>10.907717794</v>
      </c>
      <c r="T66" s="194">
        <v>-2.7977672789999999</v>
      </c>
      <c r="U66" s="477">
        <v>0.44801506860000001</v>
      </c>
      <c r="V66" s="194">
        <v>7.7814875153000003</v>
      </c>
      <c r="W66" s="197">
        <v>-9.0686936500000002</v>
      </c>
      <c r="X66" s="477">
        <v>-5.7790224029999999</v>
      </c>
      <c r="Y66" s="194">
        <v>-5.3411910970000003</v>
      </c>
      <c r="Z66" s="197">
        <v>-6.5138632159999998</v>
      </c>
      <c r="AA66" s="477">
        <v>3.2740230678</v>
      </c>
      <c r="AB66" s="194">
        <v>4.7990985049999999</v>
      </c>
      <c r="AC66" s="197">
        <v>0.99700482560000003</v>
      </c>
      <c r="AD66" s="477">
        <v>-5.2922817499999999</v>
      </c>
      <c r="AE66" s="194">
        <v>0.34588475749999997</v>
      </c>
      <c r="AF66" s="197">
        <v>-9.9175205880000004</v>
      </c>
      <c r="AG66" s="477">
        <v>-4.4797102600000001</v>
      </c>
      <c r="AH66" s="194">
        <v>-0.66870134800000003</v>
      </c>
      <c r="AI66" s="197">
        <v>-7.0980915729999996</v>
      </c>
      <c r="AJ66" s="477">
        <v>0.14420819639999999</v>
      </c>
      <c r="AK66" s="194">
        <v>-30.828367700000001</v>
      </c>
      <c r="AL66" s="197">
        <v>27.543010277</v>
      </c>
      <c r="AM66" s="477">
        <v>-3.1053294170000001</v>
      </c>
      <c r="AN66" s="194">
        <v>0.72219547419999996</v>
      </c>
      <c r="AO66" s="197">
        <v>-10.33020297</v>
      </c>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15</v>
      </c>
      <c r="C67" s="244">
        <v>-0.26530527500000001</v>
      </c>
      <c r="D67" s="149">
        <v>3.8027620946999998</v>
      </c>
      <c r="E67" s="162">
        <v>-4.9652226959999997</v>
      </c>
      <c r="F67" s="474">
        <v>0.75168714640000001</v>
      </c>
      <c r="G67" s="149">
        <v>10.106468735</v>
      </c>
      <c r="H67" s="162">
        <v>-13.9945702</v>
      </c>
      <c r="I67" s="474">
        <v>2.6355057659000001</v>
      </c>
      <c r="J67" s="149">
        <v>0.72188752580000004</v>
      </c>
      <c r="K67" s="162">
        <v>4.7582209528000003</v>
      </c>
      <c r="L67" s="474">
        <v>1.1823824860000001</v>
      </c>
      <c r="M67" s="149">
        <v>6.8226875595000003</v>
      </c>
      <c r="N67" s="162">
        <v>-4.2791932920000004</v>
      </c>
      <c r="O67" s="474">
        <v>-3.519701467</v>
      </c>
      <c r="P67" s="149">
        <v>3.3035231531</v>
      </c>
      <c r="Q67" s="162">
        <v>-11.531837510000001</v>
      </c>
      <c r="R67" s="149">
        <v>1.2137098096000001</v>
      </c>
      <c r="S67" s="149">
        <v>10.647818199</v>
      </c>
      <c r="T67" s="149">
        <v>-2.825976512</v>
      </c>
      <c r="U67" s="474">
        <v>0.15874688340000001</v>
      </c>
      <c r="V67" s="149">
        <v>6.9819433738000001</v>
      </c>
      <c r="W67" s="162">
        <v>-8.7803382390000007</v>
      </c>
      <c r="X67" s="474">
        <v>-5.9354208939999999</v>
      </c>
      <c r="Y67" s="149">
        <v>-5.2701181999999998</v>
      </c>
      <c r="Z67" s="162">
        <v>-7.0464459140000004</v>
      </c>
      <c r="AA67" s="474">
        <v>2.8844005713</v>
      </c>
      <c r="AB67" s="149">
        <v>4.4511386603999998</v>
      </c>
      <c r="AC67" s="162">
        <v>0.54978361620000005</v>
      </c>
      <c r="AD67" s="474">
        <v>-5.3070968890000003</v>
      </c>
      <c r="AE67" s="149">
        <v>0.43983168230000003</v>
      </c>
      <c r="AF67" s="162">
        <v>-10.042789369999999</v>
      </c>
      <c r="AG67" s="474">
        <v>-4.5567031870000001</v>
      </c>
      <c r="AH67" s="149">
        <v>-2.015987891</v>
      </c>
      <c r="AI67" s="162">
        <v>-6.3177013659999997</v>
      </c>
      <c r="AJ67" s="474">
        <v>0.50796997030000002</v>
      </c>
      <c r="AK67" s="149">
        <v>-30.327063620000001</v>
      </c>
      <c r="AL67" s="162">
        <v>27.632868569999999</v>
      </c>
      <c r="AM67" s="474">
        <v>-2.54021271</v>
      </c>
      <c r="AN67" s="149">
        <v>0.69789290029999995</v>
      </c>
      <c r="AO67" s="162">
        <v>-8.6856851759999998</v>
      </c>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7</v>
      </c>
      <c r="C68" s="258">
        <v>-0.39420655599999999</v>
      </c>
      <c r="D68" s="194">
        <v>3.512776723</v>
      </c>
      <c r="E68" s="197">
        <v>-4.9291085399999996</v>
      </c>
      <c r="F68" s="477">
        <v>0.61488252769999996</v>
      </c>
      <c r="G68" s="194">
        <v>9.8816100816999999</v>
      </c>
      <c r="H68" s="197">
        <v>-14.112743030000001</v>
      </c>
      <c r="I68" s="477">
        <v>2.4467167863000001</v>
      </c>
      <c r="J68" s="194">
        <v>0.53671068820000001</v>
      </c>
      <c r="K68" s="197">
        <v>4.5662253157999997</v>
      </c>
      <c r="L68" s="477">
        <v>0.91706043270000004</v>
      </c>
      <c r="M68" s="194">
        <v>6.3268317377000001</v>
      </c>
      <c r="N68" s="197">
        <v>-4.3421443819999999</v>
      </c>
      <c r="O68" s="477">
        <v>-3.4131519940000001</v>
      </c>
      <c r="P68" s="194">
        <v>2.8984721265000002</v>
      </c>
      <c r="Q68" s="197">
        <v>-10.897148960000001</v>
      </c>
      <c r="R68" s="194">
        <v>0.87455784569999995</v>
      </c>
      <c r="S68" s="194">
        <v>9.6171409468999993</v>
      </c>
      <c r="T68" s="194">
        <v>-2.8898706129999998</v>
      </c>
      <c r="U68" s="477">
        <v>5.4864074300000003E-2</v>
      </c>
      <c r="V68" s="194">
        <v>6.3815998330000001</v>
      </c>
      <c r="W68" s="197">
        <v>-8.2886819230000004</v>
      </c>
      <c r="X68" s="477">
        <v>-5.8411364910000003</v>
      </c>
      <c r="Y68" s="194">
        <v>-4.9880613379999996</v>
      </c>
      <c r="Z68" s="197">
        <v>-7.266836928</v>
      </c>
      <c r="AA68" s="477">
        <v>2.5313848956</v>
      </c>
      <c r="AB68" s="194">
        <v>4.1068109581999996</v>
      </c>
      <c r="AC68" s="197">
        <v>0.16672444249999999</v>
      </c>
      <c r="AD68" s="477">
        <v>-5.6700243029999999</v>
      </c>
      <c r="AE68" s="194">
        <v>0.1495785372</v>
      </c>
      <c r="AF68" s="197">
        <v>-10.49020749</v>
      </c>
      <c r="AG68" s="477">
        <v>-4.8261991780000004</v>
      </c>
      <c r="AH68" s="194">
        <v>-2.3386039589999998</v>
      </c>
      <c r="AI68" s="197">
        <v>-6.5509754090000003</v>
      </c>
      <c r="AJ68" s="477">
        <v>0.78865644329999995</v>
      </c>
      <c r="AK68" s="194">
        <v>-29.927797829999999</v>
      </c>
      <c r="AL68" s="197">
        <v>27.678901981999999</v>
      </c>
      <c r="AM68" s="477">
        <v>-2.5441642760000001</v>
      </c>
      <c r="AN68" s="194">
        <v>0.4610951009</v>
      </c>
      <c r="AO68" s="197">
        <v>-8.2476482170000001</v>
      </c>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8</v>
      </c>
      <c r="C69" s="244">
        <v>-0.52709285500000003</v>
      </c>
      <c r="D69" s="149">
        <v>3.3064547729</v>
      </c>
      <c r="E69" s="162">
        <v>-4.9902488140000001</v>
      </c>
      <c r="F69" s="474">
        <v>0.41886470879999999</v>
      </c>
      <c r="G69" s="149">
        <v>9.4529599497000003</v>
      </c>
      <c r="H69" s="162">
        <v>-13.988677300000001</v>
      </c>
      <c r="I69" s="474">
        <v>2.3026148219999998</v>
      </c>
      <c r="J69" s="149">
        <v>0.47509511780000002</v>
      </c>
      <c r="K69" s="162">
        <v>4.3304684968</v>
      </c>
      <c r="L69" s="474">
        <v>0.41058421290000002</v>
      </c>
      <c r="M69" s="149">
        <v>5.7349203723000004</v>
      </c>
      <c r="N69" s="162">
        <v>-4.7927780960000002</v>
      </c>
      <c r="O69" s="474">
        <v>-3.3183223869999998</v>
      </c>
      <c r="P69" s="149">
        <v>2.6341564860000002</v>
      </c>
      <c r="Q69" s="162">
        <v>-10.44932992</v>
      </c>
      <c r="R69" s="149">
        <v>0.32149627419999999</v>
      </c>
      <c r="S69" s="149">
        <v>8.3398792758999996</v>
      </c>
      <c r="T69" s="149">
        <v>-3.1635710320000001</v>
      </c>
      <c r="U69" s="474">
        <v>-0.16919743700000001</v>
      </c>
      <c r="V69" s="149">
        <v>5.5478127744999997</v>
      </c>
      <c r="W69" s="162">
        <v>-7.7993782720000002</v>
      </c>
      <c r="X69" s="474">
        <v>-5.7814396410000004</v>
      </c>
      <c r="Y69" s="149">
        <v>-4.6424854370000004</v>
      </c>
      <c r="Z69" s="162">
        <v>-7.6883065540000004</v>
      </c>
      <c r="AA69" s="474">
        <v>2.4278883091000001</v>
      </c>
      <c r="AB69" s="149">
        <v>4.5455773804000001</v>
      </c>
      <c r="AC69" s="162">
        <v>-0.72920233800000001</v>
      </c>
      <c r="AD69" s="474">
        <v>-5.8534324059999996</v>
      </c>
      <c r="AE69" s="149">
        <v>5.8978492999999998E-3</v>
      </c>
      <c r="AF69" s="162">
        <v>-10.71483913</v>
      </c>
      <c r="AG69" s="474">
        <v>-4.1878842880000002</v>
      </c>
      <c r="AH69" s="149">
        <v>-2.4826511830000002</v>
      </c>
      <c r="AI69" s="162">
        <v>-5.3832293419999999</v>
      </c>
      <c r="AJ69" s="474">
        <v>1.0862203151000001</v>
      </c>
      <c r="AK69" s="149">
        <v>-27.13226147</v>
      </c>
      <c r="AL69" s="162">
        <v>24.154356668999998</v>
      </c>
      <c r="AM69" s="474">
        <v>-2.6157606179999999</v>
      </c>
      <c r="AN69" s="149">
        <v>0.21154427319999999</v>
      </c>
      <c r="AO69" s="162">
        <v>-8.0007674600000005</v>
      </c>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9</v>
      </c>
      <c r="C70" s="258">
        <v>-0.59049190299999998</v>
      </c>
      <c r="D70" s="194">
        <v>3.1402311740000002</v>
      </c>
      <c r="E70" s="197">
        <v>-4.9554353009999996</v>
      </c>
      <c r="F70" s="477">
        <v>0.28200191219999998</v>
      </c>
      <c r="G70" s="194">
        <v>9.1923476444999999</v>
      </c>
      <c r="H70" s="197">
        <v>-14.002366329999999</v>
      </c>
      <c r="I70" s="477">
        <v>2.1381713234999999</v>
      </c>
      <c r="J70" s="194">
        <v>0.43565028379999998</v>
      </c>
      <c r="K70" s="197">
        <v>4.0279927372</v>
      </c>
      <c r="L70" s="477">
        <v>2.63506352E-2</v>
      </c>
      <c r="M70" s="194">
        <v>5.1393580491000002</v>
      </c>
      <c r="N70" s="197">
        <v>-5.0154215229999997</v>
      </c>
      <c r="O70" s="477">
        <v>-3.1770137410000001</v>
      </c>
      <c r="P70" s="194">
        <v>2.4158746537</v>
      </c>
      <c r="Q70" s="197">
        <v>-9.9348080460000006</v>
      </c>
      <c r="R70" s="194">
        <v>0.19685482600000001</v>
      </c>
      <c r="S70" s="194">
        <v>6.9245286485999999</v>
      </c>
      <c r="T70" s="194">
        <v>-2.7745928769999999</v>
      </c>
      <c r="U70" s="477">
        <v>-0.21618114099999999</v>
      </c>
      <c r="V70" s="194">
        <v>4.9366251805000001</v>
      </c>
      <c r="W70" s="197">
        <v>-7.1939859390000001</v>
      </c>
      <c r="X70" s="477">
        <v>-5.7121907329999999</v>
      </c>
      <c r="Y70" s="194">
        <v>-4.5216146610000001</v>
      </c>
      <c r="Z70" s="197">
        <v>-7.7160996260000001</v>
      </c>
      <c r="AA70" s="477">
        <v>2.5515487217000001</v>
      </c>
      <c r="AB70" s="194">
        <v>5.0273860375000003</v>
      </c>
      <c r="AC70" s="197">
        <v>-1.1331307180000001</v>
      </c>
      <c r="AD70" s="477">
        <v>-6.0503566370000001</v>
      </c>
      <c r="AE70" s="194">
        <v>-9.8166253999999994E-2</v>
      </c>
      <c r="AF70" s="197">
        <v>-10.99202023</v>
      </c>
      <c r="AG70" s="477">
        <v>-3.8183417140000002</v>
      </c>
      <c r="AH70" s="194">
        <v>-2.5403866019999999</v>
      </c>
      <c r="AI70" s="197">
        <v>-4.7218769910000002</v>
      </c>
      <c r="AJ70" s="477">
        <v>1.229232654</v>
      </c>
      <c r="AK70" s="194">
        <v>-24.769079309999999</v>
      </c>
      <c r="AL70" s="197">
        <v>21.353362532999999</v>
      </c>
      <c r="AM70" s="477">
        <v>-2.6936619720000001</v>
      </c>
      <c r="AN70" s="194">
        <v>-0.18751674300000001</v>
      </c>
      <c r="AO70" s="197">
        <v>-7.4987159730000004</v>
      </c>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10</v>
      </c>
      <c r="C71" s="244">
        <v>-0.573647613</v>
      </c>
      <c r="D71" s="149">
        <v>2.9523226946999999</v>
      </c>
      <c r="E71" s="162">
        <v>-4.7200274520000001</v>
      </c>
      <c r="F71" s="474">
        <v>0.32745682910000001</v>
      </c>
      <c r="G71" s="149">
        <v>9.0449592762000002</v>
      </c>
      <c r="H71" s="162">
        <v>-13.73854642</v>
      </c>
      <c r="I71" s="474">
        <v>1.9884926169999999</v>
      </c>
      <c r="J71" s="149">
        <v>0.25397542220000002</v>
      </c>
      <c r="K71" s="162">
        <v>3.9177553642</v>
      </c>
      <c r="L71" s="474">
        <v>-0.21839054899999999</v>
      </c>
      <c r="M71" s="149">
        <v>4.4606614731000001</v>
      </c>
      <c r="N71" s="162">
        <v>-4.8691489060000004</v>
      </c>
      <c r="O71" s="474">
        <v>-3.019122898</v>
      </c>
      <c r="P71" s="149">
        <v>2.3172941778</v>
      </c>
      <c r="Q71" s="162">
        <v>-9.5167900850000002</v>
      </c>
      <c r="R71" s="149">
        <v>0.21626488220000001</v>
      </c>
      <c r="S71" s="149">
        <v>6.0447162670000001</v>
      </c>
      <c r="T71" s="149">
        <v>-2.3793535229999998</v>
      </c>
      <c r="U71" s="474">
        <v>-0.30179480600000003</v>
      </c>
      <c r="V71" s="149">
        <v>4.3782251126</v>
      </c>
      <c r="W71" s="162">
        <v>-6.7144704070000003</v>
      </c>
      <c r="X71" s="474">
        <v>-5.4192320279999997</v>
      </c>
      <c r="Y71" s="149">
        <v>-4.5271427260000001</v>
      </c>
      <c r="Z71" s="162">
        <v>-6.9374772660000001</v>
      </c>
      <c r="AA71" s="474">
        <v>2.7964393685000002</v>
      </c>
      <c r="AB71" s="149">
        <v>5.0568157283000001</v>
      </c>
      <c r="AC71" s="162">
        <v>-0.57121061699999998</v>
      </c>
      <c r="AD71" s="474">
        <v>-5.9835545769999996</v>
      </c>
      <c r="AE71" s="149">
        <v>3.2989431600000001E-2</v>
      </c>
      <c r="AF71" s="162">
        <v>-10.97784805</v>
      </c>
      <c r="AG71" s="474">
        <v>-3.5424590770000002</v>
      </c>
      <c r="AH71" s="149">
        <v>-2.942325882</v>
      </c>
      <c r="AI71" s="162">
        <v>-3.9701021480000001</v>
      </c>
      <c r="AJ71" s="474">
        <v>1.0573719056999999</v>
      </c>
      <c r="AK71" s="149">
        <v>-22.875616010000002</v>
      </c>
      <c r="AL71" s="162">
        <v>18.789213567000001</v>
      </c>
      <c r="AM71" s="474">
        <v>-2.5825191439999999</v>
      </c>
      <c r="AN71" s="149">
        <v>-0.47256707999999997</v>
      </c>
      <c r="AO71" s="162">
        <v>-6.6666666670000003</v>
      </c>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11</v>
      </c>
      <c r="C72" s="258">
        <v>-0.606409686</v>
      </c>
      <c r="D72" s="194">
        <v>2.7887202101000002</v>
      </c>
      <c r="E72" s="197">
        <v>-4.6112363710000004</v>
      </c>
      <c r="F72" s="477">
        <v>0.4578846915</v>
      </c>
      <c r="G72" s="194">
        <v>8.9614746611000005</v>
      </c>
      <c r="H72" s="197">
        <v>-13.30111112</v>
      </c>
      <c r="I72" s="477">
        <v>1.8373396040000001</v>
      </c>
      <c r="J72" s="194">
        <v>9.8012145199999998E-2</v>
      </c>
      <c r="K72" s="197">
        <v>3.7764551867999998</v>
      </c>
      <c r="L72" s="477">
        <v>-0.478323361</v>
      </c>
      <c r="M72" s="194">
        <v>3.8705573512</v>
      </c>
      <c r="N72" s="197">
        <v>-4.8151215089999999</v>
      </c>
      <c r="O72" s="477">
        <v>-3.0022202839999999</v>
      </c>
      <c r="P72" s="194">
        <v>2.2073575679999999</v>
      </c>
      <c r="Q72" s="197">
        <v>-9.3841643430000001</v>
      </c>
      <c r="R72" s="194">
        <v>4.2127683499999999E-2</v>
      </c>
      <c r="S72" s="194">
        <v>5.4819349901000001</v>
      </c>
      <c r="T72" s="194">
        <v>-2.3855860080000002</v>
      </c>
      <c r="U72" s="477">
        <v>-0.51841825600000002</v>
      </c>
      <c r="V72" s="194">
        <v>3.8822017967</v>
      </c>
      <c r="W72" s="197">
        <v>-6.5869753299999996</v>
      </c>
      <c r="X72" s="477">
        <v>-5.2213588319999999</v>
      </c>
      <c r="Y72" s="194">
        <v>-4.2188591070000001</v>
      </c>
      <c r="Z72" s="197">
        <v>-6.9411062350000003</v>
      </c>
      <c r="AA72" s="477">
        <v>2.7442461848000002</v>
      </c>
      <c r="AB72" s="194">
        <v>4.5973312379999998</v>
      </c>
      <c r="AC72" s="197">
        <v>-3.4469720000000002E-2</v>
      </c>
      <c r="AD72" s="477">
        <v>-5.8311337099999996</v>
      </c>
      <c r="AE72" s="194">
        <v>0.1934629511</v>
      </c>
      <c r="AF72" s="197">
        <v>-10.834002720000001</v>
      </c>
      <c r="AG72" s="477">
        <v>-3.451498135</v>
      </c>
      <c r="AH72" s="194">
        <v>-3.3903623380000001</v>
      </c>
      <c r="AI72" s="197">
        <v>-3.4951648930000001</v>
      </c>
      <c r="AJ72" s="477">
        <v>1.1811311333000001</v>
      </c>
      <c r="AK72" s="194">
        <v>-21.25918077</v>
      </c>
      <c r="AL72" s="197">
        <v>17.209088679000001</v>
      </c>
      <c r="AM72" s="477">
        <v>-2.123774745</v>
      </c>
      <c r="AN72" s="194">
        <v>-0.31946562099999998</v>
      </c>
      <c r="AO72" s="197">
        <v>-5.6542122460000002</v>
      </c>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12</v>
      </c>
      <c r="C73" s="244">
        <v>-0.75363333799999999</v>
      </c>
      <c r="D73" s="149">
        <v>2.5969990115999999</v>
      </c>
      <c r="E73" s="162">
        <v>-4.703775233</v>
      </c>
      <c r="F73" s="474">
        <v>0.3819353607</v>
      </c>
      <c r="G73" s="149">
        <v>8.8013810599000006</v>
      </c>
      <c r="H73" s="162">
        <v>-13.26048967</v>
      </c>
      <c r="I73" s="474">
        <v>1.6343919696</v>
      </c>
      <c r="J73" s="149">
        <v>-0.157375292</v>
      </c>
      <c r="K73" s="162">
        <v>3.6296447270000001</v>
      </c>
      <c r="L73" s="474">
        <v>-0.75429809299999995</v>
      </c>
      <c r="M73" s="149">
        <v>3.7860476223999999</v>
      </c>
      <c r="N73" s="162">
        <v>-5.270723995</v>
      </c>
      <c r="O73" s="474">
        <v>-2.985308839</v>
      </c>
      <c r="P73" s="149">
        <v>1.9144313247</v>
      </c>
      <c r="Q73" s="162">
        <v>-9.0171844639999996</v>
      </c>
      <c r="R73" s="149">
        <v>-0.43216817899999999</v>
      </c>
      <c r="S73" s="149">
        <v>4.8552265346999999</v>
      </c>
      <c r="T73" s="149">
        <v>-2.787065605</v>
      </c>
      <c r="U73" s="474">
        <v>-0.77607092499999997</v>
      </c>
      <c r="V73" s="149">
        <v>3.5271478647999999</v>
      </c>
      <c r="W73" s="162">
        <v>-6.7090285039999999</v>
      </c>
      <c r="X73" s="474">
        <v>-5.045695083</v>
      </c>
      <c r="Y73" s="149">
        <v>-3.9880762889999999</v>
      </c>
      <c r="Z73" s="162">
        <v>-6.8699323239999996</v>
      </c>
      <c r="AA73" s="474">
        <v>2.2967387362</v>
      </c>
      <c r="AB73" s="149">
        <v>4.1204755843000003</v>
      </c>
      <c r="AC73" s="162">
        <v>-0.42990103299999999</v>
      </c>
      <c r="AD73" s="474">
        <v>-5.803527076</v>
      </c>
      <c r="AE73" s="149">
        <v>3.5949945E-3</v>
      </c>
      <c r="AF73" s="162">
        <v>-10.6267067</v>
      </c>
      <c r="AG73" s="474">
        <v>-3.646318983</v>
      </c>
      <c r="AH73" s="149">
        <v>-3.572944873</v>
      </c>
      <c r="AI73" s="162">
        <v>-3.6982391720000001</v>
      </c>
      <c r="AJ73" s="474">
        <v>1.1788475346</v>
      </c>
      <c r="AK73" s="149">
        <v>-19.64414605</v>
      </c>
      <c r="AL73" s="162">
        <v>15.571170391000001</v>
      </c>
      <c r="AM73" s="474">
        <v>-1.893355643</v>
      </c>
      <c r="AN73" s="149">
        <v>-0.31194000100000002</v>
      </c>
      <c r="AO73" s="162">
        <v>-5.0104657250000004</v>
      </c>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179</v>
      </c>
      <c r="B74" s="250" t="s">
        <v>40</v>
      </c>
      <c r="C74" s="258">
        <v>-1.470882343</v>
      </c>
      <c r="D74" s="194">
        <v>0.1249719333</v>
      </c>
      <c r="E74" s="197">
        <v>-3.4251294419999998</v>
      </c>
      <c r="F74" s="477">
        <v>-0.205502777</v>
      </c>
      <c r="G74" s="194">
        <v>4.1834073448</v>
      </c>
      <c r="H74" s="197">
        <v>-8.9725087119999998</v>
      </c>
      <c r="I74" s="477">
        <v>0.99036847179999998</v>
      </c>
      <c r="J74" s="194">
        <v>-0.25490721399999999</v>
      </c>
      <c r="K74" s="197">
        <v>2.2879014394000001</v>
      </c>
      <c r="L74" s="477">
        <v>-4.5801932890000003</v>
      </c>
      <c r="M74" s="194">
        <v>2.5961719592999999</v>
      </c>
      <c r="N74" s="197">
        <v>-11.49147883</v>
      </c>
      <c r="O74" s="477">
        <v>-1.6517383590000001</v>
      </c>
      <c r="P74" s="194">
        <v>-0.25614421900000001</v>
      </c>
      <c r="Q74" s="197">
        <v>-3.4898176090000002</v>
      </c>
      <c r="R74" s="194">
        <v>-0.60174790099999997</v>
      </c>
      <c r="S74" s="194">
        <v>-0.84020972999999999</v>
      </c>
      <c r="T74" s="194">
        <v>-0.48875357699999999</v>
      </c>
      <c r="U74" s="477">
        <v>-3.265254793</v>
      </c>
      <c r="V74" s="194">
        <v>-1.53169884</v>
      </c>
      <c r="W74" s="197">
        <v>-5.8489927210000001</v>
      </c>
      <c r="X74" s="477">
        <v>-3.3239989240000001</v>
      </c>
      <c r="Y74" s="194">
        <v>-0.71766190699999999</v>
      </c>
      <c r="Z74" s="197">
        <v>-7.9436792699999996</v>
      </c>
      <c r="AA74" s="477">
        <v>-3.6842965599999999</v>
      </c>
      <c r="AB74" s="194">
        <v>-4.1515529769999997</v>
      </c>
      <c r="AC74" s="197">
        <v>-2.9271078749999999</v>
      </c>
      <c r="AD74" s="477">
        <v>-5.6945895899999996</v>
      </c>
      <c r="AE74" s="194">
        <v>-5.3565891470000002</v>
      </c>
      <c r="AF74" s="197">
        <v>-5.9979821170000003</v>
      </c>
      <c r="AG74" s="477">
        <v>5.2102655615</v>
      </c>
      <c r="AH74" s="194">
        <v>-3.3086610689999998</v>
      </c>
      <c r="AI74" s="197">
        <v>11.509087195999999</v>
      </c>
      <c r="AJ74" s="477">
        <v>-1.904115346</v>
      </c>
      <c r="AK74" s="194">
        <v>-2.4007293349999999</v>
      </c>
      <c r="AL74" s="197">
        <v>-1.671335644</v>
      </c>
      <c r="AM74" s="477">
        <v>3.4744842561999998</v>
      </c>
      <c r="AN74" s="194">
        <v>0.5533596838</v>
      </c>
      <c r="AO74" s="197">
        <v>9.8786828422999999</v>
      </c>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41</v>
      </c>
      <c r="C75" s="244">
        <v>-1.2312739749999999</v>
      </c>
      <c r="D75" s="149">
        <v>0.1282601458</v>
      </c>
      <c r="E75" s="162">
        <v>-2.9361537499999999</v>
      </c>
      <c r="F75" s="474">
        <v>-0.222785278</v>
      </c>
      <c r="G75" s="149">
        <v>2.9861840371000001</v>
      </c>
      <c r="H75" s="162">
        <v>-6.6728629379999997</v>
      </c>
      <c r="I75" s="474">
        <v>1.2215087641</v>
      </c>
      <c r="J75" s="149">
        <v>-0.15088112100000001</v>
      </c>
      <c r="K75" s="162">
        <v>2.6774707757999998</v>
      </c>
      <c r="L75" s="474">
        <v>-3.9209696219999999</v>
      </c>
      <c r="M75" s="149">
        <v>2.0347712269999998</v>
      </c>
      <c r="N75" s="162">
        <v>-10.031793670000001</v>
      </c>
      <c r="O75" s="474">
        <v>-1.288162671</v>
      </c>
      <c r="P75" s="149">
        <v>-0.63838966799999997</v>
      </c>
      <c r="Q75" s="162">
        <v>-2.1725993219999999</v>
      </c>
      <c r="R75" s="149">
        <v>-0.43539656399999999</v>
      </c>
      <c r="S75" s="149">
        <v>1.0362410820000001</v>
      </c>
      <c r="T75" s="149">
        <v>-1.1468108290000001</v>
      </c>
      <c r="U75" s="474">
        <v>-3.0630280559999998</v>
      </c>
      <c r="V75" s="149">
        <v>-1.536815263</v>
      </c>
      <c r="W75" s="162">
        <v>-5.3922462839999996</v>
      </c>
      <c r="X75" s="474">
        <v>-2.9371639520000001</v>
      </c>
      <c r="Y75" s="149">
        <v>1.2270016175</v>
      </c>
      <c r="Z75" s="162">
        <v>-10.183841320000001</v>
      </c>
      <c r="AA75" s="474">
        <v>-3.3858812390000002</v>
      </c>
      <c r="AB75" s="149">
        <v>-3.2003724280000001</v>
      </c>
      <c r="AC75" s="162">
        <v>-3.683300161</v>
      </c>
      <c r="AD75" s="474">
        <v>-5.399880521</v>
      </c>
      <c r="AE75" s="149">
        <v>-4.9814416880000003</v>
      </c>
      <c r="AF75" s="162">
        <v>-5.7827750169999996</v>
      </c>
      <c r="AG75" s="474">
        <v>4.1262223723</v>
      </c>
      <c r="AH75" s="149">
        <v>-1.4472222219999999</v>
      </c>
      <c r="AI75" s="162">
        <v>8.4013380777000002</v>
      </c>
      <c r="AJ75" s="474">
        <v>-0.46098177600000001</v>
      </c>
      <c r="AK75" s="149">
        <v>-0.72070243099999998</v>
      </c>
      <c r="AL75" s="162">
        <v>-0.33561979400000003</v>
      </c>
      <c r="AM75" s="474">
        <v>1.8658734451000001</v>
      </c>
      <c r="AN75" s="149">
        <v>-0.27744748299999999</v>
      </c>
      <c r="AO75" s="162">
        <v>6.4680851064000002</v>
      </c>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42</v>
      </c>
      <c r="C76" s="258">
        <v>-1.492946256</v>
      </c>
      <c r="D76" s="194">
        <v>0.1038868909</v>
      </c>
      <c r="E76" s="197">
        <v>-3.4884535689999998</v>
      </c>
      <c r="F76" s="477">
        <v>-0.68162793499999996</v>
      </c>
      <c r="G76" s="194">
        <v>2.5448473691000002</v>
      </c>
      <c r="H76" s="197">
        <v>-7.0872433020000001</v>
      </c>
      <c r="I76" s="477">
        <v>0.65238711270000005</v>
      </c>
      <c r="J76" s="194">
        <v>-0.26955549600000001</v>
      </c>
      <c r="K76" s="197">
        <v>1.6213604662000001</v>
      </c>
      <c r="L76" s="477">
        <v>-3.7061574959999999</v>
      </c>
      <c r="M76" s="194">
        <v>1.4850154295</v>
      </c>
      <c r="N76" s="197">
        <v>-9.1608049400000002</v>
      </c>
      <c r="O76" s="477">
        <v>-1.447437275</v>
      </c>
      <c r="P76" s="194">
        <v>-0.60750790499999996</v>
      </c>
      <c r="Q76" s="197">
        <v>-2.594227847</v>
      </c>
      <c r="R76" s="194">
        <v>-0.68618024</v>
      </c>
      <c r="S76" s="194">
        <v>2.0709319928999999</v>
      </c>
      <c r="T76" s="194">
        <v>-2.0068431910000002</v>
      </c>
      <c r="U76" s="477">
        <v>-2.8630187770000002</v>
      </c>
      <c r="V76" s="194">
        <v>-1.5048707139999999</v>
      </c>
      <c r="W76" s="197">
        <v>-4.9285424979999997</v>
      </c>
      <c r="X76" s="477">
        <v>-2.6303794069999999</v>
      </c>
      <c r="Y76" s="194">
        <v>2.1778322022999999</v>
      </c>
      <c r="Z76" s="197">
        <v>-10.838983170000001</v>
      </c>
      <c r="AA76" s="477">
        <v>-4.2652490240000001</v>
      </c>
      <c r="AB76" s="194">
        <v>-3.4319602219999998</v>
      </c>
      <c r="AC76" s="197">
        <v>-5.577609088</v>
      </c>
      <c r="AD76" s="477">
        <v>-5.5724763800000003</v>
      </c>
      <c r="AE76" s="194">
        <v>-4.5130424580000001</v>
      </c>
      <c r="AF76" s="197">
        <v>-6.538036569</v>
      </c>
      <c r="AG76" s="477">
        <v>3.3310711458000002</v>
      </c>
      <c r="AH76" s="194">
        <v>-0.61678633699999996</v>
      </c>
      <c r="AI76" s="197">
        <v>6.3209007142000004</v>
      </c>
      <c r="AJ76" s="477">
        <v>-0.504777158</v>
      </c>
      <c r="AK76" s="194">
        <v>0.4930463464</v>
      </c>
      <c r="AL76" s="197">
        <v>-0.98485096400000005</v>
      </c>
      <c r="AM76" s="477">
        <v>0.82838105529999995</v>
      </c>
      <c r="AN76" s="194">
        <v>-0.766790058</v>
      </c>
      <c r="AO76" s="197">
        <v>4.2348955392000001</v>
      </c>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13</v>
      </c>
      <c r="C77" s="244">
        <v>-1.161105305</v>
      </c>
      <c r="D77" s="149">
        <v>0.19358206389999999</v>
      </c>
      <c r="E77" s="162">
        <v>-2.8629296320000002</v>
      </c>
      <c r="F77" s="474">
        <v>-0.85826454900000004</v>
      </c>
      <c r="G77" s="149">
        <v>2.3724308059000001</v>
      </c>
      <c r="H77" s="162">
        <v>-7.2998333620000002</v>
      </c>
      <c r="I77" s="474">
        <v>0.61218033640000002</v>
      </c>
      <c r="J77" s="149">
        <v>-0.58127553399999998</v>
      </c>
      <c r="K77" s="162">
        <v>1.8758608468</v>
      </c>
      <c r="L77" s="474">
        <v>-2.7106424819999999</v>
      </c>
      <c r="M77" s="149">
        <v>0.86894919910000001</v>
      </c>
      <c r="N77" s="162">
        <v>-6.5731137559999997</v>
      </c>
      <c r="O77" s="474">
        <v>-0.885248335</v>
      </c>
      <c r="P77" s="149">
        <v>-0.250064803</v>
      </c>
      <c r="Q77" s="162">
        <v>-1.757619059</v>
      </c>
      <c r="R77" s="149">
        <v>-0.38792763499999999</v>
      </c>
      <c r="S77" s="149">
        <v>2.2585922909999998</v>
      </c>
      <c r="T77" s="149">
        <v>-1.6645983200000001</v>
      </c>
      <c r="U77" s="474">
        <v>-2.0034458750000002</v>
      </c>
      <c r="V77" s="149">
        <v>-1.1786183809999999</v>
      </c>
      <c r="W77" s="162">
        <v>-3.262324349</v>
      </c>
      <c r="X77" s="474">
        <v>-1.7961643439999999</v>
      </c>
      <c r="Y77" s="149">
        <v>3.3108399879000001</v>
      </c>
      <c r="Z77" s="162">
        <v>-10.463335669999999</v>
      </c>
      <c r="AA77" s="474">
        <v>-4.222547821</v>
      </c>
      <c r="AB77" s="149">
        <v>-3.1566215299999998</v>
      </c>
      <c r="AC77" s="162">
        <v>-5.8855341279999998</v>
      </c>
      <c r="AD77" s="474">
        <v>-5.4212987589999999</v>
      </c>
      <c r="AE77" s="149">
        <v>-4.555199859</v>
      </c>
      <c r="AF77" s="162">
        <v>-6.2103657720000003</v>
      </c>
      <c r="AG77" s="474">
        <v>3.7775503159000001</v>
      </c>
      <c r="AH77" s="149">
        <v>0.66760615509999999</v>
      </c>
      <c r="AI77" s="162">
        <v>6.0807961541999997</v>
      </c>
      <c r="AJ77" s="474">
        <v>0.38993825980000002</v>
      </c>
      <c r="AK77" s="149">
        <v>1.6757479181999999</v>
      </c>
      <c r="AL77" s="162">
        <v>-0.226849626</v>
      </c>
      <c r="AM77" s="474">
        <v>0.70289267369999997</v>
      </c>
      <c r="AN77" s="149">
        <v>-0.55599682299999997</v>
      </c>
      <c r="AO77" s="162">
        <v>3.3869602032000001</v>
      </c>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14</v>
      </c>
      <c r="C78" s="258">
        <v>-1.0370771270000001</v>
      </c>
      <c r="D78" s="194">
        <v>0.171400941</v>
      </c>
      <c r="E78" s="197">
        <v>-2.5618056500000002</v>
      </c>
      <c r="F78" s="477">
        <v>-0.44328346400000002</v>
      </c>
      <c r="G78" s="194">
        <v>2.5718559476</v>
      </c>
      <c r="H78" s="197">
        <v>-6.4973452109999998</v>
      </c>
      <c r="I78" s="477">
        <v>0.33127513130000003</v>
      </c>
      <c r="J78" s="194">
        <v>-0.82231422300000001</v>
      </c>
      <c r="K78" s="197">
        <v>1.5584997780000001</v>
      </c>
      <c r="L78" s="477">
        <v>-2.302406822</v>
      </c>
      <c r="M78" s="194">
        <v>0.99431203400000001</v>
      </c>
      <c r="N78" s="197">
        <v>-5.8780656230000004</v>
      </c>
      <c r="O78" s="477">
        <v>-0.80833255599999998</v>
      </c>
      <c r="P78" s="194">
        <v>-0.172604546</v>
      </c>
      <c r="Q78" s="197">
        <v>-1.6839430820000001</v>
      </c>
      <c r="R78" s="194">
        <v>-0.453912223</v>
      </c>
      <c r="S78" s="194">
        <v>2.0151388016</v>
      </c>
      <c r="T78" s="194">
        <v>-1.656817652</v>
      </c>
      <c r="U78" s="477">
        <v>-1.806218463</v>
      </c>
      <c r="V78" s="194">
        <v>-1.5042597900000001</v>
      </c>
      <c r="W78" s="197">
        <v>-2.2706859970000002</v>
      </c>
      <c r="X78" s="477">
        <v>-1.4867359200000001</v>
      </c>
      <c r="Y78" s="194">
        <v>3.3699266238000001</v>
      </c>
      <c r="Z78" s="197">
        <v>-9.7402369150000006</v>
      </c>
      <c r="AA78" s="477">
        <v>-4.034461587</v>
      </c>
      <c r="AB78" s="194">
        <v>-2.931575885</v>
      </c>
      <c r="AC78" s="197">
        <v>-5.7431180060000004</v>
      </c>
      <c r="AD78" s="477">
        <v>-5.5607092089999997</v>
      </c>
      <c r="AE78" s="194">
        <v>-5.2706619659999996</v>
      </c>
      <c r="AF78" s="197">
        <v>-5.8257570330000004</v>
      </c>
      <c r="AG78" s="477">
        <v>4.1361664798</v>
      </c>
      <c r="AH78" s="194">
        <v>0.9850629474</v>
      </c>
      <c r="AI78" s="197">
        <v>6.4509856964000001</v>
      </c>
      <c r="AJ78" s="477">
        <v>0.96446870500000004</v>
      </c>
      <c r="AK78" s="194">
        <v>2.3447022125000001</v>
      </c>
      <c r="AL78" s="197">
        <v>0.30228547639999997</v>
      </c>
      <c r="AM78" s="477">
        <v>0.32481593759999999</v>
      </c>
      <c r="AN78" s="194">
        <v>-0.79668578700000003</v>
      </c>
      <c r="AO78" s="197">
        <v>2.7027027026999999</v>
      </c>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15</v>
      </c>
      <c r="C79" s="244">
        <v>-0.87635596699999996</v>
      </c>
      <c r="D79" s="149">
        <v>0.32419702989999999</v>
      </c>
      <c r="E79" s="162">
        <v>-2.3913459989999999</v>
      </c>
      <c r="F79" s="474">
        <v>-7.2489690999999995E-2</v>
      </c>
      <c r="G79" s="149">
        <v>2.8554091003000002</v>
      </c>
      <c r="H79" s="162">
        <v>-5.9811793590000004</v>
      </c>
      <c r="I79" s="474">
        <v>0.25044195320000001</v>
      </c>
      <c r="J79" s="149">
        <v>-0.93996326100000005</v>
      </c>
      <c r="K79" s="162">
        <v>1.5200421674</v>
      </c>
      <c r="L79" s="474">
        <v>-1.9851274370000001</v>
      </c>
      <c r="M79" s="149">
        <v>0.63960361840000002</v>
      </c>
      <c r="N79" s="162">
        <v>-4.8214611620000003</v>
      </c>
      <c r="O79" s="474">
        <v>-0.45646088200000001</v>
      </c>
      <c r="P79" s="149">
        <v>0.58987165399999997</v>
      </c>
      <c r="Q79" s="162">
        <v>-1.8911457</v>
      </c>
      <c r="R79" s="149">
        <v>-0.55273669400000003</v>
      </c>
      <c r="S79" s="149">
        <v>1.9443946320000001</v>
      </c>
      <c r="T79" s="149">
        <v>-1.770269957</v>
      </c>
      <c r="U79" s="474">
        <v>-1.740309528</v>
      </c>
      <c r="V79" s="149">
        <v>-1.4110102170000001</v>
      </c>
      <c r="W79" s="162">
        <v>-2.2462716930000002</v>
      </c>
      <c r="X79" s="474">
        <v>-0.94051078099999996</v>
      </c>
      <c r="Y79" s="149">
        <v>3.6023654478</v>
      </c>
      <c r="Z79" s="162">
        <v>-8.6718807640000009</v>
      </c>
      <c r="AA79" s="474">
        <v>-3.838182352</v>
      </c>
      <c r="AB79" s="149">
        <v>-2.768171208</v>
      </c>
      <c r="AC79" s="162">
        <v>-5.4944845300000003</v>
      </c>
      <c r="AD79" s="474">
        <v>-5.4272694530000001</v>
      </c>
      <c r="AE79" s="149">
        <v>-5.7078058309999999</v>
      </c>
      <c r="AF79" s="162">
        <v>-5.1691582379999996</v>
      </c>
      <c r="AG79" s="474">
        <v>3.6786814202999998</v>
      </c>
      <c r="AH79" s="149">
        <v>1.5100314750999999</v>
      </c>
      <c r="AI79" s="162">
        <v>5.2508171593000004</v>
      </c>
      <c r="AJ79" s="474">
        <v>0.7196130825</v>
      </c>
      <c r="AK79" s="149">
        <v>2.3488548043000002</v>
      </c>
      <c r="AL79" s="162">
        <v>-6.2754424000000003E-2</v>
      </c>
      <c r="AM79" s="474">
        <v>-0.25252525300000001</v>
      </c>
      <c r="AN79" s="149">
        <v>-1.066240171</v>
      </c>
      <c r="AO79" s="162">
        <v>1.450488145</v>
      </c>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7</v>
      </c>
      <c r="C80" s="258">
        <v>-0.82002517600000002</v>
      </c>
      <c r="D80" s="194">
        <v>0.46333818129999998</v>
      </c>
      <c r="E80" s="197">
        <v>-2.4419188489999999</v>
      </c>
      <c r="F80" s="477">
        <v>5.5190042600000003E-2</v>
      </c>
      <c r="G80" s="194">
        <v>2.9544808924999999</v>
      </c>
      <c r="H80" s="197">
        <v>-5.8399537910000001</v>
      </c>
      <c r="I80" s="477">
        <v>3.0264297799999999E-2</v>
      </c>
      <c r="J80" s="194">
        <v>-1.0372517809999999</v>
      </c>
      <c r="K80" s="197">
        <v>1.1692232718</v>
      </c>
      <c r="L80" s="477">
        <v>-1.8419705639999999</v>
      </c>
      <c r="M80" s="194">
        <v>0.2974490555</v>
      </c>
      <c r="N80" s="197">
        <v>-4.1538191400000004</v>
      </c>
      <c r="O80" s="477">
        <v>-0.28238582600000001</v>
      </c>
      <c r="P80" s="194">
        <v>1.1419946696000001</v>
      </c>
      <c r="Q80" s="197">
        <v>-2.232840307</v>
      </c>
      <c r="R80" s="194">
        <v>-0.42942596199999999</v>
      </c>
      <c r="S80" s="194">
        <v>2.3492127370999998</v>
      </c>
      <c r="T80" s="194">
        <v>-1.77995926</v>
      </c>
      <c r="U80" s="477">
        <v>-1.752992814</v>
      </c>
      <c r="V80" s="194">
        <v>-1.3757735579999999</v>
      </c>
      <c r="W80" s="197">
        <v>-2.330036116</v>
      </c>
      <c r="X80" s="477">
        <v>-0.95968071799999999</v>
      </c>
      <c r="Y80" s="194">
        <v>3.5797523400000002</v>
      </c>
      <c r="Z80" s="197">
        <v>-8.7326278209999995</v>
      </c>
      <c r="AA80" s="477">
        <v>-3.2067474690000002</v>
      </c>
      <c r="AB80" s="194">
        <v>-1.6784067810000001</v>
      </c>
      <c r="AC80" s="197">
        <v>-5.590969018</v>
      </c>
      <c r="AD80" s="477">
        <v>-5.2557382099999996</v>
      </c>
      <c r="AE80" s="194">
        <v>-5.9455695989999997</v>
      </c>
      <c r="AF80" s="197">
        <v>-4.6164573170000001</v>
      </c>
      <c r="AG80" s="477">
        <v>3.1610645964000001</v>
      </c>
      <c r="AH80" s="194">
        <v>1.4226766539</v>
      </c>
      <c r="AI80" s="197">
        <v>4.4207088264000003</v>
      </c>
      <c r="AJ80" s="477">
        <v>0.62675259039999998</v>
      </c>
      <c r="AK80" s="194">
        <v>2.1034812689</v>
      </c>
      <c r="AL80" s="197">
        <v>-8.2745158999999999E-2</v>
      </c>
      <c r="AM80" s="477">
        <v>-0.37958013800000001</v>
      </c>
      <c r="AN80" s="194">
        <v>-1.2277682160000001</v>
      </c>
      <c r="AO80" s="197">
        <v>1.3829279924</v>
      </c>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8</v>
      </c>
      <c r="C81" s="244">
        <v>-0.80496709899999996</v>
      </c>
      <c r="D81" s="149">
        <v>0.54597256969999997</v>
      </c>
      <c r="E81" s="162">
        <v>-2.515125866</v>
      </c>
      <c r="F81" s="474">
        <v>0.16478718049999999</v>
      </c>
      <c r="G81" s="149">
        <v>3.2130785026000002</v>
      </c>
      <c r="H81" s="162">
        <v>-6.0215499560000003</v>
      </c>
      <c r="I81" s="474">
        <v>-4.8505233000000002E-2</v>
      </c>
      <c r="J81" s="149">
        <v>-1.204706525</v>
      </c>
      <c r="K81" s="162">
        <v>1.1870303706000001</v>
      </c>
      <c r="L81" s="474">
        <v>-1.685624062</v>
      </c>
      <c r="M81" s="149">
        <v>0.23310868709999999</v>
      </c>
      <c r="N81" s="162">
        <v>-3.7681078879999998</v>
      </c>
      <c r="O81" s="474">
        <v>-0.230052961</v>
      </c>
      <c r="P81" s="149">
        <v>1.3375040253999999</v>
      </c>
      <c r="Q81" s="162">
        <v>-2.3823363199999998</v>
      </c>
      <c r="R81" s="149">
        <v>-0.42328929999999998</v>
      </c>
      <c r="S81" s="149">
        <v>2.6454501344999999</v>
      </c>
      <c r="T81" s="149">
        <v>-1.915513123</v>
      </c>
      <c r="U81" s="474">
        <v>-1.7799770269999999</v>
      </c>
      <c r="V81" s="149">
        <v>-1.2934291259999999</v>
      </c>
      <c r="W81" s="162">
        <v>-2.5233501490000001</v>
      </c>
      <c r="X81" s="474">
        <v>-1.1798003319999999</v>
      </c>
      <c r="Y81" s="149">
        <v>3.1707348859</v>
      </c>
      <c r="Z81" s="162">
        <v>-8.7039082220000008</v>
      </c>
      <c r="AA81" s="474">
        <v>-2.7946653549999998</v>
      </c>
      <c r="AB81" s="149">
        <v>-0.88254897899999996</v>
      </c>
      <c r="AC81" s="162">
        <v>-5.7967527519999997</v>
      </c>
      <c r="AD81" s="474">
        <v>-5.3734346520000003</v>
      </c>
      <c r="AE81" s="149">
        <v>-6.2538088030000001</v>
      </c>
      <c r="AF81" s="162">
        <v>-4.5552947189999999</v>
      </c>
      <c r="AG81" s="474">
        <v>2.8011622524000002</v>
      </c>
      <c r="AH81" s="149">
        <v>1.569194127</v>
      </c>
      <c r="AI81" s="162">
        <v>3.6912293955000002</v>
      </c>
      <c r="AJ81" s="474">
        <v>0.29131829850000002</v>
      </c>
      <c r="AK81" s="149">
        <v>1.6827540176</v>
      </c>
      <c r="AL81" s="162">
        <v>-0.37628018400000002</v>
      </c>
      <c r="AM81" s="474">
        <v>-0.66472224099999999</v>
      </c>
      <c r="AN81" s="149">
        <v>-1.5279453160000001</v>
      </c>
      <c r="AO81" s="162">
        <v>1.1261730969999999</v>
      </c>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9</v>
      </c>
      <c r="C82" s="258">
        <v>-0.83502855499999995</v>
      </c>
      <c r="D82" s="194">
        <v>0.5720833031</v>
      </c>
      <c r="E82" s="197">
        <v>-2.6215779989999999</v>
      </c>
      <c r="F82" s="477">
        <v>0.24727852759999999</v>
      </c>
      <c r="G82" s="194">
        <v>3.1404447913000002</v>
      </c>
      <c r="H82" s="197">
        <v>-5.6417760130000003</v>
      </c>
      <c r="I82" s="477">
        <v>-0.14861555000000001</v>
      </c>
      <c r="J82" s="194">
        <v>-1.4308588980000001</v>
      </c>
      <c r="K82" s="197">
        <v>1.2255416241999999</v>
      </c>
      <c r="L82" s="477">
        <v>-1.4828726379999999</v>
      </c>
      <c r="M82" s="194">
        <v>0.30749338799999998</v>
      </c>
      <c r="N82" s="197">
        <v>-3.4370358909999998</v>
      </c>
      <c r="O82" s="477">
        <v>-0.34711024600000001</v>
      </c>
      <c r="P82" s="194">
        <v>1.4860484956</v>
      </c>
      <c r="Q82" s="197">
        <v>-2.865826175</v>
      </c>
      <c r="R82" s="194">
        <v>-0.428088513</v>
      </c>
      <c r="S82" s="194">
        <v>4.0563629221999999</v>
      </c>
      <c r="T82" s="194">
        <v>-2.6063502509999998</v>
      </c>
      <c r="U82" s="477">
        <v>-1.778413832</v>
      </c>
      <c r="V82" s="194">
        <v>-1.1630445810000001</v>
      </c>
      <c r="W82" s="197">
        <v>-2.7206543179999998</v>
      </c>
      <c r="X82" s="477">
        <v>-1.543931639</v>
      </c>
      <c r="Y82" s="194">
        <v>2.6999806089999998</v>
      </c>
      <c r="Z82" s="197">
        <v>-8.9343043620000007</v>
      </c>
      <c r="AA82" s="477">
        <v>-2.6619626040000002</v>
      </c>
      <c r="AB82" s="194">
        <v>-0.46214076199999998</v>
      </c>
      <c r="AC82" s="197">
        <v>-6.1398610079999996</v>
      </c>
      <c r="AD82" s="477">
        <v>-5.3747063969999997</v>
      </c>
      <c r="AE82" s="194">
        <v>-6.4351160370000002</v>
      </c>
      <c r="AF82" s="197">
        <v>-4.3865753459999999</v>
      </c>
      <c r="AG82" s="477">
        <v>2.4467470311000001</v>
      </c>
      <c r="AH82" s="194">
        <v>1.5677122391</v>
      </c>
      <c r="AI82" s="197">
        <v>3.0824687802000001</v>
      </c>
      <c r="AJ82" s="477">
        <v>0.1081105015</v>
      </c>
      <c r="AK82" s="194">
        <v>1.7546454865000001</v>
      </c>
      <c r="AL82" s="197">
        <v>-0.68199936699999997</v>
      </c>
      <c r="AM82" s="477">
        <v>-0.91671189900000005</v>
      </c>
      <c r="AN82" s="194">
        <v>-1.7444981209999999</v>
      </c>
      <c r="AO82" s="197">
        <v>0.79585415510000002</v>
      </c>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10</v>
      </c>
      <c r="C83" s="244">
        <v>-0.903826562</v>
      </c>
      <c r="D83" s="149">
        <v>0.5837399513</v>
      </c>
      <c r="E83" s="162">
        <v>-2.793998679</v>
      </c>
      <c r="F83" s="474">
        <v>0.38685111179999998</v>
      </c>
      <c r="G83" s="149">
        <v>3.1270588196000002</v>
      </c>
      <c r="H83" s="162">
        <v>-5.2023655040000003</v>
      </c>
      <c r="I83" s="474">
        <v>-0.13410919499999999</v>
      </c>
      <c r="J83" s="149">
        <v>-1.464407574</v>
      </c>
      <c r="K83" s="162">
        <v>1.2933827822999999</v>
      </c>
      <c r="L83" s="474">
        <v>-1.4589154740000001</v>
      </c>
      <c r="M83" s="149">
        <v>9.02380027E-2</v>
      </c>
      <c r="N83" s="162">
        <v>-3.149713518</v>
      </c>
      <c r="O83" s="474">
        <v>-0.42715682399999999</v>
      </c>
      <c r="P83" s="149">
        <v>1.5278480998999999</v>
      </c>
      <c r="Q83" s="162">
        <v>-3.1189184700000001</v>
      </c>
      <c r="R83" s="149">
        <v>-0.48033662500000002</v>
      </c>
      <c r="S83" s="149">
        <v>4.7861777363</v>
      </c>
      <c r="T83" s="149">
        <v>-3.028095333</v>
      </c>
      <c r="U83" s="474">
        <v>-1.768776116</v>
      </c>
      <c r="V83" s="149">
        <v>-1.0240960029999999</v>
      </c>
      <c r="W83" s="162">
        <v>-2.9104891309999998</v>
      </c>
      <c r="X83" s="474">
        <v>-2.8738076829999999</v>
      </c>
      <c r="Y83" s="149">
        <v>2.1892090994000002</v>
      </c>
      <c r="Z83" s="162">
        <v>-11.71372214</v>
      </c>
      <c r="AA83" s="474">
        <v>-2.7889519190000001</v>
      </c>
      <c r="AB83" s="149">
        <v>-1.4092756999999999E-2</v>
      </c>
      <c r="AC83" s="162">
        <v>-7.1571187580000002</v>
      </c>
      <c r="AD83" s="474">
        <v>-5.374757002</v>
      </c>
      <c r="AE83" s="149">
        <v>-6.6738381929999999</v>
      </c>
      <c r="AF83" s="162">
        <v>-4.1630198739999997</v>
      </c>
      <c r="AG83" s="474">
        <v>2.1680600821999998</v>
      </c>
      <c r="AH83" s="149">
        <v>1.7027881843999999</v>
      </c>
      <c r="AI83" s="162">
        <v>2.5031520551000002</v>
      </c>
      <c r="AJ83" s="474">
        <v>0.41639825470000003</v>
      </c>
      <c r="AK83" s="149">
        <v>1.8545592098999999</v>
      </c>
      <c r="AL83" s="162">
        <v>-0.27539945199999999</v>
      </c>
      <c r="AM83" s="474">
        <v>-1.2143554160000001</v>
      </c>
      <c r="AN83" s="149">
        <v>-2.0682440049999999</v>
      </c>
      <c r="AO83" s="162">
        <v>0.54817275750000005</v>
      </c>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472"/>
      <c r="B84" s="471" t="s">
        <v>11</v>
      </c>
      <c r="C84" s="258">
        <v>-1.018451631</v>
      </c>
      <c r="D84" s="194">
        <v>0.47502698409999999</v>
      </c>
      <c r="E84" s="197">
        <v>-2.9167941640000001</v>
      </c>
      <c r="F84" s="477">
        <v>0.35094280210000001</v>
      </c>
      <c r="G84" s="194">
        <v>2.8918446454</v>
      </c>
      <c r="H84" s="197">
        <v>-4.8159774219999996</v>
      </c>
      <c r="I84" s="477">
        <v>-0.14347131599999999</v>
      </c>
      <c r="J84" s="194">
        <v>-1.55738087</v>
      </c>
      <c r="K84" s="197">
        <v>1.3769732577</v>
      </c>
      <c r="L84" s="477">
        <v>-1.520139103</v>
      </c>
      <c r="M84" s="194">
        <v>-0.304439554</v>
      </c>
      <c r="N84" s="197">
        <v>-2.8430861799999998</v>
      </c>
      <c r="O84" s="477">
        <v>-0.61156865000000005</v>
      </c>
      <c r="P84" s="194">
        <v>1.4588711060999999</v>
      </c>
      <c r="Q84" s="197">
        <v>-3.4723925100000002</v>
      </c>
      <c r="R84" s="194">
        <v>-0.58986615099999995</v>
      </c>
      <c r="S84" s="194">
        <v>5.2498934828000001</v>
      </c>
      <c r="T84" s="194">
        <v>-3.4061281810000001</v>
      </c>
      <c r="U84" s="477">
        <v>-1.8801665750000001</v>
      </c>
      <c r="V84" s="194">
        <v>-1.011987808</v>
      </c>
      <c r="W84" s="197">
        <v>-3.2115846220000002</v>
      </c>
      <c r="X84" s="477">
        <v>-3.6397321869999999</v>
      </c>
      <c r="Y84" s="194">
        <v>1.8072687121</v>
      </c>
      <c r="Z84" s="197">
        <v>-13.25718285</v>
      </c>
      <c r="AA84" s="477">
        <v>-2.7649046080000002</v>
      </c>
      <c r="AB84" s="194">
        <v>0.2912951111</v>
      </c>
      <c r="AC84" s="197">
        <v>-7.5600397900000003</v>
      </c>
      <c r="AD84" s="477">
        <v>-5.3643806500000002</v>
      </c>
      <c r="AE84" s="194">
        <v>-6.9244991970000003</v>
      </c>
      <c r="AF84" s="197">
        <v>-3.908623704</v>
      </c>
      <c r="AG84" s="477">
        <v>1.8240705387</v>
      </c>
      <c r="AH84" s="194">
        <v>1.7102117532000001</v>
      </c>
      <c r="AI84" s="197">
        <v>1.9054834521999999</v>
      </c>
      <c r="AJ84" s="477">
        <v>0.27114624739999998</v>
      </c>
      <c r="AK84" s="194">
        <v>2.0000928117000001</v>
      </c>
      <c r="AL84" s="197">
        <v>-0.55845520800000004</v>
      </c>
      <c r="AM84" s="477">
        <v>-1.6887579770000001</v>
      </c>
      <c r="AN84" s="194">
        <v>-2.5639157990000001</v>
      </c>
      <c r="AO84" s="197">
        <v>0.1204637856</v>
      </c>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74"/>
      <c r="B85" s="479" t="s">
        <v>12</v>
      </c>
      <c r="C85" s="244">
        <v>-1.08758193</v>
      </c>
      <c r="D85" s="149">
        <v>0.37719183950000001</v>
      </c>
      <c r="E85" s="162">
        <v>-2.9467362279999998</v>
      </c>
      <c r="F85" s="474">
        <v>0.20229287009999999</v>
      </c>
      <c r="G85" s="149">
        <v>2.575200143</v>
      </c>
      <c r="H85" s="162">
        <v>-4.6205852289999996</v>
      </c>
      <c r="I85" s="474">
        <v>-0.17245955700000001</v>
      </c>
      <c r="J85" s="149">
        <v>-1.565761247</v>
      </c>
      <c r="K85" s="162">
        <v>1.3223761611</v>
      </c>
      <c r="L85" s="474">
        <v>-1.4861615690000001</v>
      </c>
      <c r="M85" s="149">
        <v>-0.88764778499999997</v>
      </c>
      <c r="N85" s="162">
        <v>-2.1384427960000001</v>
      </c>
      <c r="O85" s="474">
        <v>-0.65170981900000002</v>
      </c>
      <c r="P85" s="149">
        <v>1.519404134</v>
      </c>
      <c r="Q85" s="162">
        <v>-3.6456165029999998</v>
      </c>
      <c r="R85" s="149">
        <v>-0.54847701800000004</v>
      </c>
      <c r="S85" s="149">
        <v>5.9554379064000003</v>
      </c>
      <c r="T85" s="149">
        <v>-3.6729095030000001</v>
      </c>
      <c r="U85" s="474">
        <v>-2.027335699</v>
      </c>
      <c r="V85" s="149">
        <v>-1.1327923019999999</v>
      </c>
      <c r="W85" s="162">
        <v>-3.3959903069999999</v>
      </c>
      <c r="X85" s="474">
        <v>-4.2500589140000002</v>
      </c>
      <c r="Y85" s="149">
        <v>1.4793842179000001</v>
      </c>
      <c r="Z85" s="162">
        <v>-14.438314310000001</v>
      </c>
      <c r="AA85" s="474">
        <v>-2.5133511770000001</v>
      </c>
      <c r="AB85" s="149">
        <v>0.7362739506</v>
      </c>
      <c r="AC85" s="162">
        <v>-7.5938465529999997</v>
      </c>
      <c r="AD85" s="474">
        <v>-5.334319829</v>
      </c>
      <c r="AE85" s="149">
        <v>-7.060968914</v>
      </c>
      <c r="AF85" s="162">
        <v>-3.729654703</v>
      </c>
      <c r="AG85" s="474">
        <v>1.5189570383</v>
      </c>
      <c r="AH85" s="149">
        <v>1.6315408399</v>
      </c>
      <c r="AI85" s="162">
        <v>1.439188065</v>
      </c>
      <c r="AJ85" s="474">
        <v>0.53579778310000004</v>
      </c>
      <c r="AK85" s="149">
        <v>1.9286664576000001</v>
      </c>
      <c r="AL85" s="162">
        <v>-0.13357169899999999</v>
      </c>
      <c r="AM85" s="474">
        <v>-1.8850141380000001</v>
      </c>
      <c r="AN85" s="149">
        <v>-2.7430093210000002</v>
      </c>
      <c r="AO85" s="162">
        <v>-0.110177661</v>
      </c>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62" t="s">
        <v>180</v>
      </c>
      <c r="B86" s="471" t="s">
        <v>40</v>
      </c>
      <c r="C86" s="258">
        <v>-3.0960632850000001</v>
      </c>
      <c r="D86" s="194">
        <v>-0.53153892400000002</v>
      </c>
      <c r="E86" s="197">
        <v>-6.3519654440000002</v>
      </c>
      <c r="F86" s="477">
        <v>-2.5687792709999999</v>
      </c>
      <c r="G86" s="194">
        <v>0.16491323029999999</v>
      </c>
      <c r="H86" s="197">
        <v>-8.8186388240000007</v>
      </c>
      <c r="I86" s="477">
        <v>-1.2025724040000001</v>
      </c>
      <c r="J86" s="194">
        <v>-0.33112167199999998</v>
      </c>
      <c r="K86" s="197">
        <v>-2.0880202830000001</v>
      </c>
      <c r="L86" s="477">
        <v>-2.4720743349999998</v>
      </c>
      <c r="M86" s="194">
        <v>-8.8833744140000004</v>
      </c>
      <c r="N86" s="197">
        <v>4.6851804691999996</v>
      </c>
      <c r="O86" s="477">
        <v>-3.0408022190000001</v>
      </c>
      <c r="P86" s="194">
        <v>1.9186107408999999</v>
      </c>
      <c r="Q86" s="197">
        <v>-9.7914956170000007</v>
      </c>
      <c r="R86" s="194">
        <v>-2.5098349949999998</v>
      </c>
      <c r="S86" s="194">
        <v>8.3367645464999995</v>
      </c>
      <c r="T86" s="194">
        <v>-7.6313069819999999</v>
      </c>
      <c r="U86" s="477">
        <v>-3.393391705</v>
      </c>
      <c r="V86" s="194">
        <v>-1.0110622789999999</v>
      </c>
      <c r="W86" s="197">
        <v>-7.1068956219999997</v>
      </c>
      <c r="X86" s="477">
        <v>-11.11020194</v>
      </c>
      <c r="Y86" s="194">
        <v>-1.9865898950000001</v>
      </c>
      <c r="Z86" s="197">
        <v>-28.551007769999998</v>
      </c>
      <c r="AA86" s="477">
        <v>-5.1499636989999997</v>
      </c>
      <c r="AB86" s="194">
        <v>3.0030030029999999</v>
      </c>
      <c r="AC86" s="197">
        <v>-18.195190119999999</v>
      </c>
      <c r="AD86" s="477">
        <v>-4.551198554</v>
      </c>
      <c r="AE86" s="194">
        <v>-6.9538864770000002</v>
      </c>
      <c r="AF86" s="197">
        <v>-2.3798068030000001</v>
      </c>
      <c r="AG86" s="477">
        <v>-7.8289591139999999</v>
      </c>
      <c r="AH86" s="194">
        <v>-4.8386175380000003</v>
      </c>
      <c r="AI86" s="197">
        <v>-9.7461817380000006</v>
      </c>
      <c r="AJ86" s="477">
        <v>9.5933298181000008</v>
      </c>
      <c r="AK86" s="194">
        <v>11.769590036</v>
      </c>
      <c r="AL86" s="197">
        <v>8.5808102756999993</v>
      </c>
      <c r="AM86" s="477">
        <v>-5.246589717</v>
      </c>
      <c r="AN86" s="194">
        <v>-5.1100628930000003</v>
      </c>
      <c r="AO86" s="197">
        <v>-5.520504732</v>
      </c>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74"/>
      <c r="B87" s="479" t="s">
        <v>41</v>
      </c>
      <c r="C87" s="244">
        <v>-3.3900997479999999</v>
      </c>
      <c r="D87" s="149">
        <v>-1.2212980090000001</v>
      </c>
      <c r="E87" s="162">
        <v>-6.1956798510000004</v>
      </c>
      <c r="F87" s="474">
        <v>-2.7033984090000001</v>
      </c>
      <c r="G87" s="149">
        <v>-0.59040992999999997</v>
      </c>
      <c r="H87" s="162">
        <v>-7.3901024749999999</v>
      </c>
      <c r="I87" s="474">
        <v>-1.853294048</v>
      </c>
      <c r="J87" s="149">
        <v>-0.524053938</v>
      </c>
      <c r="K87" s="162">
        <v>-3.2246337440000001</v>
      </c>
      <c r="L87" s="474">
        <v>-2.6546641850000001</v>
      </c>
      <c r="M87" s="149">
        <v>-8.3786263460000008</v>
      </c>
      <c r="N87" s="162">
        <v>4.0060358254999997</v>
      </c>
      <c r="O87" s="474">
        <v>-4.5717959840000004</v>
      </c>
      <c r="P87" s="149">
        <v>0.1639559877</v>
      </c>
      <c r="Q87" s="162">
        <v>-11.11894348</v>
      </c>
      <c r="R87" s="149">
        <v>-0.90074602500000001</v>
      </c>
      <c r="S87" s="149">
        <v>7.5789245680999997</v>
      </c>
      <c r="T87" s="149">
        <v>-5.0904868419999998</v>
      </c>
      <c r="U87" s="474">
        <v>-3.6021702769999999</v>
      </c>
      <c r="V87" s="149">
        <v>-2.148125882</v>
      </c>
      <c r="W87" s="162">
        <v>-5.911680585</v>
      </c>
      <c r="X87" s="474">
        <v>-10.68788756</v>
      </c>
      <c r="Y87" s="149">
        <v>-2.8749048149999998</v>
      </c>
      <c r="Z87" s="162">
        <v>-26.011801290000001</v>
      </c>
      <c r="AA87" s="474">
        <v>-5.5234201299999999</v>
      </c>
      <c r="AB87" s="149">
        <v>2.1214226279999999</v>
      </c>
      <c r="AC87" s="162">
        <v>-17.841547869999999</v>
      </c>
      <c r="AD87" s="474">
        <v>-3.5324183250000001</v>
      </c>
      <c r="AE87" s="149">
        <v>-6.5275493420000004</v>
      </c>
      <c r="AF87" s="162">
        <v>-0.768398884</v>
      </c>
      <c r="AG87" s="474">
        <v>-6.592553992</v>
      </c>
      <c r="AH87" s="149">
        <v>-4.8592124920000002</v>
      </c>
      <c r="AI87" s="162">
        <v>-7.8013208589999996</v>
      </c>
      <c r="AJ87" s="474">
        <v>6.9118916407000004</v>
      </c>
      <c r="AK87" s="149">
        <v>9.8972445172000008</v>
      </c>
      <c r="AL87" s="162">
        <v>5.4764889512000003</v>
      </c>
      <c r="AM87" s="474">
        <v>-4.6986992299999999</v>
      </c>
      <c r="AN87" s="149">
        <v>-4.0540540539999999</v>
      </c>
      <c r="AO87" s="162">
        <v>-5.995203837</v>
      </c>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72"/>
      <c r="B88" s="471" t="s">
        <v>42</v>
      </c>
      <c r="C88" s="258">
        <v>-3.6506799619999999</v>
      </c>
      <c r="D88" s="194">
        <v>-1.447712683</v>
      </c>
      <c r="E88" s="197">
        <v>-6.5061229779999996</v>
      </c>
      <c r="F88" s="477">
        <v>-3.3147566300000002</v>
      </c>
      <c r="G88" s="194">
        <v>-1.473539473</v>
      </c>
      <c r="H88" s="197">
        <v>-7.3491293869999996</v>
      </c>
      <c r="I88" s="477">
        <v>-2.5061991319999999</v>
      </c>
      <c r="J88" s="194">
        <v>-0.61108792099999998</v>
      </c>
      <c r="K88" s="197">
        <v>-4.4609229189999997</v>
      </c>
      <c r="L88" s="477">
        <v>-3.0434200090000001</v>
      </c>
      <c r="M88" s="194">
        <v>-8.2792032150000008</v>
      </c>
      <c r="N88" s="197">
        <v>3.1028479453000002</v>
      </c>
      <c r="O88" s="477">
        <v>-4.2433024210000001</v>
      </c>
      <c r="P88" s="194">
        <v>0.4400840084</v>
      </c>
      <c r="Q88" s="197">
        <v>-10.76814783</v>
      </c>
      <c r="R88" s="194">
        <v>-1.4158732140000001</v>
      </c>
      <c r="S88" s="194">
        <v>6.1011433343999997</v>
      </c>
      <c r="T88" s="194">
        <v>-5.1663750960000003</v>
      </c>
      <c r="U88" s="477">
        <v>-4.008005614</v>
      </c>
      <c r="V88" s="194">
        <v>-2.0394683480000002</v>
      </c>
      <c r="W88" s="197">
        <v>-7.1096450649999996</v>
      </c>
      <c r="X88" s="477">
        <v>-10.840447210000001</v>
      </c>
      <c r="Y88" s="194">
        <v>-3.395613999</v>
      </c>
      <c r="Z88" s="197">
        <v>-25.40584548</v>
      </c>
      <c r="AA88" s="477">
        <v>-5.0058700549999999</v>
      </c>
      <c r="AB88" s="194">
        <v>2.4274586223000001</v>
      </c>
      <c r="AC88" s="197">
        <v>-16.9787663</v>
      </c>
      <c r="AD88" s="477">
        <v>-3.5631767760000002</v>
      </c>
      <c r="AE88" s="194">
        <v>-7.1400292150000002</v>
      </c>
      <c r="AF88" s="197">
        <v>-0.23262909000000001</v>
      </c>
      <c r="AG88" s="477">
        <v>-5.6764427629999998</v>
      </c>
      <c r="AH88" s="194">
        <v>-4.8007998189999999</v>
      </c>
      <c r="AI88" s="197">
        <v>-6.2963210260000002</v>
      </c>
      <c r="AJ88" s="477">
        <v>6.2734518972000002</v>
      </c>
      <c r="AK88" s="194">
        <v>8.7094809500999997</v>
      </c>
      <c r="AL88" s="197">
        <v>5.0839336462000002</v>
      </c>
      <c r="AM88" s="477">
        <v>-4.2150384000000001</v>
      </c>
      <c r="AN88" s="194">
        <v>-3.0908606449999998</v>
      </c>
      <c r="AO88" s="197">
        <v>-6.5005417120000004</v>
      </c>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74"/>
      <c r="B89" s="479" t="s">
        <v>13</v>
      </c>
      <c r="C89" s="244">
        <v>-4.0900237239999999</v>
      </c>
      <c r="D89" s="149">
        <v>-1.7859312780000001</v>
      </c>
      <c r="E89" s="162">
        <v>-7.0756156539999999</v>
      </c>
      <c r="F89" s="474">
        <v>-3.8177698800000002</v>
      </c>
      <c r="G89" s="149">
        <v>-2.4071908280000001</v>
      </c>
      <c r="H89" s="162">
        <v>-6.9237278440000001</v>
      </c>
      <c r="I89" s="474">
        <v>-3.074965062</v>
      </c>
      <c r="J89" s="149">
        <v>-0.72757629099999999</v>
      </c>
      <c r="K89" s="162">
        <v>-5.5005296340000003</v>
      </c>
      <c r="L89" s="474">
        <v>-3.6097252000000002</v>
      </c>
      <c r="M89" s="149">
        <v>-8.4792282369999992</v>
      </c>
      <c r="N89" s="162">
        <v>2.0631343999</v>
      </c>
      <c r="O89" s="474">
        <v>-4.5035307790000001</v>
      </c>
      <c r="P89" s="149">
        <v>0.40004567839999999</v>
      </c>
      <c r="Q89" s="162">
        <v>-11.34152213</v>
      </c>
      <c r="R89" s="149">
        <v>-1.6272189349999999</v>
      </c>
      <c r="S89" s="149">
        <v>5.5540890700999999</v>
      </c>
      <c r="T89" s="149">
        <v>-5.2296624989999998</v>
      </c>
      <c r="U89" s="474">
        <v>-4.5225534840000003</v>
      </c>
      <c r="V89" s="149">
        <v>-1.951241475</v>
      </c>
      <c r="W89" s="162">
        <v>-8.5315043179999996</v>
      </c>
      <c r="X89" s="474">
        <v>-11.14960851</v>
      </c>
      <c r="Y89" s="149">
        <v>-4.4025353410000001</v>
      </c>
      <c r="Z89" s="162">
        <v>-24.361699529999999</v>
      </c>
      <c r="AA89" s="474">
        <v>-5.4241885300000003</v>
      </c>
      <c r="AB89" s="149">
        <v>2.0105401042</v>
      </c>
      <c r="AC89" s="162">
        <v>-17.359676260000001</v>
      </c>
      <c r="AD89" s="474">
        <v>-3.959536146</v>
      </c>
      <c r="AE89" s="149">
        <v>-6.9901737539999997</v>
      </c>
      <c r="AF89" s="162">
        <v>-1.149720415</v>
      </c>
      <c r="AG89" s="474">
        <v>-5.7702633299999997</v>
      </c>
      <c r="AH89" s="149">
        <v>-4.6309389139999997</v>
      </c>
      <c r="AI89" s="162">
        <v>-6.5709969790000002</v>
      </c>
      <c r="AJ89" s="474">
        <v>5.323395885</v>
      </c>
      <c r="AK89" s="149">
        <v>8.0915065723000001</v>
      </c>
      <c r="AL89" s="162">
        <v>3.9702447885000001</v>
      </c>
      <c r="AM89" s="474">
        <v>-3.6778523490000001</v>
      </c>
      <c r="AN89" s="149">
        <v>-2.715654952</v>
      </c>
      <c r="AO89" s="162">
        <v>-5.651105651</v>
      </c>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72"/>
      <c r="B90" s="471" t="s">
        <v>14</v>
      </c>
      <c r="C90" s="258">
        <v>-4.2383522149999999</v>
      </c>
      <c r="D90" s="194">
        <v>-1.9311902510000001</v>
      </c>
      <c r="E90" s="197">
        <v>-7.2309362549999996</v>
      </c>
      <c r="F90" s="477">
        <v>-3.90304297</v>
      </c>
      <c r="G90" s="194">
        <v>-3.3359482740000002</v>
      </c>
      <c r="H90" s="197">
        <v>-5.1521490019999998</v>
      </c>
      <c r="I90" s="477">
        <v>-3.2094435140000002</v>
      </c>
      <c r="J90" s="194">
        <v>-0.57933542599999999</v>
      </c>
      <c r="K90" s="197">
        <v>-5.9418425250000002</v>
      </c>
      <c r="L90" s="477">
        <v>-3.9779406320000001</v>
      </c>
      <c r="M90" s="194">
        <v>-8.6634623630000007</v>
      </c>
      <c r="N90" s="197">
        <v>1.4750931202999999</v>
      </c>
      <c r="O90" s="477">
        <v>-4.7333623339999997</v>
      </c>
      <c r="P90" s="194">
        <v>0.30223816110000001</v>
      </c>
      <c r="Q90" s="197">
        <v>-11.77568926</v>
      </c>
      <c r="R90" s="194">
        <v>-1.799495152</v>
      </c>
      <c r="S90" s="194">
        <v>4.9665394851000002</v>
      </c>
      <c r="T90" s="194">
        <v>-5.2189431529999997</v>
      </c>
      <c r="U90" s="477">
        <v>-4.6003805160000004</v>
      </c>
      <c r="V90" s="194">
        <v>-1.6571187839999999</v>
      </c>
      <c r="W90" s="197">
        <v>-9.1631584949999993</v>
      </c>
      <c r="X90" s="477">
        <v>-11.07509187</v>
      </c>
      <c r="Y90" s="194">
        <v>-4.240035217</v>
      </c>
      <c r="Z90" s="197">
        <v>-24.377872109999998</v>
      </c>
      <c r="AA90" s="477">
        <v>-5.8091526939999998</v>
      </c>
      <c r="AB90" s="194">
        <v>1.6789562898999999</v>
      </c>
      <c r="AC90" s="197">
        <v>-17.756219779999999</v>
      </c>
      <c r="AD90" s="477">
        <v>-3.9857569490000002</v>
      </c>
      <c r="AE90" s="194">
        <v>-6.218884901</v>
      </c>
      <c r="AF90" s="197">
        <v>-1.9330758939999999</v>
      </c>
      <c r="AG90" s="477">
        <v>-5.4147147330000003</v>
      </c>
      <c r="AH90" s="194">
        <v>-3.5291838549999999</v>
      </c>
      <c r="AI90" s="197">
        <v>-6.7287151669999998</v>
      </c>
      <c r="AJ90" s="477">
        <v>4.5898703108000003</v>
      </c>
      <c r="AK90" s="194">
        <v>7.688425982</v>
      </c>
      <c r="AL90" s="197">
        <v>3.0730314319000001</v>
      </c>
      <c r="AM90" s="477">
        <v>-3.0002158429999999</v>
      </c>
      <c r="AN90" s="194">
        <v>-1.863154513</v>
      </c>
      <c r="AO90" s="197">
        <v>-5.3289473679999997</v>
      </c>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74"/>
      <c r="B91" s="479" t="s">
        <v>15</v>
      </c>
      <c r="C91" s="244">
        <v>-4.4685827600000003</v>
      </c>
      <c r="D91" s="149">
        <v>-2.1793309390000002</v>
      </c>
      <c r="E91" s="162">
        <v>-7.4377822409999998</v>
      </c>
      <c r="F91" s="474">
        <v>-3.9919920860000002</v>
      </c>
      <c r="G91" s="149">
        <v>-4.0691427109999996</v>
      </c>
      <c r="H91" s="162">
        <v>-3.8216637499999999</v>
      </c>
      <c r="I91" s="474">
        <v>-3.5867663159999998</v>
      </c>
      <c r="J91" s="149">
        <v>-0.41900286599999997</v>
      </c>
      <c r="K91" s="162">
        <v>-6.8834069339999999</v>
      </c>
      <c r="L91" s="474">
        <v>-4.2128613140000004</v>
      </c>
      <c r="M91" s="149">
        <v>-8.5635090859999998</v>
      </c>
      <c r="N91" s="162">
        <v>0.75828250470000003</v>
      </c>
      <c r="O91" s="474">
        <v>-5.0856822529999999</v>
      </c>
      <c r="P91" s="149">
        <v>-0.34227834299999998</v>
      </c>
      <c r="Q91" s="162">
        <v>-11.75410201</v>
      </c>
      <c r="R91" s="149">
        <v>-2.246394118</v>
      </c>
      <c r="S91" s="149">
        <v>4.4227455485</v>
      </c>
      <c r="T91" s="149">
        <v>-5.6210513310000003</v>
      </c>
      <c r="U91" s="474">
        <v>-4.8576463089999997</v>
      </c>
      <c r="V91" s="149">
        <v>-1.8298320429999999</v>
      </c>
      <c r="W91" s="162">
        <v>-9.5495764510000001</v>
      </c>
      <c r="X91" s="474">
        <v>-11.27226112</v>
      </c>
      <c r="Y91" s="149">
        <v>-4.3864531329999998</v>
      </c>
      <c r="Z91" s="162">
        <v>-24.565953289999999</v>
      </c>
      <c r="AA91" s="474">
        <v>-6.092186366</v>
      </c>
      <c r="AB91" s="149">
        <v>1.480784783</v>
      </c>
      <c r="AC91" s="162">
        <v>-18.15278524</v>
      </c>
      <c r="AD91" s="474">
        <v>-3.8116874090000001</v>
      </c>
      <c r="AE91" s="149">
        <v>-5.6935703000000002</v>
      </c>
      <c r="AF91" s="162">
        <v>-2.0900708950000002</v>
      </c>
      <c r="AG91" s="474">
        <v>-4.9950491760000002</v>
      </c>
      <c r="AH91" s="149">
        <v>-2.998915711</v>
      </c>
      <c r="AI91" s="162">
        <v>-6.3906899419999998</v>
      </c>
      <c r="AJ91" s="474">
        <v>4.2009825369999998</v>
      </c>
      <c r="AK91" s="149">
        <v>7.2863815059999997</v>
      </c>
      <c r="AL91" s="162">
        <v>2.6836099841999999</v>
      </c>
      <c r="AM91" s="474">
        <v>-2.3417721519999999</v>
      </c>
      <c r="AN91" s="149">
        <v>-1.0642597330000001</v>
      </c>
      <c r="AO91" s="162">
        <v>-4.9491339019999998</v>
      </c>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72"/>
      <c r="B92" s="471" t="s">
        <v>7</v>
      </c>
      <c r="C92" s="258">
        <v>-4.4912439920000002</v>
      </c>
      <c r="D92" s="194">
        <v>-2.4102361339999998</v>
      </c>
      <c r="E92" s="197">
        <v>-7.1995068890000002</v>
      </c>
      <c r="F92" s="477">
        <v>-3.973910477</v>
      </c>
      <c r="G92" s="194">
        <v>-4.653713185</v>
      </c>
      <c r="H92" s="197">
        <v>-2.46256378</v>
      </c>
      <c r="I92" s="477">
        <v>-3.624890019</v>
      </c>
      <c r="J92" s="194">
        <v>-0.40299404100000003</v>
      </c>
      <c r="K92" s="197">
        <v>-6.9874380939999998</v>
      </c>
      <c r="L92" s="477">
        <v>-4.1242861590000004</v>
      </c>
      <c r="M92" s="194">
        <v>-8.1529575679999997</v>
      </c>
      <c r="N92" s="197">
        <v>0.43125874790000002</v>
      </c>
      <c r="O92" s="477">
        <v>-5.3040680360000003</v>
      </c>
      <c r="P92" s="194">
        <v>-0.779350557</v>
      </c>
      <c r="Q92" s="197">
        <v>-11.71379876</v>
      </c>
      <c r="R92" s="194">
        <v>-2.4733420430000002</v>
      </c>
      <c r="S92" s="194">
        <v>4.0560798190999998</v>
      </c>
      <c r="T92" s="194">
        <v>-5.7803279349999999</v>
      </c>
      <c r="U92" s="477">
        <v>-4.9717665479999997</v>
      </c>
      <c r="V92" s="194">
        <v>-1.9175441790000001</v>
      </c>
      <c r="W92" s="197">
        <v>-9.6895476519999999</v>
      </c>
      <c r="X92" s="477">
        <v>-10.92220395</v>
      </c>
      <c r="Y92" s="194">
        <v>-4.2324295760000004</v>
      </c>
      <c r="Z92" s="197">
        <v>-23.922549279999998</v>
      </c>
      <c r="AA92" s="477">
        <v>-6.2081753229999999</v>
      </c>
      <c r="AB92" s="194">
        <v>0.39087849889999998</v>
      </c>
      <c r="AC92" s="197">
        <v>-16.92937714</v>
      </c>
      <c r="AD92" s="477">
        <v>-3.4447865000000002</v>
      </c>
      <c r="AE92" s="194">
        <v>-5.3823652319999997</v>
      </c>
      <c r="AF92" s="197">
        <v>-1.6742130820000001</v>
      </c>
      <c r="AG92" s="477">
        <v>-4.5726820210000003</v>
      </c>
      <c r="AH92" s="194">
        <v>-3.0529798619999999</v>
      </c>
      <c r="AI92" s="197">
        <v>-5.6422493100000004</v>
      </c>
      <c r="AJ92" s="477">
        <v>3.7698497471999999</v>
      </c>
      <c r="AK92" s="194">
        <v>7.0353497490999999</v>
      </c>
      <c r="AL92" s="197">
        <v>2.1666041434999999</v>
      </c>
      <c r="AM92" s="477">
        <v>-2.379471229</v>
      </c>
      <c r="AN92" s="194">
        <v>-0.62732341999999996</v>
      </c>
      <c r="AO92" s="197">
        <v>-5.9266227660000004</v>
      </c>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495"/>
      <c r="B93" s="493" t="s">
        <v>8</v>
      </c>
      <c r="C93" s="494">
        <v>-4.680537556</v>
      </c>
      <c r="D93" s="490">
        <v>-2.6783306850000002</v>
      </c>
      <c r="E93" s="491">
        <v>-7.2947258660000003</v>
      </c>
      <c r="F93" s="496">
        <v>-4.3969316620000001</v>
      </c>
      <c r="G93" s="490">
        <v>-5.080685559</v>
      </c>
      <c r="H93" s="491">
        <v>-2.872937222</v>
      </c>
      <c r="I93" s="496">
        <v>-3.6823180820000001</v>
      </c>
      <c r="J93" s="490">
        <v>-0.27407139400000002</v>
      </c>
      <c r="K93" s="491">
        <v>-7.2383384590000004</v>
      </c>
      <c r="L93" s="496">
        <v>-4.4281436049999998</v>
      </c>
      <c r="M93" s="490">
        <v>-7.9125129750000003</v>
      </c>
      <c r="N93" s="491">
        <v>-0.48916600399999999</v>
      </c>
      <c r="O93" s="496">
        <v>-5.5544087439999998</v>
      </c>
      <c r="P93" s="490">
        <v>-1.2766027719999999</v>
      </c>
      <c r="Q93" s="491">
        <v>-11.651728719999999</v>
      </c>
      <c r="R93" s="490">
        <v>-2.953428653</v>
      </c>
      <c r="S93" s="490">
        <v>3.2167527905000002</v>
      </c>
      <c r="T93" s="490">
        <v>-6.0932957759999997</v>
      </c>
      <c r="U93" s="496">
        <v>-5.0987038770000002</v>
      </c>
      <c r="V93" s="490">
        <v>-2.2481916989999999</v>
      </c>
      <c r="W93" s="491">
        <v>-9.5088159070000007</v>
      </c>
      <c r="X93" s="496">
        <v>-10.63320862</v>
      </c>
      <c r="Y93" s="490">
        <v>-4.161192936</v>
      </c>
      <c r="Z93" s="491">
        <v>-23.28220954</v>
      </c>
      <c r="AA93" s="496">
        <v>-6.6701864110000004</v>
      </c>
      <c r="AB93" s="490">
        <v>-1.008693579</v>
      </c>
      <c r="AC93" s="491">
        <v>-16.022611179999998</v>
      </c>
      <c r="AD93" s="496">
        <v>-3.0485501500000001</v>
      </c>
      <c r="AE93" s="490">
        <v>-4.8099354659999998</v>
      </c>
      <c r="AF93" s="491">
        <v>-1.440807733</v>
      </c>
      <c r="AG93" s="496">
        <v>-4.4835197390000001</v>
      </c>
      <c r="AH93" s="490">
        <v>-3.3608579089999999</v>
      </c>
      <c r="AI93" s="491">
        <v>-5.2780166959999999</v>
      </c>
      <c r="AJ93" s="496">
        <v>3.4628423939999999</v>
      </c>
      <c r="AK93" s="490">
        <v>6.8784003836999998</v>
      </c>
      <c r="AL93" s="491">
        <v>1.7902180901</v>
      </c>
      <c r="AM93" s="496">
        <v>-2.1782178220000001</v>
      </c>
      <c r="AN93" s="490">
        <v>-0.16333197199999999</v>
      </c>
      <c r="AO93" s="491">
        <v>-6.248711074</v>
      </c>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 customHeight="1" x14ac:dyDescent="0.3">
      <c r="A94" s="18"/>
      <c r="F94" s="20"/>
      <c r="G94" s="20"/>
      <c r="H94" s="20"/>
    </row>
    <row r="95" spans="1:64" s="19" customFormat="1" ht="15" customHeight="1" x14ac:dyDescent="0.3">
      <c r="A95" s="29"/>
      <c r="B95" s="30"/>
      <c r="C95" s="30"/>
      <c r="D95" s="30"/>
      <c r="E95" s="30"/>
      <c r="F95" s="31"/>
      <c r="G95" s="31"/>
      <c r="H95" s="31"/>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289"/>
    </row>
    <row r="96" spans="1:64" s="19" customFormat="1" x14ac:dyDescent="0.3">
      <c r="A96" s="18"/>
      <c r="B96" s="285" t="s">
        <v>197</v>
      </c>
      <c r="C96" s="301"/>
      <c r="D96" s="301"/>
      <c r="E96" s="301"/>
      <c r="F96" s="301"/>
      <c r="G96" s="301"/>
      <c r="H96" s="107"/>
      <c r="I96" s="301"/>
      <c r="J96" s="301"/>
      <c r="K96" s="301"/>
      <c r="L96" s="301"/>
      <c r="M96" s="301"/>
      <c r="N96" s="301"/>
      <c r="AO96" s="217"/>
    </row>
    <row r="97" spans="1:41" s="24" customFormat="1" x14ac:dyDescent="0.3">
      <c r="A97" s="23"/>
      <c r="B97" s="535" t="s">
        <v>157</v>
      </c>
      <c r="C97" s="535"/>
      <c r="D97" s="301"/>
      <c r="E97" s="301"/>
      <c r="F97" s="301"/>
      <c r="G97" s="301"/>
      <c r="H97" s="301"/>
      <c r="I97" s="301"/>
      <c r="J97" s="301"/>
      <c r="K97" s="301"/>
      <c r="L97" s="301"/>
      <c r="M97" s="301"/>
      <c r="N97" s="301"/>
      <c r="O97" s="302"/>
      <c r="P97" s="302"/>
      <c r="Q97" s="302"/>
      <c r="R97" s="302"/>
      <c r="S97" s="302"/>
      <c r="T97" s="302"/>
      <c r="U97" s="302"/>
      <c r="V97" s="302"/>
      <c r="W97" s="302"/>
      <c r="X97" s="302"/>
      <c r="Y97" s="302"/>
      <c r="Z97" s="302"/>
      <c r="AA97" s="302"/>
      <c r="AB97" s="303"/>
      <c r="AC97" s="303"/>
      <c r="AO97" s="292"/>
    </row>
    <row r="98" spans="1:41" s="24" customFormat="1" ht="16.5" customHeight="1" x14ac:dyDescent="0.3">
      <c r="A98" s="23"/>
      <c r="B98" s="537" t="s">
        <v>167</v>
      </c>
      <c r="C98" s="537"/>
      <c r="D98" s="537"/>
      <c r="E98" s="537"/>
      <c r="F98" s="537"/>
      <c r="G98" s="537"/>
      <c r="H98" s="537"/>
      <c r="I98" s="537"/>
      <c r="J98" s="537"/>
      <c r="K98" s="537"/>
      <c r="L98" s="537"/>
      <c r="M98" s="301"/>
      <c r="N98" s="301"/>
      <c r="O98" s="302"/>
      <c r="P98" s="302"/>
      <c r="Q98" s="302"/>
      <c r="R98" s="302"/>
      <c r="S98" s="302"/>
      <c r="T98" s="302"/>
      <c r="U98" s="302"/>
      <c r="V98" s="302"/>
      <c r="W98" s="302"/>
      <c r="X98" s="302"/>
      <c r="Y98" s="302"/>
      <c r="Z98" s="302"/>
      <c r="AA98" s="302"/>
      <c r="AB98" s="303"/>
      <c r="AC98" s="303"/>
      <c r="AO98" s="292"/>
    </row>
    <row r="99" spans="1:41" s="24" customFormat="1" ht="73.5" customHeight="1" x14ac:dyDescent="0.3">
      <c r="A99" s="23"/>
      <c r="B99" s="537"/>
      <c r="C99" s="537"/>
      <c r="D99" s="537"/>
      <c r="E99" s="537"/>
      <c r="F99" s="537"/>
      <c r="G99" s="537"/>
      <c r="H99" s="537"/>
      <c r="I99" s="537"/>
      <c r="J99" s="537"/>
      <c r="K99" s="537"/>
      <c r="L99" s="537"/>
      <c r="M99" s="301"/>
      <c r="N99" s="301"/>
      <c r="O99" s="302"/>
      <c r="P99" s="302"/>
      <c r="Q99" s="302"/>
      <c r="R99" s="302"/>
      <c r="S99" s="302"/>
      <c r="T99" s="302"/>
      <c r="U99" s="302"/>
      <c r="V99" s="302"/>
      <c r="W99" s="302"/>
      <c r="X99" s="302"/>
      <c r="Y99" s="302"/>
      <c r="Z99" s="302"/>
      <c r="AA99" s="302"/>
      <c r="AB99" s="303"/>
      <c r="AC99" s="303"/>
      <c r="AO99" s="292"/>
    </row>
    <row r="100" spans="1:41" s="61" customFormat="1" ht="21.95" customHeight="1" x14ac:dyDescent="0.3">
      <c r="A100" s="60"/>
      <c r="B100" s="535" t="s">
        <v>129</v>
      </c>
      <c r="C100" s="535"/>
      <c r="D100" s="535"/>
      <c r="E100" s="535"/>
      <c r="F100" s="535"/>
      <c r="G100" s="535"/>
      <c r="H100" s="535"/>
      <c r="I100" s="535"/>
      <c r="J100" s="535"/>
      <c r="K100" s="535"/>
      <c r="L100" s="535"/>
      <c r="M100" s="535"/>
      <c r="N100" s="535"/>
      <c r="AO100" s="292"/>
    </row>
    <row r="101" spans="1:41" ht="18.600000000000001" customHeight="1" x14ac:dyDescent="0.3">
      <c r="A101" s="25"/>
      <c r="B101" s="106" t="str">
        <f>'1.1 V.A Ing.real'!B96</f>
        <v>Actualizado el 16 de octubre de 2026</v>
      </c>
      <c r="C101" s="106"/>
      <c r="D101" s="106"/>
      <c r="E101" s="106"/>
      <c r="F101" s="106"/>
      <c r="G101" s="106"/>
      <c r="H101" s="106"/>
      <c r="I101" s="106"/>
      <c r="J101" s="106"/>
      <c r="K101" s="304"/>
      <c r="L101" s="304"/>
      <c r="M101" s="305"/>
      <c r="N101" s="305"/>
      <c r="O101" s="299"/>
      <c r="P101" s="299"/>
      <c r="Q101" s="299"/>
      <c r="R101" s="299"/>
      <c r="S101" s="299"/>
      <c r="T101" s="299"/>
      <c r="U101" s="299"/>
      <c r="V101" s="299"/>
      <c r="W101" s="299"/>
      <c r="X101" s="299"/>
      <c r="Y101" s="300"/>
      <c r="Z101" s="300"/>
      <c r="AO101" s="291"/>
    </row>
    <row r="102" spans="1:41" s="10" customFormat="1" x14ac:dyDescent="0.3">
      <c r="A102" s="26"/>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20"/>
    </row>
  </sheetData>
  <mergeCells count="19">
    <mergeCell ref="B100:N100"/>
    <mergeCell ref="AG12:AI12"/>
    <mergeCell ref="AJ12:AL12"/>
    <mergeCell ref="AM12:AO12"/>
    <mergeCell ref="U12:W12"/>
    <mergeCell ref="X12:Z12"/>
    <mergeCell ref="AA12:AC12"/>
    <mergeCell ref="AD12:AF12"/>
    <mergeCell ref="C12:E12"/>
    <mergeCell ref="F12:H12"/>
    <mergeCell ref="I12:K12"/>
    <mergeCell ref="L12:N12"/>
    <mergeCell ref="B97:C97"/>
    <mergeCell ref="B98:L99"/>
    <mergeCell ref="A12:A13"/>
    <mergeCell ref="B12:B13"/>
    <mergeCell ref="O12:Q12"/>
    <mergeCell ref="R12:T12"/>
    <mergeCell ref="A6:J7"/>
  </mergeCells>
  <hyperlinks>
    <hyperlink ref="L4" location="Índice!A1" display="Inicio" xr:uid="{00000000-0004-0000-05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BL91"/>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8" width="14.7109375" style="28" customWidth="1"/>
    <col min="9" max="41" width="14.7109375" style="17" customWidth="1"/>
    <col min="42" max="16384" width="11.42578125" style="17"/>
  </cols>
  <sheetData>
    <row r="1" spans="1:64" s="10" customFormat="1" ht="12" customHeight="1" x14ac:dyDescent="0.3">
      <c r="A1" s="8"/>
      <c r="B1" s="9"/>
      <c r="C1" s="142"/>
      <c r="D1" s="142"/>
      <c r="E1" s="142"/>
      <c r="F1" s="142"/>
      <c r="G1" s="142"/>
      <c r="H1" s="142"/>
      <c r="I1" s="142"/>
      <c r="J1" s="142"/>
      <c r="K1" s="142"/>
      <c r="L1" s="143"/>
      <c r="M1" s="143"/>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2"/>
      <c r="G3" s="122"/>
      <c r="H3" s="122"/>
      <c r="I3" s="122"/>
      <c r="J3" s="122"/>
      <c r="K3" s="122"/>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2"/>
      <c r="J4" s="122"/>
      <c r="K4" s="122"/>
      <c r="L4" s="127" t="s">
        <v>0</v>
      </c>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0.5" customHeight="1" x14ac:dyDescent="0.3">
      <c r="A5" s="11"/>
      <c r="B5" s="12"/>
      <c r="C5" s="122"/>
      <c r="D5" s="122"/>
      <c r="E5" s="122"/>
      <c r="F5" s="122"/>
      <c r="G5" s="122"/>
      <c r="H5" s="122"/>
      <c r="I5" s="122"/>
      <c r="J5" s="122"/>
      <c r="K5" s="122"/>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76</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56</v>
      </c>
      <c r="B9" s="413"/>
      <c r="C9" s="414"/>
      <c r="D9" s="414"/>
      <c r="E9" s="414"/>
      <c r="F9" s="414"/>
      <c r="G9" s="414"/>
      <c r="H9" s="414"/>
      <c r="I9" s="414"/>
      <c r="J9" s="415"/>
      <c r="K9" s="159"/>
      <c r="L9" s="159"/>
      <c r="M9" s="159"/>
      <c r="N9" s="159"/>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'1.3 V.12Meses Ing.real'!A11</f>
        <v>Diciembre 2020 - agosto 2026ᵖ</v>
      </c>
      <c r="B10" s="416"/>
      <c r="C10" s="166"/>
      <c r="D10" s="166"/>
      <c r="E10" s="166"/>
      <c r="F10" s="166"/>
      <c r="G10" s="166"/>
      <c r="H10" s="166"/>
      <c r="I10" s="166"/>
      <c r="J10" s="417"/>
      <c r="K10" s="159"/>
      <c r="L10" s="159"/>
      <c r="M10" s="159"/>
      <c r="N10" s="159"/>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26.25" customHeight="1" x14ac:dyDescent="0.3">
      <c r="A12" s="540" t="s">
        <v>20</v>
      </c>
      <c r="B12" s="540" t="s">
        <v>21</v>
      </c>
      <c r="C12" s="538" t="s">
        <v>19</v>
      </c>
      <c r="D12" s="538"/>
      <c r="E12" s="538"/>
      <c r="F12" s="538" t="s">
        <v>206</v>
      </c>
      <c r="G12" s="538"/>
      <c r="H12" s="538"/>
      <c r="I12" s="538" t="s">
        <v>5</v>
      </c>
      <c r="J12" s="538"/>
      <c r="K12" s="538"/>
      <c r="L12" s="538" t="s">
        <v>16</v>
      </c>
      <c r="M12" s="538"/>
      <c r="N12" s="538"/>
      <c r="O12" s="538" t="s">
        <v>17</v>
      </c>
      <c r="P12" s="538"/>
      <c r="Q12" s="538"/>
      <c r="R12" s="538" t="s">
        <v>18</v>
      </c>
      <c r="S12" s="538"/>
      <c r="T12" s="538"/>
      <c r="U12" s="538" t="s">
        <v>3</v>
      </c>
      <c r="V12" s="538"/>
      <c r="W12" s="538"/>
      <c r="X12" s="538" t="s">
        <v>6</v>
      </c>
      <c r="Y12" s="538"/>
      <c r="Z12" s="538"/>
      <c r="AA12" s="538" t="s">
        <v>34</v>
      </c>
      <c r="AB12" s="538"/>
      <c r="AC12" s="538"/>
      <c r="AD12" s="538" t="s">
        <v>32</v>
      </c>
      <c r="AE12" s="538"/>
      <c r="AF12" s="538"/>
      <c r="AG12" s="538" t="s">
        <v>35</v>
      </c>
      <c r="AH12" s="538"/>
      <c r="AI12" s="538"/>
      <c r="AJ12" s="538" t="s">
        <v>193</v>
      </c>
      <c r="AK12" s="538"/>
      <c r="AL12" s="538"/>
      <c r="AM12" s="538" t="s">
        <v>33</v>
      </c>
      <c r="AN12" s="538"/>
      <c r="AO12" s="538"/>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45.75" customHeight="1" x14ac:dyDescent="0.3">
      <c r="A13" s="540"/>
      <c r="B13" s="540"/>
      <c r="C13" s="375" t="s">
        <v>22</v>
      </c>
      <c r="D13" s="375" t="s">
        <v>23</v>
      </c>
      <c r="E13" s="375" t="s">
        <v>172</v>
      </c>
      <c r="F13" s="375" t="s">
        <v>22</v>
      </c>
      <c r="G13" s="375" t="s">
        <v>23</v>
      </c>
      <c r="H13" s="375" t="s">
        <v>172</v>
      </c>
      <c r="I13" s="375" t="s">
        <v>22</v>
      </c>
      <c r="J13" s="375" t="s">
        <v>23</v>
      </c>
      <c r="K13" s="375" t="s">
        <v>172</v>
      </c>
      <c r="L13" s="375" t="s">
        <v>22</v>
      </c>
      <c r="M13" s="375" t="s">
        <v>23</v>
      </c>
      <c r="N13" s="375" t="s">
        <v>172</v>
      </c>
      <c r="O13" s="375" t="s">
        <v>22</v>
      </c>
      <c r="P13" s="375" t="s">
        <v>23</v>
      </c>
      <c r="Q13" s="375" t="s">
        <v>172</v>
      </c>
      <c r="R13" s="375" t="s">
        <v>22</v>
      </c>
      <c r="S13" s="375" t="s">
        <v>23</v>
      </c>
      <c r="T13" s="375" t="s">
        <v>172</v>
      </c>
      <c r="U13" s="375" t="s">
        <v>22</v>
      </c>
      <c r="V13" s="375" t="s">
        <v>23</v>
      </c>
      <c r="W13" s="375" t="s">
        <v>172</v>
      </c>
      <c r="X13" s="375" t="s">
        <v>22</v>
      </c>
      <c r="Y13" s="375" t="s">
        <v>23</v>
      </c>
      <c r="Z13" s="375" t="s">
        <v>172</v>
      </c>
      <c r="AA13" s="375" t="s">
        <v>22</v>
      </c>
      <c r="AB13" s="375" t="s">
        <v>23</v>
      </c>
      <c r="AC13" s="375" t="s">
        <v>172</v>
      </c>
      <c r="AD13" s="375" t="s">
        <v>22</v>
      </c>
      <c r="AE13" s="375" t="s">
        <v>23</v>
      </c>
      <c r="AF13" s="375" t="s">
        <v>172</v>
      </c>
      <c r="AG13" s="375" t="s">
        <v>22</v>
      </c>
      <c r="AH13" s="375" t="s">
        <v>23</v>
      </c>
      <c r="AI13" s="375" t="s">
        <v>172</v>
      </c>
      <c r="AJ13" s="375" t="s">
        <v>22</v>
      </c>
      <c r="AK13" s="375" t="s">
        <v>23</v>
      </c>
      <c r="AL13" s="375" t="s">
        <v>172</v>
      </c>
      <c r="AM13" s="375" t="s">
        <v>22</v>
      </c>
      <c r="AN13" s="375" t="s">
        <v>23</v>
      </c>
      <c r="AO13" s="375" t="s">
        <v>172</v>
      </c>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277">
        <v>2020</v>
      </c>
      <c r="B14" s="156" t="s">
        <v>12</v>
      </c>
      <c r="C14" s="148">
        <v>-29.153500350000002</v>
      </c>
      <c r="D14" s="149">
        <v>-21.494211669999999</v>
      </c>
      <c r="E14" s="162">
        <v>-39.364688119999997</v>
      </c>
      <c r="F14" s="148">
        <v>-35.077283190000003</v>
      </c>
      <c r="G14" s="149">
        <v>-26.704079610000001</v>
      </c>
      <c r="H14" s="162">
        <v>-50.117169029999999</v>
      </c>
      <c r="I14" s="148">
        <v>-28.275685580000001</v>
      </c>
      <c r="J14" s="149">
        <v>-17.800466270000001</v>
      </c>
      <c r="K14" s="162">
        <v>-43.424338380000002</v>
      </c>
      <c r="L14" s="148">
        <v>-22.428823980000001</v>
      </c>
      <c r="M14" s="149">
        <v>-11.5221696</v>
      </c>
      <c r="N14" s="162">
        <v>-32.964721240000003</v>
      </c>
      <c r="O14" s="148">
        <v>-27.77629237</v>
      </c>
      <c r="P14" s="149">
        <v>-23.17241263</v>
      </c>
      <c r="Q14" s="162">
        <v>-33.906397169999998</v>
      </c>
      <c r="R14" s="148">
        <v>-29.225144050000001</v>
      </c>
      <c r="S14" s="149">
        <v>-25.44004863</v>
      </c>
      <c r="T14" s="162">
        <v>-31.018931930000001</v>
      </c>
      <c r="U14" s="148">
        <v>-31.212257059999999</v>
      </c>
      <c r="V14" s="149">
        <v>-25.446655119999999</v>
      </c>
      <c r="W14" s="162">
        <v>-40.576600249999998</v>
      </c>
      <c r="X14" s="148">
        <v>-23.837899440000001</v>
      </c>
      <c r="Y14" s="149">
        <v>-11.620258919999999</v>
      </c>
      <c r="Z14" s="162">
        <v>-42.596724909999999</v>
      </c>
      <c r="AA14" s="148">
        <v>-27.442808419999999</v>
      </c>
      <c r="AB14" s="149">
        <v>-19.582962569999999</v>
      </c>
      <c r="AC14" s="162">
        <v>-39.493824439999997</v>
      </c>
      <c r="AD14" s="148">
        <v>-30.342214940000002</v>
      </c>
      <c r="AE14" s="149">
        <v>-21.110651350000001</v>
      </c>
      <c r="AF14" s="162">
        <v>-38.570033019999997</v>
      </c>
      <c r="AG14" s="148">
        <v>-26.727231830000001</v>
      </c>
      <c r="AH14" s="149">
        <v>-28.267685119999999</v>
      </c>
      <c r="AI14" s="162">
        <v>-25.30326354</v>
      </c>
      <c r="AJ14" s="148">
        <v>-23.335632220000001</v>
      </c>
      <c r="AK14" s="149">
        <v>-23.947713650000001</v>
      </c>
      <c r="AL14" s="162">
        <v>-22.726314429999999</v>
      </c>
      <c r="AM14" s="148">
        <v>-25.550231459999999</v>
      </c>
      <c r="AN14" s="149">
        <v>-14.520202019999999</v>
      </c>
      <c r="AO14" s="158">
        <v>-38.855043899999998</v>
      </c>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139">
        <v>2021</v>
      </c>
      <c r="B15" s="157" t="s">
        <v>40</v>
      </c>
      <c r="C15" s="151">
        <v>-32.46423059</v>
      </c>
      <c r="D15" s="152">
        <v>-24.484439049999999</v>
      </c>
      <c r="E15" s="163">
        <v>-43.079580980000003</v>
      </c>
      <c r="F15" s="151">
        <v>-39.370839770000003</v>
      </c>
      <c r="G15" s="152">
        <v>-30.920108899999999</v>
      </c>
      <c r="H15" s="163">
        <v>-54.582796879999997</v>
      </c>
      <c r="I15" s="151">
        <v>-31.752520050000001</v>
      </c>
      <c r="J15" s="152">
        <v>-20.444704489999999</v>
      </c>
      <c r="K15" s="163">
        <v>-48.044347520000002</v>
      </c>
      <c r="L15" s="151">
        <v>-25.00342852</v>
      </c>
      <c r="M15" s="152">
        <v>-13.67128063</v>
      </c>
      <c r="N15" s="163">
        <v>-35.995014930000004</v>
      </c>
      <c r="O15" s="151">
        <v>-30.586667120000001</v>
      </c>
      <c r="P15" s="152">
        <v>-25.870534110000001</v>
      </c>
      <c r="Q15" s="163">
        <v>-36.797366289999999</v>
      </c>
      <c r="R15" s="151">
        <v>-32.41022504</v>
      </c>
      <c r="S15" s="152">
        <v>-29.13574723</v>
      </c>
      <c r="T15" s="163">
        <v>-33.969286230000002</v>
      </c>
      <c r="U15" s="151">
        <v>-34.866847640000003</v>
      </c>
      <c r="V15" s="152">
        <v>-28.6037672</v>
      </c>
      <c r="W15" s="163">
        <v>-44.974932219999999</v>
      </c>
      <c r="X15" s="151">
        <v>-25.19793456</v>
      </c>
      <c r="Y15" s="152">
        <v>-12.48233192</v>
      </c>
      <c r="Z15" s="163">
        <v>-44.980925169999999</v>
      </c>
      <c r="AA15" s="151">
        <v>-31.028777259999998</v>
      </c>
      <c r="AB15" s="152">
        <v>-22.799439039999999</v>
      </c>
      <c r="AC15" s="163">
        <v>-43.59323998</v>
      </c>
      <c r="AD15" s="151">
        <v>-33.798867749999999</v>
      </c>
      <c r="AE15" s="152">
        <v>-23.682588259999999</v>
      </c>
      <c r="AF15" s="163">
        <v>-42.761751910000001</v>
      </c>
      <c r="AG15" s="151">
        <v>-28.712063430000001</v>
      </c>
      <c r="AH15" s="152">
        <v>-29.893065119999999</v>
      </c>
      <c r="AI15" s="163">
        <v>-27.632631199999999</v>
      </c>
      <c r="AJ15" s="151">
        <v>-26.28211108</v>
      </c>
      <c r="AK15" s="152">
        <v>-26.801623729999999</v>
      </c>
      <c r="AL15" s="163">
        <v>-25.77474041</v>
      </c>
      <c r="AM15" s="151">
        <v>-27.935567639999999</v>
      </c>
      <c r="AN15" s="152">
        <v>-17.593818980000002</v>
      </c>
      <c r="AO15" s="153">
        <v>-40.647612160000001</v>
      </c>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277"/>
      <c r="B16" s="156" t="s">
        <v>41</v>
      </c>
      <c r="C16" s="148">
        <v>-35.753646240000002</v>
      </c>
      <c r="D16" s="149">
        <v>-27.399936029999999</v>
      </c>
      <c r="E16" s="162">
        <v>-46.822418970000001</v>
      </c>
      <c r="F16" s="148">
        <v>-43.921834279999999</v>
      </c>
      <c r="G16" s="149">
        <v>-35.063206620000003</v>
      </c>
      <c r="H16" s="162">
        <v>-59.847111859999998</v>
      </c>
      <c r="I16" s="148">
        <v>-35.42351429</v>
      </c>
      <c r="J16" s="149">
        <v>-23.31719863</v>
      </c>
      <c r="K16" s="162">
        <v>-52.803371159999998</v>
      </c>
      <c r="L16" s="148">
        <v>-27.21473323</v>
      </c>
      <c r="M16" s="149">
        <v>-15.57187506</v>
      </c>
      <c r="N16" s="162">
        <v>-38.548550540000001</v>
      </c>
      <c r="O16" s="148">
        <v>-33.15460753</v>
      </c>
      <c r="P16" s="149">
        <v>-28.276541349999999</v>
      </c>
      <c r="Q16" s="162">
        <v>-39.505237649999998</v>
      </c>
      <c r="R16" s="148">
        <v>-35.578644179999998</v>
      </c>
      <c r="S16" s="149">
        <v>-32.917898940000001</v>
      </c>
      <c r="T16" s="162">
        <v>-36.842715609999999</v>
      </c>
      <c r="U16" s="148">
        <v>-38.357924570000002</v>
      </c>
      <c r="V16" s="149">
        <v>-31.526197119999999</v>
      </c>
      <c r="W16" s="162">
        <v>-49.231340660000001</v>
      </c>
      <c r="X16" s="148">
        <v>-26.778364230000001</v>
      </c>
      <c r="Y16" s="149">
        <v>-13.422166689999999</v>
      </c>
      <c r="Z16" s="162">
        <v>-47.745017959999998</v>
      </c>
      <c r="AA16" s="148">
        <v>-34.406158959999999</v>
      </c>
      <c r="AB16" s="149">
        <v>-26.00737269</v>
      </c>
      <c r="AC16" s="162">
        <v>-47.211898339999998</v>
      </c>
      <c r="AD16" s="148">
        <v>-37.107833409999998</v>
      </c>
      <c r="AE16" s="149">
        <v>-26.211405030000002</v>
      </c>
      <c r="AF16" s="162">
        <v>-46.71271411</v>
      </c>
      <c r="AG16" s="148">
        <v>-30.41855516</v>
      </c>
      <c r="AH16" s="149">
        <v>-31.40864586</v>
      </c>
      <c r="AI16" s="162">
        <v>-29.52030079</v>
      </c>
      <c r="AJ16" s="148">
        <v>-28.155119689999999</v>
      </c>
      <c r="AK16" s="149">
        <v>-28.191259580000001</v>
      </c>
      <c r="AL16" s="162">
        <v>-28.120233750000001</v>
      </c>
      <c r="AM16" s="148">
        <v>-30.720647769999999</v>
      </c>
      <c r="AN16" s="149">
        <v>-21.630870040000001</v>
      </c>
      <c r="AO16" s="150">
        <v>-42.106703150000001</v>
      </c>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139"/>
      <c r="B17" s="157" t="s">
        <v>42</v>
      </c>
      <c r="C17" s="151">
        <v>-37.757781309999999</v>
      </c>
      <c r="D17" s="152">
        <v>-29.84565795</v>
      </c>
      <c r="E17" s="163">
        <v>-48.317024670000002</v>
      </c>
      <c r="F17" s="151">
        <v>-47.527400610000001</v>
      </c>
      <c r="G17" s="152">
        <v>-38.796003020000001</v>
      </c>
      <c r="H17" s="163">
        <v>-63.384264010000003</v>
      </c>
      <c r="I17" s="151">
        <v>-37.564531379999998</v>
      </c>
      <c r="J17" s="152">
        <v>-26.120710599999999</v>
      </c>
      <c r="K17" s="163">
        <v>-54.26489462</v>
      </c>
      <c r="L17" s="151">
        <v>-28.341092549999999</v>
      </c>
      <c r="M17" s="152">
        <v>-16.87767624</v>
      </c>
      <c r="N17" s="163">
        <v>-39.602295339999998</v>
      </c>
      <c r="O17" s="151">
        <v>-34.298245209999997</v>
      </c>
      <c r="P17" s="152">
        <v>-30.264425159999998</v>
      </c>
      <c r="Q17" s="163">
        <v>-39.552998930000001</v>
      </c>
      <c r="R17" s="151">
        <v>-36.809960029999999</v>
      </c>
      <c r="S17" s="152">
        <v>-36.255514310000002</v>
      </c>
      <c r="T17" s="163">
        <v>-37.075956580000003</v>
      </c>
      <c r="U17" s="151">
        <v>-40.59701227</v>
      </c>
      <c r="V17" s="152">
        <v>-33.980913749999999</v>
      </c>
      <c r="W17" s="163">
        <v>-51.126041749999999</v>
      </c>
      <c r="X17" s="151">
        <v>-27.00703962</v>
      </c>
      <c r="Y17" s="152">
        <v>-13.134723040000001</v>
      </c>
      <c r="Z17" s="163">
        <v>-49.057385600000003</v>
      </c>
      <c r="AA17" s="151">
        <v>-36.622301329999999</v>
      </c>
      <c r="AB17" s="152">
        <v>-28.742078939999999</v>
      </c>
      <c r="AC17" s="163">
        <v>-48.753404979999999</v>
      </c>
      <c r="AD17" s="151">
        <v>-39.001467820000002</v>
      </c>
      <c r="AE17" s="152">
        <v>-27.413610370000001</v>
      </c>
      <c r="AF17" s="163">
        <v>-49.145076490000001</v>
      </c>
      <c r="AG17" s="151">
        <v>-31.07830173</v>
      </c>
      <c r="AH17" s="152">
        <v>-32.096537820000002</v>
      </c>
      <c r="AI17" s="163">
        <v>-30.161701740000002</v>
      </c>
      <c r="AJ17" s="151">
        <v>-28.674283880000001</v>
      </c>
      <c r="AK17" s="152">
        <v>-29.395868719999999</v>
      </c>
      <c r="AL17" s="163">
        <v>-27.9771161</v>
      </c>
      <c r="AM17" s="151">
        <v>-32.354854449999998</v>
      </c>
      <c r="AN17" s="152">
        <v>-24.30469828</v>
      </c>
      <c r="AO17" s="153">
        <v>-42.595842959999999</v>
      </c>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277"/>
      <c r="B18" s="156" t="s">
        <v>13</v>
      </c>
      <c r="C18" s="148">
        <v>-37.433586630000001</v>
      </c>
      <c r="D18" s="149">
        <v>-31.23626483</v>
      </c>
      <c r="E18" s="162">
        <v>-45.92771407</v>
      </c>
      <c r="F18" s="148">
        <v>-49.019264190000001</v>
      </c>
      <c r="G18" s="149">
        <v>-41.301719009999999</v>
      </c>
      <c r="H18" s="162">
        <v>-63.423187730000002</v>
      </c>
      <c r="I18" s="148">
        <v>-37.094669320000001</v>
      </c>
      <c r="J18" s="149">
        <v>-27.729662950000002</v>
      </c>
      <c r="K18" s="162">
        <v>-51.293226859999997</v>
      </c>
      <c r="L18" s="148">
        <v>-27.343543520000001</v>
      </c>
      <c r="M18" s="149">
        <v>-17.38057143</v>
      </c>
      <c r="N18" s="162">
        <v>-37.376008470000002</v>
      </c>
      <c r="O18" s="148">
        <v>-33.198471609999999</v>
      </c>
      <c r="P18" s="149">
        <v>-31.985816639999999</v>
      </c>
      <c r="Q18" s="162">
        <v>-34.828906779999997</v>
      </c>
      <c r="R18" s="148">
        <v>-35.003759070000001</v>
      </c>
      <c r="S18" s="149">
        <v>-36.736736020000002</v>
      </c>
      <c r="T18" s="162">
        <v>-34.162919989999999</v>
      </c>
      <c r="U18" s="148">
        <v>-40.265962530000003</v>
      </c>
      <c r="V18" s="149">
        <v>-35.416440190000003</v>
      </c>
      <c r="W18" s="162">
        <v>-48.196597570000002</v>
      </c>
      <c r="X18" s="148">
        <v>-25.886288019999999</v>
      </c>
      <c r="Y18" s="149">
        <v>-11.9641258</v>
      </c>
      <c r="Z18" s="162">
        <v>-48.485621469999998</v>
      </c>
      <c r="AA18" s="148">
        <v>-36.862137619999999</v>
      </c>
      <c r="AB18" s="149">
        <v>-30.6732817</v>
      </c>
      <c r="AC18" s="162">
        <v>-46.653749490000003</v>
      </c>
      <c r="AD18" s="148">
        <v>-38.147370909999999</v>
      </c>
      <c r="AE18" s="149">
        <v>-27.859596660000001</v>
      </c>
      <c r="AF18" s="162">
        <v>-47.301742060000002</v>
      </c>
      <c r="AG18" s="148">
        <v>-28.03997283</v>
      </c>
      <c r="AH18" s="149">
        <v>-29.713302299999999</v>
      </c>
      <c r="AI18" s="162">
        <v>-26.530023549999999</v>
      </c>
      <c r="AJ18" s="148">
        <v>-27.786309230000001</v>
      </c>
      <c r="AK18" s="149">
        <v>-29.593444309999999</v>
      </c>
      <c r="AL18" s="162">
        <v>-26.022359170000001</v>
      </c>
      <c r="AM18" s="148">
        <v>-31.654586869999999</v>
      </c>
      <c r="AN18" s="149">
        <v>-25.834913230000002</v>
      </c>
      <c r="AO18" s="150">
        <v>-39.305915059999997</v>
      </c>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139"/>
      <c r="B19" s="157" t="s">
        <v>14</v>
      </c>
      <c r="C19" s="151">
        <v>-36.341343209999998</v>
      </c>
      <c r="D19" s="152">
        <v>-31.577419450000001</v>
      </c>
      <c r="E19" s="163">
        <v>-43.033993959999997</v>
      </c>
      <c r="F19" s="151">
        <v>-49.551563100000003</v>
      </c>
      <c r="G19" s="152">
        <v>-42.641630929999998</v>
      </c>
      <c r="H19" s="163">
        <v>-62.827187309999999</v>
      </c>
      <c r="I19" s="151">
        <v>-35.799247200000003</v>
      </c>
      <c r="J19" s="152">
        <v>-28.19492249</v>
      </c>
      <c r="K19" s="163">
        <v>-47.754577930000004</v>
      </c>
      <c r="L19" s="151">
        <v>-25.95454191</v>
      </c>
      <c r="M19" s="152">
        <v>-17.132176309999998</v>
      </c>
      <c r="N19" s="163">
        <v>-35.030043380000002</v>
      </c>
      <c r="O19" s="151">
        <v>-31.360727270000002</v>
      </c>
      <c r="P19" s="152">
        <v>-32.484796350000003</v>
      </c>
      <c r="Q19" s="163">
        <v>-29.811454130000001</v>
      </c>
      <c r="R19" s="151">
        <v>-32.693844439999999</v>
      </c>
      <c r="S19" s="152">
        <v>-36.193896989999999</v>
      </c>
      <c r="T19" s="163">
        <v>-30.971170579999999</v>
      </c>
      <c r="U19" s="151">
        <v>-38.826664610000002</v>
      </c>
      <c r="V19" s="152">
        <v>-35.27898192</v>
      </c>
      <c r="W19" s="163">
        <v>-44.740979660000001</v>
      </c>
      <c r="X19" s="151">
        <v>-24.49520935</v>
      </c>
      <c r="Y19" s="152">
        <v>-10.89827322</v>
      </c>
      <c r="Z19" s="163">
        <v>-47.080144730000001</v>
      </c>
      <c r="AA19" s="151">
        <v>-36.816995439999999</v>
      </c>
      <c r="AB19" s="152">
        <v>-32.327744959999997</v>
      </c>
      <c r="AC19" s="163">
        <v>-44.168807989999998</v>
      </c>
      <c r="AD19" s="151">
        <v>-36.079094920000003</v>
      </c>
      <c r="AE19" s="152">
        <v>-27.169663799999999</v>
      </c>
      <c r="AF19" s="163">
        <v>-44.144763060000002</v>
      </c>
      <c r="AG19" s="151">
        <v>-25.052419230000002</v>
      </c>
      <c r="AH19" s="152">
        <v>-26.562627809999999</v>
      </c>
      <c r="AI19" s="163">
        <v>-23.70104388</v>
      </c>
      <c r="AJ19" s="151">
        <v>-25.7824116</v>
      </c>
      <c r="AK19" s="152">
        <v>-27.93444586</v>
      </c>
      <c r="AL19" s="163">
        <v>-23.676673699999998</v>
      </c>
      <c r="AM19" s="151">
        <v>-29.844779930000001</v>
      </c>
      <c r="AN19" s="152">
        <v>-26.265752819999999</v>
      </c>
      <c r="AO19" s="153">
        <v>-34.727528649999996</v>
      </c>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277"/>
      <c r="B20" s="156" t="s">
        <v>15</v>
      </c>
      <c r="C20" s="148">
        <v>-33.962671970000002</v>
      </c>
      <c r="D20" s="149">
        <v>-30.96842406</v>
      </c>
      <c r="E20" s="162">
        <v>-38.287510490000003</v>
      </c>
      <c r="F20" s="148">
        <v>-48.81590988</v>
      </c>
      <c r="G20" s="149">
        <v>-42.704887579999998</v>
      </c>
      <c r="H20" s="162">
        <v>-60.893233700000003</v>
      </c>
      <c r="I20" s="148">
        <v>-33.14917174</v>
      </c>
      <c r="J20" s="149">
        <v>-27.445866179999999</v>
      </c>
      <c r="K20" s="162">
        <v>-42.434056519999999</v>
      </c>
      <c r="L20" s="148">
        <v>-23.298794170000001</v>
      </c>
      <c r="M20" s="149">
        <v>-16.384828639999999</v>
      </c>
      <c r="N20" s="162">
        <v>-30.64321911</v>
      </c>
      <c r="O20" s="148">
        <v>-27.898096280000001</v>
      </c>
      <c r="P20" s="149">
        <v>-31.902927129999998</v>
      </c>
      <c r="Q20" s="162">
        <v>-22.228046419999998</v>
      </c>
      <c r="R20" s="148">
        <v>-28.531179810000001</v>
      </c>
      <c r="S20" s="149">
        <v>-34.216841520000003</v>
      </c>
      <c r="T20" s="162">
        <v>-25.682559850000001</v>
      </c>
      <c r="U20" s="148">
        <v>-36.121491659999997</v>
      </c>
      <c r="V20" s="149">
        <v>-34.27219186</v>
      </c>
      <c r="W20" s="162">
        <v>-39.280141559999997</v>
      </c>
      <c r="X20" s="148">
        <v>-21.957105339999998</v>
      </c>
      <c r="Y20" s="149">
        <v>-9.5355218199999996</v>
      </c>
      <c r="Z20" s="162">
        <v>-43.310298060000001</v>
      </c>
      <c r="AA20" s="148">
        <v>-36.069043190000002</v>
      </c>
      <c r="AB20" s="149">
        <v>-33.339924289999999</v>
      </c>
      <c r="AC20" s="162">
        <v>-40.69574076</v>
      </c>
      <c r="AD20" s="148">
        <v>-32.621408549999998</v>
      </c>
      <c r="AE20" s="149">
        <v>-26.112830280000001</v>
      </c>
      <c r="AF20" s="162">
        <v>-38.693252010000002</v>
      </c>
      <c r="AG20" s="148">
        <v>-21.634727309999999</v>
      </c>
      <c r="AH20" s="149">
        <v>-23.808896090000001</v>
      </c>
      <c r="AI20" s="162">
        <v>-19.699249380000001</v>
      </c>
      <c r="AJ20" s="148">
        <v>-23.282070340000001</v>
      </c>
      <c r="AK20" s="149">
        <v>-26.112328130000002</v>
      </c>
      <c r="AL20" s="162">
        <v>-20.49342631</v>
      </c>
      <c r="AM20" s="148">
        <v>-27.67790754</v>
      </c>
      <c r="AN20" s="149">
        <v>-26.789838339999999</v>
      </c>
      <c r="AO20" s="150">
        <v>-28.940677969999999</v>
      </c>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139"/>
      <c r="B21" s="157" t="s">
        <v>7</v>
      </c>
      <c r="C21" s="151">
        <v>-30.385993330000002</v>
      </c>
      <c r="D21" s="152">
        <v>-29.612874890000001</v>
      </c>
      <c r="E21" s="163">
        <v>-31.540758409999999</v>
      </c>
      <c r="F21" s="151">
        <v>-46.973388419999999</v>
      </c>
      <c r="G21" s="152">
        <v>-42.119653300000003</v>
      </c>
      <c r="H21" s="163">
        <v>-57.022751800000002</v>
      </c>
      <c r="I21" s="151">
        <v>-29.51792584</v>
      </c>
      <c r="J21" s="152">
        <v>-26.176723320000001</v>
      </c>
      <c r="K21" s="163">
        <v>-35.177490980000002</v>
      </c>
      <c r="L21" s="151">
        <v>-20.078554489999998</v>
      </c>
      <c r="M21" s="152">
        <v>-15.379847120000001</v>
      </c>
      <c r="N21" s="163">
        <v>-25.25535863</v>
      </c>
      <c r="O21" s="151">
        <v>-23.244320689999999</v>
      </c>
      <c r="P21" s="152">
        <v>-30.484431799999999</v>
      </c>
      <c r="Q21" s="163">
        <v>-12.685999259999999</v>
      </c>
      <c r="R21" s="151">
        <v>-23.000399430000002</v>
      </c>
      <c r="S21" s="152">
        <v>-31.751844120000001</v>
      </c>
      <c r="T21" s="163">
        <v>-18.552566070000001</v>
      </c>
      <c r="U21" s="151">
        <v>-31.929181580000002</v>
      </c>
      <c r="V21" s="152">
        <v>-32.226464229999998</v>
      </c>
      <c r="W21" s="163">
        <v>-31.407023779999999</v>
      </c>
      <c r="X21" s="151">
        <v>-17.283541540000002</v>
      </c>
      <c r="Y21" s="152">
        <v>-7.2557261119999996</v>
      </c>
      <c r="Z21" s="163">
        <v>-35.440000849999997</v>
      </c>
      <c r="AA21" s="151">
        <v>-33.917727159999998</v>
      </c>
      <c r="AB21" s="152">
        <v>-33.179461879999998</v>
      </c>
      <c r="AC21" s="163">
        <v>-35.216352350000001</v>
      </c>
      <c r="AD21" s="151">
        <v>-28.056152740000002</v>
      </c>
      <c r="AE21" s="152">
        <v>-24.07784419</v>
      </c>
      <c r="AF21" s="163">
        <v>-31.877398939999999</v>
      </c>
      <c r="AG21" s="151">
        <v>-17.885766390000001</v>
      </c>
      <c r="AH21" s="152">
        <v>-20.986861940000001</v>
      </c>
      <c r="AI21" s="163">
        <v>-15.135717830000001</v>
      </c>
      <c r="AJ21" s="151">
        <v>-19.169341339999999</v>
      </c>
      <c r="AK21" s="152">
        <v>-22.8746905</v>
      </c>
      <c r="AL21" s="163">
        <v>-15.499605109999999</v>
      </c>
      <c r="AM21" s="151">
        <v>-24.3480226</v>
      </c>
      <c r="AN21" s="152">
        <v>-25.542443850000002</v>
      </c>
      <c r="AO21" s="153">
        <v>-22.602892099999998</v>
      </c>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277"/>
      <c r="B22" s="156" t="s">
        <v>8</v>
      </c>
      <c r="C22" s="148">
        <v>-25.92294802</v>
      </c>
      <c r="D22" s="149">
        <v>-27.539649659999998</v>
      </c>
      <c r="E22" s="162">
        <v>-23.422182240000001</v>
      </c>
      <c r="F22" s="148">
        <v>-44.469502919999996</v>
      </c>
      <c r="G22" s="149">
        <v>-40.741114189999998</v>
      </c>
      <c r="H22" s="162">
        <v>-52.520573259999999</v>
      </c>
      <c r="I22" s="148">
        <v>-25.10216943</v>
      </c>
      <c r="J22" s="149">
        <v>-24.38739421</v>
      </c>
      <c r="K22" s="162">
        <v>-26.364323089999999</v>
      </c>
      <c r="L22" s="148">
        <v>-16.305049360000002</v>
      </c>
      <c r="M22" s="149">
        <v>-13.922536259999999</v>
      </c>
      <c r="N22" s="162">
        <v>-19.031885549999998</v>
      </c>
      <c r="O22" s="148">
        <v>-17.2644363</v>
      </c>
      <c r="P22" s="149">
        <v>-28.176852669999999</v>
      </c>
      <c r="Q22" s="162">
        <v>-0.83270610499999997</v>
      </c>
      <c r="R22" s="148">
        <v>-16.365953600000001</v>
      </c>
      <c r="S22" s="149">
        <v>-28.553997209999999</v>
      </c>
      <c r="T22" s="162">
        <v>-10.06054411</v>
      </c>
      <c r="U22" s="148">
        <v>-26.874484299999999</v>
      </c>
      <c r="V22" s="149">
        <v>-29.421087180000001</v>
      </c>
      <c r="W22" s="162">
        <v>-22.267459899999999</v>
      </c>
      <c r="X22" s="148">
        <v>-12.012281460000001</v>
      </c>
      <c r="Y22" s="149">
        <v>-4.8003776719999998</v>
      </c>
      <c r="Z22" s="162">
        <v>-25.862649390000001</v>
      </c>
      <c r="AA22" s="148">
        <v>-30.384325740000001</v>
      </c>
      <c r="AB22" s="149">
        <v>-31.638784220000002</v>
      </c>
      <c r="AC22" s="162">
        <v>-28.092942040000001</v>
      </c>
      <c r="AD22" s="148">
        <v>-22.457031740000001</v>
      </c>
      <c r="AE22" s="149">
        <v>-21.535654040000001</v>
      </c>
      <c r="AF22" s="162">
        <v>-23.372893390000002</v>
      </c>
      <c r="AG22" s="148">
        <v>-13.412951870000001</v>
      </c>
      <c r="AH22" s="149">
        <v>-18.141639430000001</v>
      </c>
      <c r="AI22" s="162">
        <v>-9.1871195140000008</v>
      </c>
      <c r="AJ22" s="148">
        <v>-14.2558104</v>
      </c>
      <c r="AK22" s="149">
        <v>-18.90875007</v>
      </c>
      <c r="AL22" s="162">
        <v>-9.6206186389999999</v>
      </c>
      <c r="AM22" s="148">
        <v>-19.69141029</v>
      </c>
      <c r="AN22" s="149">
        <v>-23.326587799999999</v>
      </c>
      <c r="AO22" s="150">
        <v>-14.137931030000001</v>
      </c>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139"/>
      <c r="B23" s="157" t="s">
        <v>9</v>
      </c>
      <c r="C23" s="151">
        <v>-20.912889230000001</v>
      </c>
      <c r="D23" s="152">
        <v>-24.937351660000001</v>
      </c>
      <c r="E23" s="163">
        <v>-14.47708222</v>
      </c>
      <c r="F23" s="151">
        <v>-41.01455189</v>
      </c>
      <c r="G23" s="152">
        <v>-38.692057390000002</v>
      </c>
      <c r="H23" s="163">
        <v>-46.279208099999998</v>
      </c>
      <c r="I23" s="151">
        <v>-20.192551720000001</v>
      </c>
      <c r="J23" s="152">
        <v>-22.385788139999999</v>
      </c>
      <c r="K23" s="163">
        <v>-16.145489439999999</v>
      </c>
      <c r="L23" s="151">
        <v>-12.073496</v>
      </c>
      <c r="M23" s="152">
        <v>-11.751355480000001</v>
      </c>
      <c r="N23" s="163">
        <v>-12.4544342</v>
      </c>
      <c r="O23" s="151">
        <v>-10.864451450000001</v>
      </c>
      <c r="P23" s="152">
        <v>-25.079827460000001</v>
      </c>
      <c r="Q23" s="163">
        <v>11.051793857</v>
      </c>
      <c r="R23" s="151">
        <v>-10.35712058</v>
      </c>
      <c r="S23" s="152">
        <v>-24.968089389999999</v>
      </c>
      <c r="T23" s="163">
        <v>-2.7624583399999998</v>
      </c>
      <c r="U23" s="151">
        <v>-21.591741890000002</v>
      </c>
      <c r="V23" s="152">
        <v>-26.335374779999999</v>
      </c>
      <c r="W23" s="163">
        <v>-12.762422709999999</v>
      </c>
      <c r="X23" s="151">
        <v>-6.0679802819999997</v>
      </c>
      <c r="Y23" s="152">
        <v>-2.2466256160000002</v>
      </c>
      <c r="Z23" s="163">
        <v>-13.895984</v>
      </c>
      <c r="AA23" s="151">
        <v>-26.107218459999999</v>
      </c>
      <c r="AB23" s="152">
        <v>-29.016574609999999</v>
      </c>
      <c r="AC23" s="163">
        <v>-20.624437919999998</v>
      </c>
      <c r="AD23" s="151">
        <v>-16.334638550000001</v>
      </c>
      <c r="AE23" s="152">
        <v>-18.918466980000002</v>
      </c>
      <c r="AF23" s="163">
        <v>-13.668317200000001</v>
      </c>
      <c r="AG23" s="151">
        <v>-8.6191700420000004</v>
      </c>
      <c r="AH23" s="152">
        <v>-13.989605149999999</v>
      </c>
      <c r="AI23" s="163">
        <v>-3.8164479099999999</v>
      </c>
      <c r="AJ23" s="151">
        <v>-8.3760730930000005</v>
      </c>
      <c r="AK23" s="152">
        <v>-14.649681530000001</v>
      </c>
      <c r="AL23" s="163">
        <v>-2.052716872</v>
      </c>
      <c r="AM23" s="151">
        <v>-14.77579025</v>
      </c>
      <c r="AN23" s="152">
        <v>-21.260217440000002</v>
      </c>
      <c r="AO23" s="153">
        <v>-4.305484367</v>
      </c>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277"/>
      <c r="B24" s="156" t="s">
        <v>10</v>
      </c>
      <c r="C24" s="148">
        <v>-15.663829229999999</v>
      </c>
      <c r="D24" s="149">
        <v>-21.759863259999999</v>
      </c>
      <c r="E24" s="162">
        <v>-5.6504729180000002</v>
      </c>
      <c r="F24" s="148">
        <v>-36.562263489999999</v>
      </c>
      <c r="G24" s="149">
        <v>-35.614519540000003</v>
      </c>
      <c r="H24" s="162">
        <v>-38.816821169999997</v>
      </c>
      <c r="I24" s="148">
        <v>-14.98174378</v>
      </c>
      <c r="J24" s="149">
        <v>-20.12166826</v>
      </c>
      <c r="K24" s="162">
        <v>-5.0935175859999999</v>
      </c>
      <c r="L24" s="148">
        <v>-8.3538424459999998</v>
      </c>
      <c r="M24" s="149">
        <v>-9.5599306619999993</v>
      </c>
      <c r="N24" s="162">
        <v>-6.889074022</v>
      </c>
      <c r="O24" s="148">
        <v>-4.9381347169999996</v>
      </c>
      <c r="P24" s="149">
        <v>-21.622935779999999</v>
      </c>
      <c r="Q24" s="162">
        <v>21.131450501</v>
      </c>
      <c r="R24" s="148">
        <v>-5.059764618</v>
      </c>
      <c r="S24" s="149">
        <v>-20.635152510000001</v>
      </c>
      <c r="T24" s="162">
        <v>2.9771225146</v>
      </c>
      <c r="U24" s="148">
        <v>-15.70127108</v>
      </c>
      <c r="V24" s="149">
        <v>-22.78700405</v>
      </c>
      <c r="W24" s="162">
        <v>-2.1581051179999999</v>
      </c>
      <c r="X24" s="148">
        <v>-0.75727454000000005</v>
      </c>
      <c r="Y24" s="149">
        <v>0.55886667420000002</v>
      </c>
      <c r="Z24" s="162">
        <v>-3.5850778239999999</v>
      </c>
      <c r="AA24" s="148">
        <v>-21.388105450000001</v>
      </c>
      <c r="AB24" s="149">
        <v>-25.928243510000001</v>
      </c>
      <c r="AC24" s="162">
        <v>-12.599749109999999</v>
      </c>
      <c r="AD24" s="148">
        <v>-8.9263305709999994</v>
      </c>
      <c r="AE24" s="149">
        <v>-14.814383189999999</v>
      </c>
      <c r="AF24" s="162">
        <v>-2.6508321910000001</v>
      </c>
      <c r="AG24" s="148">
        <v>-4.5177241119999998</v>
      </c>
      <c r="AH24" s="149">
        <v>-8.7986590079999996</v>
      </c>
      <c r="AI24" s="162">
        <v>-0.72582666200000001</v>
      </c>
      <c r="AJ24" s="148">
        <v>-2.7094123950000002</v>
      </c>
      <c r="AK24" s="149">
        <v>-9.2390258500000009</v>
      </c>
      <c r="AL24" s="162">
        <v>3.8512492570000001</v>
      </c>
      <c r="AM24" s="148">
        <v>-10.205535210000001</v>
      </c>
      <c r="AN24" s="149">
        <v>-17.971486760000001</v>
      </c>
      <c r="AO24" s="150">
        <v>2.7096599377000001</v>
      </c>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139"/>
      <c r="B25" s="157" t="s">
        <v>11</v>
      </c>
      <c r="C25" s="151">
        <v>-9.9419611450000005</v>
      </c>
      <c r="D25" s="152">
        <v>-18.152113079999999</v>
      </c>
      <c r="E25" s="163">
        <v>3.8751618371999998</v>
      </c>
      <c r="F25" s="151">
        <v>-31.218848040000001</v>
      </c>
      <c r="G25" s="152">
        <v>-31.946150129999999</v>
      </c>
      <c r="H25" s="163">
        <v>-29.394164100000001</v>
      </c>
      <c r="I25" s="151">
        <v>-9.0903475740000008</v>
      </c>
      <c r="J25" s="152">
        <v>-17.522153500000002</v>
      </c>
      <c r="K25" s="163">
        <v>7.8542627433999996</v>
      </c>
      <c r="L25" s="151">
        <v>-4.5926740730000004</v>
      </c>
      <c r="M25" s="152">
        <v>-7.2069410710000001</v>
      </c>
      <c r="N25" s="163">
        <v>-1.346443856</v>
      </c>
      <c r="O25" s="151">
        <v>1.4535448863</v>
      </c>
      <c r="P25" s="152">
        <v>-16.825243629999999</v>
      </c>
      <c r="Q25" s="163">
        <v>29.958114260999999</v>
      </c>
      <c r="R25" s="151">
        <v>3.9928488200000001E-2</v>
      </c>
      <c r="S25" s="152">
        <v>-16.853780069999999</v>
      </c>
      <c r="T25" s="163">
        <v>8.7289998745999995</v>
      </c>
      <c r="U25" s="151">
        <v>-9.5659871489999997</v>
      </c>
      <c r="V25" s="152">
        <v>-19.131387950000001</v>
      </c>
      <c r="W25" s="163">
        <v>9.2179225585999998</v>
      </c>
      <c r="X25" s="151">
        <v>4.4251462982999996</v>
      </c>
      <c r="Y25" s="152">
        <v>3.1207392188999998</v>
      </c>
      <c r="Z25" s="163">
        <v>7.3664496566000004</v>
      </c>
      <c r="AA25" s="151">
        <v>-16.015692380000001</v>
      </c>
      <c r="AB25" s="152">
        <v>-22.49113376</v>
      </c>
      <c r="AC25" s="163">
        <v>-3.1994871050000002</v>
      </c>
      <c r="AD25" s="151">
        <v>-0.94585460799999999</v>
      </c>
      <c r="AE25" s="152">
        <v>-10.700386079999999</v>
      </c>
      <c r="AF25" s="163">
        <v>9.7985778948999993</v>
      </c>
      <c r="AG25" s="151">
        <v>-0.36694975000000002</v>
      </c>
      <c r="AH25" s="152">
        <v>-3.238289768</v>
      </c>
      <c r="AI25" s="163">
        <v>2.1533720333000002</v>
      </c>
      <c r="AJ25" s="151">
        <v>2.9967848036000002</v>
      </c>
      <c r="AK25" s="152">
        <v>-2.927393522</v>
      </c>
      <c r="AL25" s="163">
        <v>8.8833384907999999</v>
      </c>
      <c r="AM25" s="151">
        <v>-5.5012418749999998</v>
      </c>
      <c r="AN25" s="152">
        <v>-13.79716981</v>
      </c>
      <c r="AO25" s="153">
        <v>8.4668841299000004</v>
      </c>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277"/>
      <c r="B26" s="156" t="s">
        <v>12</v>
      </c>
      <c r="C26" s="148">
        <v>-3.8115604429999999</v>
      </c>
      <c r="D26" s="149">
        <v>-14.362065899999999</v>
      </c>
      <c r="E26" s="162">
        <v>14.399580442</v>
      </c>
      <c r="F26" s="148">
        <v>-25.033980400000001</v>
      </c>
      <c r="G26" s="149">
        <v>-27.539052000000002</v>
      </c>
      <c r="H26" s="162">
        <v>-18.422453900000001</v>
      </c>
      <c r="I26" s="148">
        <v>-2.3529486460000002</v>
      </c>
      <c r="J26" s="149">
        <v>-14.69920698</v>
      </c>
      <c r="K26" s="162">
        <v>23.588006362000002</v>
      </c>
      <c r="L26" s="148">
        <v>-0.192241525</v>
      </c>
      <c r="M26" s="149">
        <v>-4.6470521920000003</v>
      </c>
      <c r="N26" s="162">
        <v>5.487653012</v>
      </c>
      <c r="O26" s="148">
        <v>7.1996602520000001</v>
      </c>
      <c r="P26" s="149">
        <v>-12.040623780000001</v>
      </c>
      <c r="Q26" s="162">
        <v>36.978870532999998</v>
      </c>
      <c r="R26" s="148">
        <v>5.6545542703000002</v>
      </c>
      <c r="S26" s="149">
        <v>-12.381733349999999</v>
      </c>
      <c r="T26" s="162">
        <v>14.893387063</v>
      </c>
      <c r="U26" s="148">
        <v>-3.096010159</v>
      </c>
      <c r="V26" s="149">
        <v>-15.65050201</v>
      </c>
      <c r="W26" s="162">
        <v>22.486399122000002</v>
      </c>
      <c r="X26" s="148">
        <v>9.2013233004000003</v>
      </c>
      <c r="Y26" s="149">
        <v>5.2010532818000001</v>
      </c>
      <c r="Z26" s="162">
        <v>18.657675976</v>
      </c>
      <c r="AA26" s="148">
        <v>-10.19160172</v>
      </c>
      <c r="AB26" s="149">
        <v>-18.925058589999999</v>
      </c>
      <c r="AC26" s="162">
        <v>7.6052909679000003</v>
      </c>
      <c r="AD26" s="148">
        <v>7.4162163086000001</v>
      </c>
      <c r="AE26" s="149">
        <v>-7.0505094990000003</v>
      </c>
      <c r="AF26" s="162">
        <v>23.974592816000001</v>
      </c>
      <c r="AG26" s="148">
        <v>4.6957078795999996</v>
      </c>
      <c r="AH26" s="149">
        <v>1.889587685</v>
      </c>
      <c r="AI26" s="162">
        <v>7.1866938084000003</v>
      </c>
      <c r="AJ26" s="148">
        <v>9.4296214064000008</v>
      </c>
      <c r="AK26" s="149">
        <v>4.3146992164000002</v>
      </c>
      <c r="AL26" s="162">
        <v>14.440966722000001</v>
      </c>
      <c r="AM26" s="148">
        <v>-1.4944911089999999</v>
      </c>
      <c r="AN26" s="149">
        <v>-10.11382396</v>
      </c>
      <c r="AO26" s="150">
        <v>13.04029304</v>
      </c>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139">
        <v>2022</v>
      </c>
      <c r="B27" s="157" t="s">
        <v>40</v>
      </c>
      <c r="C27" s="151">
        <v>2.7783404693999998</v>
      </c>
      <c r="D27" s="152">
        <v>-10.080329409999999</v>
      </c>
      <c r="E27" s="163">
        <v>25.472139218999999</v>
      </c>
      <c r="F27" s="151">
        <v>-18.234106149999999</v>
      </c>
      <c r="G27" s="152">
        <v>-22.08584857</v>
      </c>
      <c r="H27" s="163">
        <v>-7.6883113359999999</v>
      </c>
      <c r="I27" s="151">
        <v>4.9608671878999999</v>
      </c>
      <c r="J27" s="152">
        <v>-11.64662289</v>
      </c>
      <c r="K27" s="163">
        <v>41.598835092999998</v>
      </c>
      <c r="L27" s="151">
        <v>4.4477965688000003</v>
      </c>
      <c r="M27" s="152">
        <v>-2.2493001399999999</v>
      </c>
      <c r="N27" s="163">
        <v>13.209251129</v>
      </c>
      <c r="O27" s="151">
        <v>13.108414758</v>
      </c>
      <c r="P27" s="152">
        <v>-7.3280685810000001</v>
      </c>
      <c r="Q27" s="163">
        <v>44.674179015999997</v>
      </c>
      <c r="R27" s="151">
        <v>12.210327578999999</v>
      </c>
      <c r="S27" s="152">
        <v>-7.3908042810000003</v>
      </c>
      <c r="T27" s="163">
        <v>22.226077649</v>
      </c>
      <c r="U27" s="151">
        <v>4.5041950717999999</v>
      </c>
      <c r="V27" s="152">
        <v>-10.87135153</v>
      </c>
      <c r="W27" s="163">
        <v>36.701991622000001</v>
      </c>
      <c r="X27" s="151">
        <v>13.58238263</v>
      </c>
      <c r="Y27" s="152">
        <v>6.3800501984000002</v>
      </c>
      <c r="Z27" s="163">
        <v>31.406605923000001</v>
      </c>
      <c r="AA27" s="151">
        <v>-4.0909201919999996</v>
      </c>
      <c r="AB27" s="152">
        <v>-14.493677480000001</v>
      </c>
      <c r="AC27" s="163">
        <v>17.646939325999998</v>
      </c>
      <c r="AD27" s="151">
        <v>16.262865552000001</v>
      </c>
      <c r="AE27" s="152">
        <v>-1.8976173119999999</v>
      </c>
      <c r="AF27" s="163">
        <v>37.716044549999999</v>
      </c>
      <c r="AG27" s="151">
        <v>10.666832545</v>
      </c>
      <c r="AH27" s="152">
        <v>8.4507290998000002</v>
      </c>
      <c r="AI27" s="163">
        <v>12.629076900999999</v>
      </c>
      <c r="AJ27" s="151">
        <v>15.37807516</v>
      </c>
      <c r="AK27" s="152">
        <v>12.011026834000001</v>
      </c>
      <c r="AL27" s="163">
        <v>18.620935937999999</v>
      </c>
      <c r="AM27" s="151">
        <v>2.7644839818000002</v>
      </c>
      <c r="AN27" s="152">
        <v>-7.0899187430000001</v>
      </c>
      <c r="AO27" s="153">
        <v>19.582444377000002</v>
      </c>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277"/>
      <c r="B28" s="156" t="s">
        <v>41</v>
      </c>
      <c r="C28" s="148">
        <v>10.007093254999999</v>
      </c>
      <c r="D28" s="149">
        <v>-5.3427164630000004</v>
      </c>
      <c r="E28" s="162">
        <v>37.774254732000003</v>
      </c>
      <c r="F28" s="148">
        <v>-9.5444429369999995</v>
      </c>
      <c r="G28" s="149">
        <v>-15.948714170000001</v>
      </c>
      <c r="H28" s="162">
        <v>9.0748990742999993</v>
      </c>
      <c r="I28" s="148">
        <v>13.477244553</v>
      </c>
      <c r="J28" s="149">
        <v>-7.7523546459999997</v>
      </c>
      <c r="K28" s="162">
        <v>62.995232287999997</v>
      </c>
      <c r="L28" s="148">
        <v>8.6320528527999993</v>
      </c>
      <c r="M28" s="149">
        <v>-1.1208945999999999E-2</v>
      </c>
      <c r="N28" s="162">
        <v>20.191825213000001</v>
      </c>
      <c r="O28" s="148">
        <v>19.271803473999999</v>
      </c>
      <c r="P28" s="149">
        <v>-2.1973566889999998</v>
      </c>
      <c r="Q28" s="162">
        <v>52.409905913999999</v>
      </c>
      <c r="R28" s="148">
        <v>18.737066999</v>
      </c>
      <c r="S28" s="149">
        <v>-0.95398813400000004</v>
      </c>
      <c r="T28" s="162">
        <v>28.673271437</v>
      </c>
      <c r="U28" s="148">
        <v>12.712345537999999</v>
      </c>
      <c r="V28" s="149">
        <v>-5.4871757690000003</v>
      </c>
      <c r="W28" s="162">
        <v>51.780616737999999</v>
      </c>
      <c r="X28" s="148">
        <v>18.065128436999998</v>
      </c>
      <c r="Y28" s="149">
        <v>7.7481641998999997</v>
      </c>
      <c r="Z28" s="162">
        <v>44.898622340000003</v>
      </c>
      <c r="AA28" s="148">
        <v>2.247401516</v>
      </c>
      <c r="AB28" s="149">
        <v>-9.8345445890000001</v>
      </c>
      <c r="AC28" s="162">
        <v>28.068661296999998</v>
      </c>
      <c r="AD28" s="148">
        <v>25.356173637000001</v>
      </c>
      <c r="AE28" s="149">
        <v>3.3412550580999998</v>
      </c>
      <c r="AF28" s="162">
        <v>52.227588224999998</v>
      </c>
      <c r="AG28" s="148">
        <v>15.971160211000001</v>
      </c>
      <c r="AH28" s="149">
        <v>14.603070296</v>
      </c>
      <c r="AI28" s="162">
        <v>17.179097340999999</v>
      </c>
      <c r="AJ28" s="148">
        <v>19.970223887</v>
      </c>
      <c r="AK28" s="149">
        <v>16.755393668</v>
      </c>
      <c r="AL28" s="162">
        <v>23.070443131000001</v>
      </c>
      <c r="AM28" s="148">
        <v>8.4385226740999997</v>
      </c>
      <c r="AN28" s="149">
        <v>-1.4957264960000001</v>
      </c>
      <c r="AO28" s="150">
        <v>25.283553874999999</v>
      </c>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139"/>
      <c r="B29" s="157" t="s">
        <v>42</v>
      </c>
      <c r="C29" s="151">
        <v>16.489161903999999</v>
      </c>
      <c r="D29" s="152">
        <v>-0.45304921599999998</v>
      </c>
      <c r="E29" s="163">
        <v>47.180575152000003</v>
      </c>
      <c r="F29" s="151">
        <v>0.27135891750000002</v>
      </c>
      <c r="G29" s="152">
        <v>-8.8640584800000006</v>
      </c>
      <c r="H29" s="163">
        <v>28.002895379000002</v>
      </c>
      <c r="I29" s="151">
        <v>20.871855178000001</v>
      </c>
      <c r="J29" s="152">
        <v>-3.525768314</v>
      </c>
      <c r="K29" s="163">
        <v>78.386099783000006</v>
      </c>
      <c r="L29" s="151">
        <v>12.199610694</v>
      </c>
      <c r="M29" s="152">
        <v>2.1379685877000001</v>
      </c>
      <c r="N29" s="163">
        <v>25.802677199000001</v>
      </c>
      <c r="O29" s="151">
        <v>24.005544975999999</v>
      </c>
      <c r="P29" s="152">
        <v>2.9122824428</v>
      </c>
      <c r="Q29" s="163">
        <v>55.705542661999999</v>
      </c>
      <c r="R29" s="151">
        <v>23.483401604000001</v>
      </c>
      <c r="S29" s="152">
        <v>6.1383937850999999</v>
      </c>
      <c r="T29" s="163">
        <v>31.913205585</v>
      </c>
      <c r="U29" s="151">
        <v>20.096267962999999</v>
      </c>
      <c r="V29" s="152">
        <v>-5.8846176E-2</v>
      </c>
      <c r="W29" s="163">
        <v>63.423768447999997</v>
      </c>
      <c r="X29" s="151">
        <v>20.884873126999999</v>
      </c>
      <c r="Y29" s="152">
        <v>8.0257788717</v>
      </c>
      <c r="Z29" s="163">
        <v>55.738002305999998</v>
      </c>
      <c r="AA29" s="151">
        <v>8.2058993685000008</v>
      </c>
      <c r="AB29" s="152">
        <v>-5.0056586620000001</v>
      </c>
      <c r="AC29" s="163">
        <v>36.486199165000002</v>
      </c>
      <c r="AD29" s="151">
        <v>33.201570437999997</v>
      </c>
      <c r="AE29" s="152">
        <v>7.9664294453000002</v>
      </c>
      <c r="AF29" s="163">
        <v>64.731083827999996</v>
      </c>
      <c r="AG29" s="151">
        <v>19.810005152999999</v>
      </c>
      <c r="AH29" s="152">
        <v>20.495147084999999</v>
      </c>
      <c r="AI29" s="163">
        <v>19.210338106999998</v>
      </c>
      <c r="AJ29" s="151">
        <v>23.084445607999999</v>
      </c>
      <c r="AK29" s="152">
        <v>21.988744858</v>
      </c>
      <c r="AL29" s="163">
        <v>24.122216468000001</v>
      </c>
      <c r="AM29" s="151">
        <v>13.174660416</v>
      </c>
      <c r="AN29" s="152">
        <v>3.7413660783</v>
      </c>
      <c r="AO29" s="153">
        <v>28.999034437999999</v>
      </c>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277"/>
      <c r="B30" s="156" t="s">
        <v>13</v>
      </c>
      <c r="C30" s="148">
        <v>20.875770128999999</v>
      </c>
      <c r="D30" s="149">
        <v>3.9972141394</v>
      </c>
      <c r="E30" s="162">
        <v>50.295233236999998</v>
      </c>
      <c r="F30" s="148">
        <v>8.8660384261999994</v>
      </c>
      <c r="G30" s="149">
        <v>-1.681187996</v>
      </c>
      <c r="H30" s="162">
        <v>40.456751271999998</v>
      </c>
      <c r="I30" s="148">
        <v>25.67940806</v>
      </c>
      <c r="J30" s="149">
        <v>0.1054304618</v>
      </c>
      <c r="K30" s="162">
        <v>83.210835635999999</v>
      </c>
      <c r="L30" s="148">
        <v>14.447966245</v>
      </c>
      <c r="M30" s="149">
        <v>4.0220906345999996</v>
      </c>
      <c r="N30" s="162">
        <v>28.298697992000001</v>
      </c>
      <c r="O30" s="148">
        <v>27.000789273999999</v>
      </c>
      <c r="P30" s="149">
        <v>8.2645203765000002</v>
      </c>
      <c r="Q30" s="162">
        <v>53.290988302000002</v>
      </c>
      <c r="R30" s="148">
        <v>25.104563974000001</v>
      </c>
      <c r="S30" s="149">
        <v>11.013835092000001</v>
      </c>
      <c r="T30" s="162">
        <v>31.674098513000001</v>
      </c>
      <c r="U30" s="148">
        <v>24.930941701999998</v>
      </c>
      <c r="V30" s="149">
        <v>4.8858914441000003</v>
      </c>
      <c r="W30" s="162">
        <v>65.798608509999994</v>
      </c>
      <c r="X30" s="148">
        <v>22.106211617</v>
      </c>
      <c r="Y30" s="149">
        <v>7.4171966098000004</v>
      </c>
      <c r="Z30" s="162">
        <v>62.854824661000002</v>
      </c>
      <c r="AA30" s="148">
        <v>12.544698815</v>
      </c>
      <c r="AB30" s="149">
        <v>-0.38881775099999999</v>
      </c>
      <c r="AC30" s="162">
        <v>39.137077298999998</v>
      </c>
      <c r="AD30" s="148">
        <v>36.791388226999999</v>
      </c>
      <c r="AE30" s="149">
        <v>11.87415124</v>
      </c>
      <c r="AF30" s="162">
        <v>67.143525672999999</v>
      </c>
      <c r="AG30" s="148">
        <v>20.923694199</v>
      </c>
      <c r="AH30" s="149">
        <v>23.791010927999999</v>
      </c>
      <c r="AI30" s="162">
        <v>18.448439996000001</v>
      </c>
      <c r="AJ30" s="148">
        <v>25.307202826000001</v>
      </c>
      <c r="AK30" s="149">
        <v>25.957153553000001</v>
      </c>
      <c r="AL30" s="162">
        <v>24.703408920000001</v>
      </c>
      <c r="AM30" s="148">
        <v>16.288934675</v>
      </c>
      <c r="AN30" s="149">
        <v>9.0846524431999995</v>
      </c>
      <c r="AO30" s="150">
        <v>27.862896856999999</v>
      </c>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139"/>
      <c r="B31" s="157" t="s">
        <v>14</v>
      </c>
      <c r="C31" s="151">
        <v>24.943184755000001</v>
      </c>
      <c r="D31" s="152">
        <v>7.9055655323999998</v>
      </c>
      <c r="E31" s="163">
        <v>53.692396748999997</v>
      </c>
      <c r="F31" s="151">
        <v>17.53468286</v>
      </c>
      <c r="G31" s="152">
        <v>4.9461400726999996</v>
      </c>
      <c r="H31" s="163">
        <v>54.853510999000001</v>
      </c>
      <c r="I31" s="151">
        <v>30.221212413</v>
      </c>
      <c r="J31" s="152">
        <v>3.4617675524</v>
      </c>
      <c r="K31" s="163">
        <v>88.042126631000002</v>
      </c>
      <c r="L31" s="151">
        <v>16.484285394</v>
      </c>
      <c r="M31" s="152">
        <v>5.5713662219</v>
      </c>
      <c r="N31" s="163">
        <v>30.802862939000001</v>
      </c>
      <c r="O31" s="151">
        <v>29.412681041999999</v>
      </c>
      <c r="P31" s="152">
        <v>12.784166718</v>
      </c>
      <c r="Q31" s="163">
        <v>51.458375068999999</v>
      </c>
      <c r="R31" s="151">
        <v>27.539373442999999</v>
      </c>
      <c r="S31" s="152">
        <v>14.325245581000001</v>
      </c>
      <c r="T31" s="163">
        <v>33.551093051999999</v>
      </c>
      <c r="U31" s="151">
        <v>28.705579671999999</v>
      </c>
      <c r="V31" s="152">
        <v>8.7372698485000004</v>
      </c>
      <c r="W31" s="163">
        <v>67.694674489999997</v>
      </c>
      <c r="X31" s="151">
        <v>22.930856749</v>
      </c>
      <c r="Y31" s="152">
        <v>7.2533355084000002</v>
      </c>
      <c r="Z31" s="163">
        <v>66.776118327999995</v>
      </c>
      <c r="AA31" s="151">
        <v>17.838879062</v>
      </c>
      <c r="AB31" s="152">
        <v>4.5588628364000003</v>
      </c>
      <c r="AC31" s="163">
        <v>44.199336483000003</v>
      </c>
      <c r="AD31" s="151">
        <v>38.964073962000001</v>
      </c>
      <c r="AE31" s="152">
        <v>15.283021421000001</v>
      </c>
      <c r="AF31" s="163">
        <v>66.917805666000007</v>
      </c>
      <c r="AG31" s="151">
        <v>22.634312844</v>
      </c>
      <c r="AH31" s="152">
        <v>26.350280948000002</v>
      </c>
      <c r="AI31" s="163">
        <v>19.433873770000002</v>
      </c>
      <c r="AJ31" s="151">
        <v>26.528385169</v>
      </c>
      <c r="AK31" s="152">
        <v>28.02621761</v>
      </c>
      <c r="AL31" s="163">
        <v>25.14453584</v>
      </c>
      <c r="AM31" s="151">
        <v>18.524580227000001</v>
      </c>
      <c r="AN31" s="152">
        <v>13.553223387999999</v>
      </c>
      <c r="AO31" s="153">
        <v>26.186075168999999</v>
      </c>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277"/>
      <c r="B32" s="156" t="s">
        <v>15</v>
      </c>
      <c r="C32" s="148">
        <v>27.453572547</v>
      </c>
      <c r="D32" s="149">
        <v>11.215837806</v>
      </c>
      <c r="E32" s="162">
        <v>53.688647218</v>
      </c>
      <c r="F32" s="148">
        <v>24.861950339</v>
      </c>
      <c r="G32" s="149">
        <v>10.832226089000001</v>
      </c>
      <c r="H32" s="162">
        <v>65.484917972000005</v>
      </c>
      <c r="I32" s="148">
        <v>32.954718968000002</v>
      </c>
      <c r="J32" s="149">
        <v>6.0223862329999998</v>
      </c>
      <c r="K32" s="162">
        <v>88.215928387000005</v>
      </c>
      <c r="L32" s="148">
        <v>17.610175873999999</v>
      </c>
      <c r="M32" s="149">
        <v>6.9578076900000001</v>
      </c>
      <c r="N32" s="162">
        <v>31.252014646999999</v>
      </c>
      <c r="O32" s="148">
        <v>30.038144001999999</v>
      </c>
      <c r="P32" s="149">
        <v>16.684183848</v>
      </c>
      <c r="Q32" s="162">
        <v>46.592725727000001</v>
      </c>
      <c r="R32" s="148">
        <v>27.532882195999999</v>
      </c>
      <c r="S32" s="149">
        <v>16.136556220999999</v>
      </c>
      <c r="T32" s="162">
        <v>32.586964856999998</v>
      </c>
      <c r="U32" s="148">
        <v>30.690487141999998</v>
      </c>
      <c r="V32" s="149">
        <v>11.937572031</v>
      </c>
      <c r="W32" s="162">
        <v>65.362683689999997</v>
      </c>
      <c r="X32" s="148">
        <v>22.425492721000001</v>
      </c>
      <c r="Y32" s="149">
        <v>6.7319016687</v>
      </c>
      <c r="Z32" s="162">
        <v>65.476378944999993</v>
      </c>
      <c r="AA32" s="148">
        <v>22.328751788999998</v>
      </c>
      <c r="AB32" s="149">
        <v>9.4248012712999998</v>
      </c>
      <c r="AC32" s="162">
        <v>46.918340280000002</v>
      </c>
      <c r="AD32" s="148">
        <v>39.537028364999998</v>
      </c>
      <c r="AE32" s="149">
        <v>18.287171483000002</v>
      </c>
      <c r="AF32" s="162">
        <v>63.428956243000002</v>
      </c>
      <c r="AG32" s="148">
        <v>23.380753516999999</v>
      </c>
      <c r="AH32" s="149">
        <v>29.930299810000001</v>
      </c>
      <c r="AI32" s="162">
        <v>17.848643006</v>
      </c>
      <c r="AJ32" s="148">
        <v>27.633640181000001</v>
      </c>
      <c r="AK32" s="149">
        <v>30.129742878999998</v>
      </c>
      <c r="AL32" s="162">
        <v>25.348049376999999</v>
      </c>
      <c r="AM32" s="148">
        <v>20.120955549000001</v>
      </c>
      <c r="AN32" s="149">
        <v>18.316882060000001</v>
      </c>
      <c r="AO32" s="150">
        <v>22.763864043000002</v>
      </c>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139"/>
      <c r="B33" s="157" t="s">
        <v>7</v>
      </c>
      <c r="C33" s="151">
        <v>28.453450650000001</v>
      </c>
      <c r="D33" s="152">
        <v>13.851780753</v>
      </c>
      <c r="E33" s="163">
        <v>50.877357701999998</v>
      </c>
      <c r="F33" s="151">
        <v>30.790878044999999</v>
      </c>
      <c r="G33" s="152">
        <v>16.172678886</v>
      </c>
      <c r="H33" s="163">
        <v>71.552257452000006</v>
      </c>
      <c r="I33" s="151">
        <v>34.168826273000001</v>
      </c>
      <c r="J33" s="152">
        <v>8.1362208195000001</v>
      </c>
      <c r="K33" s="163">
        <v>84.387516328999993</v>
      </c>
      <c r="L33" s="151">
        <v>18.305688117999999</v>
      </c>
      <c r="M33" s="152">
        <v>7.8885623763000003</v>
      </c>
      <c r="N33" s="163">
        <v>31.299153236999999</v>
      </c>
      <c r="O33" s="151">
        <v>29.380003663</v>
      </c>
      <c r="P33" s="152">
        <v>19.741969484999998</v>
      </c>
      <c r="Q33" s="163">
        <v>40.570163739000002</v>
      </c>
      <c r="R33" s="151">
        <v>25.912683510000001</v>
      </c>
      <c r="S33" s="152">
        <v>18.773504200000001</v>
      </c>
      <c r="T33" s="163">
        <v>28.953082363</v>
      </c>
      <c r="U33" s="151">
        <v>30.773783344999998</v>
      </c>
      <c r="V33" s="152">
        <v>14.414953477999999</v>
      </c>
      <c r="W33" s="163">
        <v>59.163754103999999</v>
      </c>
      <c r="X33" s="151">
        <v>19.978013711999999</v>
      </c>
      <c r="Y33" s="152">
        <v>5.4991554090000001</v>
      </c>
      <c r="Z33" s="163">
        <v>57.638223601999997</v>
      </c>
      <c r="AA33" s="151">
        <v>24.813292529000002</v>
      </c>
      <c r="AB33" s="152">
        <v>12.887684128</v>
      </c>
      <c r="AC33" s="163">
        <v>46.450265174999998</v>
      </c>
      <c r="AD33" s="151">
        <v>38.342029582999999</v>
      </c>
      <c r="AE33" s="152">
        <v>20.237712381000001</v>
      </c>
      <c r="AF33" s="163">
        <v>57.722575921000001</v>
      </c>
      <c r="AG33" s="151">
        <v>23.779267657999998</v>
      </c>
      <c r="AH33" s="152">
        <v>33.403076923</v>
      </c>
      <c r="AI33" s="163">
        <v>15.833303694</v>
      </c>
      <c r="AJ33" s="151">
        <v>27.142659198</v>
      </c>
      <c r="AK33" s="152">
        <v>30.771475743</v>
      </c>
      <c r="AL33" s="163">
        <v>23.862394380000001</v>
      </c>
      <c r="AM33" s="151">
        <v>20.253315808</v>
      </c>
      <c r="AN33" s="152">
        <v>22.239263804</v>
      </c>
      <c r="AO33" s="153">
        <v>17.461914343</v>
      </c>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277"/>
      <c r="B34" s="156" t="s">
        <v>8</v>
      </c>
      <c r="C34" s="148">
        <v>28.508245541000001</v>
      </c>
      <c r="D34" s="149">
        <v>15.694506083</v>
      </c>
      <c r="E34" s="162">
        <v>47.263219818000003</v>
      </c>
      <c r="F34" s="148">
        <v>35.140912581000002</v>
      </c>
      <c r="G34" s="149">
        <v>20.468972918999999</v>
      </c>
      <c r="H34" s="162">
        <v>74.683763850000005</v>
      </c>
      <c r="I34" s="148">
        <v>34.528867857000002</v>
      </c>
      <c r="J34" s="149">
        <v>9.7096866837999993</v>
      </c>
      <c r="K34" s="162">
        <v>79.531313337</v>
      </c>
      <c r="L34" s="148">
        <v>18.407964645</v>
      </c>
      <c r="M34" s="149">
        <v>8.5122214323000005</v>
      </c>
      <c r="N34" s="162">
        <v>30.448550052000002</v>
      </c>
      <c r="O34" s="148">
        <v>27.787846316</v>
      </c>
      <c r="P34" s="149">
        <v>22.148617255000001</v>
      </c>
      <c r="Q34" s="162">
        <v>33.937888186000002</v>
      </c>
      <c r="R34" s="148">
        <v>23.750771282999999</v>
      </c>
      <c r="S34" s="149">
        <v>20.114218264000002</v>
      </c>
      <c r="T34" s="162">
        <v>25.245274662</v>
      </c>
      <c r="U34" s="148">
        <v>30.124269188</v>
      </c>
      <c r="V34" s="149">
        <v>15.849684033999999</v>
      </c>
      <c r="W34" s="162">
        <v>53.571679713999998</v>
      </c>
      <c r="X34" s="148">
        <v>17.098442510000002</v>
      </c>
      <c r="Y34" s="149">
        <v>3.9244733472000002</v>
      </c>
      <c r="Z34" s="162">
        <v>49.586683041000001</v>
      </c>
      <c r="AA34" s="148">
        <v>25.868799697</v>
      </c>
      <c r="AB34" s="149">
        <v>14.771326805999999</v>
      </c>
      <c r="AC34" s="162">
        <v>45.139783049999998</v>
      </c>
      <c r="AD34" s="148">
        <v>36.667879229</v>
      </c>
      <c r="AE34" s="149">
        <v>21.840308296</v>
      </c>
      <c r="AF34" s="162">
        <v>51.760064227999997</v>
      </c>
      <c r="AG34" s="148">
        <v>23.638724602</v>
      </c>
      <c r="AH34" s="149">
        <v>36.399990217000003</v>
      </c>
      <c r="AI34" s="162">
        <v>13.359011742</v>
      </c>
      <c r="AJ34" s="148">
        <v>26.172964650000001</v>
      </c>
      <c r="AK34" s="149">
        <v>30.811227334000002</v>
      </c>
      <c r="AL34" s="162">
        <v>22.027241886999999</v>
      </c>
      <c r="AM34" s="148">
        <v>19.851218369000001</v>
      </c>
      <c r="AN34" s="149">
        <v>24.088924982000002</v>
      </c>
      <c r="AO34" s="150">
        <v>14.070073397</v>
      </c>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139"/>
      <c r="B35" s="157" t="s">
        <v>9</v>
      </c>
      <c r="C35" s="151">
        <v>28.123294357999999</v>
      </c>
      <c r="D35" s="152">
        <v>17.015756923000001</v>
      </c>
      <c r="E35" s="163">
        <v>43.713587959000002</v>
      </c>
      <c r="F35" s="151">
        <v>38.372589108</v>
      </c>
      <c r="G35" s="152">
        <v>24.054124055999999</v>
      </c>
      <c r="H35" s="163">
        <v>75.413880726000002</v>
      </c>
      <c r="I35" s="151">
        <v>34.563811487999999</v>
      </c>
      <c r="J35" s="152">
        <v>11.265484761</v>
      </c>
      <c r="K35" s="163">
        <v>74.355648787999996</v>
      </c>
      <c r="L35" s="151">
        <v>18.113693651999998</v>
      </c>
      <c r="M35" s="152">
        <v>8.6287208166999996</v>
      </c>
      <c r="N35" s="163">
        <v>29.419958497</v>
      </c>
      <c r="O35" s="151">
        <v>25.949075062999999</v>
      </c>
      <c r="P35" s="152">
        <v>23.576198342000001</v>
      </c>
      <c r="Q35" s="163">
        <v>28.417137644</v>
      </c>
      <c r="R35" s="151">
        <v>22.111762955</v>
      </c>
      <c r="S35" s="152">
        <v>21.118310806</v>
      </c>
      <c r="T35" s="163">
        <v>22.510226357000001</v>
      </c>
      <c r="U35" s="151">
        <v>29.594031552000001</v>
      </c>
      <c r="V35" s="152">
        <v>17.105485742999999</v>
      </c>
      <c r="W35" s="163">
        <v>49.222363927000004</v>
      </c>
      <c r="X35" s="151">
        <v>13.709726387</v>
      </c>
      <c r="Y35" s="152">
        <v>2.1814543304999998</v>
      </c>
      <c r="Z35" s="163">
        <v>40.520308473</v>
      </c>
      <c r="AA35" s="151">
        <v>26.059719705999999</v>
      </c>
      <c r="AB35" s="152">
        <v>15.520538643</v>
      </c>
      <c r="AC35" s="163">
        <v>43.821274420999998</v>
      </c>
      <c r="AD35" s="151">
        <v>34.729506985</v>
      </c>
      <c r="AE35" s="152">
        <v>23.227287400000002</v>
      </c>
      <c r="AF35" s="163">
        <v>45.877128568000003</v>
      </c>
      <c r="AG35" s="151">
        <v>22.782432590999999</v>
      </c>
      <c r="AH35" s="152">
        <v>36.507449764</v>
      </c>
      <c r="AI35" s="163">
        <v>11.806510554000001</v>
      </c>
      <c r="AJ35" s="151">
        <v>24.461693669999999</v>
      </c>
      <c r="AK35" s="152">
        <v>30.962501409000001</v>
      </c>
      <c r="AL35" s="163">
        <v>18.752032807999999</v>
      </c>
      <c r="AM35" s="151">
        <v>19.286946521000001</v>
      </c>
      <c r="AN35" s="152">
        <v>25.428341060000001</v>
      </c>
      <c r="AO35" s="153">
        <v>11.127477236000001</v>
      </c>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277"/>
      <c r="B36" s="156" t="s">
        <v>10</v>
      </c>
      <c r="C36" s="148">
        <v>27.575098962999999</v>
      </c>
      <c r="D36" s="149">
        <v>17.611918716999998</v>
      </c>
      <c r="E36" s="162">
        <v>41.146358257000003</v>
      </c>
      <c r="F36" s="148">
        <v>40.308038979999999</v>
      </c>
      <c r="G36" s="149">
        <v>25.879069727000001</v>
      </c>
      <c r="H36" s="162">
        <v>76.429186896999994</v>
      </c>
      <c r="I36" s="148">
        <v>34.288801659000001</v>
      </c>
      <c r="J36" s="149">
        <v>12.714405522</v>
      </c>
      <c r="K36" s="162">
        <v>69.221602836000002</v>
      </c>
      <c r="L36" s="148">
        <v>18.118970921999999</v>
      </c>
      <c r="M36" s="149">
        <v>8.6625533224000009</v>
      </c>
      <c r="N36" s="162">
        <v>29.274155972999999</v>
      </c>
      <c r="O36" s="148">
        <v>24.756953873</v>
      </c>
      <c r="P36" s="149">
        <v>24.412294062000001</v>
      </c>
      <c r="Q36" s="162">
        <v>25.105400133</v>
      </c>
      <c r="R36" s="148">
        <v>21.350217265000001</v>
      </c>
      <c r="S36" s="149">
        <v>21.005220767000001</v>
      </c>
      <c r="T36" s="162">
        <v>21.487416320000001</v>
      </c>
      <c r="U36" s="148">
        <v>28.314711511999999</v>
      </c>
      <c r="V36" s="149">
        <v>17.609017604999998</v>
      </c>
      <c r="W36" s="162">
        <v>44.462601800000002</v>
      </c>
      <c r="X36" s="148">
        <v>10.806178344999999</v>
      </c>
      <c r="Y36" s="149">
        <v>0.1417965108</v>
      </c>
      <c r="Z36" s="162">
        <v>34.704010533999998</v>
      </c>
      <c r="AA36" s="148">
        <v>25.974588822000001</v>
      </c>
      <c r="AB36" s="149">
        <v>16.020475589</v>
      </c>
      <c r="AC36" s="162">
        <v>42.304399132999997</v>
      </c>
      <c r="AD36" s="148">
        <v>31.638498691999999</v>
      </c>
      <c r="AE36" s="149">
        <v>23.12994819</v>
      </c>
      <c r="AF36" s="162">
        <v>39.573849838999998</v>
      </c>
      <c r="AG36" s="148">
        <v>22.282097744000001</v>
      </c>
      <c r="AH36" s="149">
        <v>34.621463106</v>
      </c>
      <c r="AI36" s="162">
        <v>12.241126374</v>
      </c>
      <c r="AJ36" s="148">
        <v>22.865272703999999</v>
      </c>
      <c r="AK36" s="149">
        <v>29.639401934999999</v>
      </c>
      <c r="AL36" s="162">
        <v>16.916860317000001</v>
      </c>
      <c r="AM36" s="148">
        <v>19.286118980000001</v>
      </c>
      <c r="AN36" s="149">
        <v>26.139636507999999</v>
      </c>
      <c r="AO36" s="150">
        <v>10.18335312</v>
      </c>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139"/>
      <c r="B37" s="157" t="s">
        <v>11</v>
      </c>
      <c r="C37" s="151">
        <v>26.784380070000001</v>
      </c>
      <c r="D37" s="152">
        <v>17.914682107000001</v>
      </c>
      <c r="E37" s="163">
        <v>38.546105003000001</v>
      </c>
      <c r="F37" s="151">
        <v>41.605426751000003</v>
      </c>
      <c r="G37" s="152">
        <v>27.567767118999999</v>
      </c>
      <c r="H37" s="163">
        <v>75.550724408999997</v>
      </c>
      <c r="I37" s="151">
        <v>33.300567479999998</v>
      </c>
      <c r="J37" s="152">
        <v>13.907862222</v>
      </c>
      <c r="K37" s="163">
        <v>63.102839832999997</v>
      </c>
      <c r="L37" s="151">
        <v>18.153443911</v>
      </c>
      <c r="M37" s="152">
        <v>8.5069743312000003</v>
      </c>
      <c r="N37" s="163">
        <v>29.420242254000001</v>
      </c>
      <c r="O37" s="151">
        <v>23.307304658</v>
      </c>
      <c r="P37" s="152">
        <v>23.551471457000002</v>
      </c>
      <c r="Q37" s="163">
        <v>23.063612347999999</v>
      </c>
      <c r="R37" s="151">
        <v>20.927142799999999</v>
      </c>
      <c r="S37" s="152">
        <v>21.44598315</v>
      </c>
      <c r="T37" s="163">
        <v>20.723072770999998</v>
      </c>
      <c r="U37" s="151">
        <v>27.159541054999998</v>
      </c>
      <c r="V37" s="152">
        <v>18.074749000000001</v>
      </c>
      <c r="W37" s="163">
        <v>40.368965306</v>
      </c>
      <c r="X37" s="151">
        <v>8.6489756011000001</v>
      </c>
      <c r="Y37" s="152">
        <v>-1.186537503</v>
      </c>
      <c r="Z37" s="163">
        <v>29.950030820999999</v>
      </c>
      <c r="AA37" s="151">
        <v>24.502474915000001</v>
      </c>
      <c r="AB37" s="152">
        <v>16.165517652999998</v>
      </c>
      <c r="AC37" s="163">
        <v>37.714560550000002</v>
      </c>
      <c r="AD37" s="151">
        <v>28.463261741</v>
      </c>
      <c r="AE37" s="152">
        <v>23.243544185000001</v>
      </c>
      <c r="AF37" s="163">
        <v>33.139287955</v>
      </c>
      <c r="AG37" s="151">
        <v>22.530607592999999</v>
      </c>
      <c r="AH37" s="152">
        <v>31.640983803000001</v>
      </c>
      <c r="AI37" s="163">
        <v>14.956028422999999</v>
      </c>
      <c r="AJ37" s="151">
        <v>21.283894094000001</v>
      </c>
      <c r="AK37" s="152">
        <v>27.859849063999999</v>
      </c>
      <c r="AL37" s="163">
        <v>15.458476278999999</v>
      </c>
      <c r="AM37" s="151">
        <v>19.494463707000001</v>
      </c>
      <c r="AN37" s="152">
        <v>26.597615790999999</v>
      </c>
      <c r="AO37" s="153">
        <v>9.9895397490000004</v>
      </c>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277"/>
      <c r="B38" s="156" t="s">
        <v>12</v>
      </c>
      <c r="C38" s="148">
        <v>25.778180711000001</v>
      </c>
      <c r="D38" s="149">
        <v>18.109071013000001</v>
      </c>
      <c r="E38" s="162">
        <v>35.687654375000001</v>
      </c>
      <c r="F38" s="148">
        <v>42.124126414000003</v>
      </c>
      <c r="G38" s="149">
        <v>28.482984451</v>
      </c>
      <c r="H38" s="162">
        <v>74.103187043999995</v>
      </c>
      <c r="I38" s="148">
        <v>31.173726684999998</v>
      </c>
      <c r="J38" s="149">
        <v>15.027519706</v>
      </c>
      <c r="K38" s="162">
        <v>54.588925959000001</v>
      </c>
      <c r="L38" s="148">
        <v>17.895567171</v>
      </c>
      <c r="M38" s="149">
        <v>8.4202578323000008</v>
      </c>
      <c r="N38" s="162">
        <v>28.815926077</v>
      </c>
      <c r="O38" s="148">
        <v>22.599914553000001</v>
      </c>
      <c r="P38" s="149">
        <v>22.978906809000001</v>
      </c>
      <c r="Q38" s="162">
        <v>22.223244934</v>
      </c>
      <c r="R38" s="148">
        <v>20.606335941000001</v>
      </c>
      <c r="S38" s="149">
        <v>21.206482297000001</v>
      </c>
      <c r="T38" s="162">
        <v>20.371898617999999</v>
      </c>
      <c r="U38" s="148">
        <v>25.825201020000002</v>
      </c>
      <c r="V38" s="149">
        <v>18.516966762999999</v>
      </c>
      <c r="W38" s="162">
        <v>36.080525315999999</v>
      </c>
      <c r="X38" s="148">
        <v>6.7254024632</v>
      </c>
      <c r="Y38" s="149">
        <v>-2.287789305</v>
      </c>
      <c r="Z38" s="162">
        <v>25.615631130000001</v>
      </c>
      <c r="AA38" s="148">
        <v>23.076111137000002</v>
      </c>
      <c r="AB38" s="149">
        <v>16.322835889</v>
      </c>
      <c r="AC38" s="162">
        <v>33.444838851</v>
      </c>
      <c r="AD38" s="148">
        <v>25.742540773000002</v>
      </c>
      <c r="AE38" s="149">
        <v>23.91512238</v>
      </c>
      <c r="AF38" s="162">
        <v>27.310734880999998</v>
      </c>
      <c r="AG38" s="148">
        <v>22.365589752999998</v>
      </c>
      <c r="AH38" s="149">
        <v>28.143505751999999</v>
      </c>
      <c r="AI38" s="162">
        <v>17.490022422999999</v>
      </c>
      <c r="AJ38" s="148">
        <v>19.255377576000001</v>
      </c>
      <c r="AK38" s="149">
        <v>25.503310915</v>
      </c>
      <c r="AL38" s="162">
        <v>13.675615538000001</v>
      </c>
      <c r="AM38" s="148">
        <v>19.861572536000001</v>
      </c>
      <c r="AN38" s="149">
        <v>27.539874335</v>
      </c>
      <c r="AO38" s="150">
        <v>9.5657809462000003</v>
      </c>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139" t="s">
        <v>177</v>
      </c>
      <c r="B39" s="157" t="s">
        <v>40</v>
      </c>
      <c r="C39" s="151">
        <v>24.664764841</v>
      </c>
      <c r="D39" s="152">
        <v>18.195353427000001</v>
      </c>
      <c r="E39" s="163">
        <v>32.847214227000002</v>
      </c>
      <c r="F39" s="151">
        <v>41.813270463999999</v>
      </c>
      <c r="G39" s="152">
        <v>28.450158088999999</v>
      </c>
      <c r="H39" s="163">
        <v>72.694127838</v>
      </c>
      <c r="I39" s="151">
        <v>29.441651585999999</v>
      </c>
      <c r="J39" s="152">
        <v>16.17826367</v>
      </c>
      <c r="K39" s="163">
        <v>47.69932026</v>
      </c>
      <c r="L39" s="151">
        <v>17.542308160000001</v>
      </c>
      <c r="M39" s="152">
        <v>8.8031980033000004</v>
      </c>
      <c r="N39" s="163">
        <v>27.414073292000001</v>
      </c>
      <c r="O39" s="151">
        <v>21.787677345999999</v>
      </c>
      <c r="P39" s="152">
        <v>23.175490273000001</v>
      </c>
      <c r="Q39" s="163">
        <v>20.414589699</v>
      </c>
      <c r="R39" s="151">
        <v>19.714388203999999</v>
      </c>
      <c r="S39" s="152">
        <v>21.074619434999999</v>
      </c>
      <c r="T39" s="163">
        <v>19.187758552999998</v>
      </c>
      <c r="U39" s="151">
        <v>24.024712954000002</v>
      </c>
      <c r="V39" s="152">
        <v>18.304204235</v>
      </c>
      <c r="W39" s="163">
        <v>31.835102929000001</v>
      </c>
      <c r="X39" s="151">
        <v>4.8232980445999996</v>
      </c>
      <c r="Y39" s="152">
        <v>-2.2229922169999998</v>
      </c>
      <c r="Z39" s="163">
        <v>18.940251193999998</v>
      </c>
      <c r="AA39" s="151">
        <v>22.610332463999999</v>
      </c>
      <c r="AB39" s="152">
        <v>16.00074064</v>
      </c>
      <c r="AC39" s="163">
        <v>32.648641181999999</v>
      </c>
      <c r="AD39" s="151">
        <v>23.407067521999998</v>
      </c>
      <c r="AE39" s="152">
        <v>22.553593974000002</v>
      </c>
      <c r="AF39" s="163">
        <v>24.125274046000001</v>
      </c>
      <c r="AG39" s="151">
        <v>21.020352591999998</v>
      </c>
      <c r="AH39" s="152">
        <v>23.940137443000001</v>
      </c>
      <c r="AI39" s="163">
        <v>18.530945847000002</v>
      </c>
      <c r="AJ39" s="151">
        <v>17.824581848000001</v>
      </c>
      <c r="AK39" s="152">
        <v>22.761618284000001</v>
      </c>
      <c r="AL39" s="163">
        <v>13.33459862</v>
      </c>
      <c r="AM39" s="151">
        <v>19.614288845000001</v>
      </c>
      <c r="AN39" s="152">
        <v>28.640076885999999</v>
      </c>
      <c r="AO39" s="153">
        <v>7.6462342296000001</v>
      </c>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224"/>
      <c r="B40" s="225" t="s">
        <v>41</v>
      </c>
      <c r="C40" s="125">
        <v>23.718692652000001</v>
      </c>
      <c r="D40" s="226">
        <v>18.069108309000001</v>
      </c>
      <c r="E40" s="227">
        <v>30.740209671999999</v>
      </c>
      <c r="F40" s="125">
        <v>40.978161718999999</v>
      </c>
      <c r="G40" s="226">
        <v>28.199643307999999</v>
      </c>
      <c r="H40" s="227">
        <v>69.606402243000005</v>
      </c>
      <c r="I40" s="125">
        <v>27.945988288999999</v>
      </c>
      <c r="J40" s="226">
        <v>16.742449981</v>
      </c>
      <c r="K40" s="227">
        <v>42.735600425000001</v>
      </c>
      <c r="L40" s="125">
        <v>17.496578487000001</v>
      </c>
      <c r="M40" s="226">
        <v>9.0942040350000006</v>
      </c>
      <c r="N40" s="227">
        <v>26.845252866999999</v>
      </c>
      <c r="O40" s="125">
        <v>21.235357570000001</v>
      </c>
      <c r="P40" s="226">
        <v>22.886121871</v>
      </c>
      <c r="Q40" s="227">
        <v>19.600292479</v>
      </c>
      <c r="R40" s="125">
        <v>19.339813750000001</v>
      </c>
      <c r="S40" s="226">
        <v>20.840609958999998</v>
      </c>
      <c r="T40" s="227">
        <v>18.756876370000001</v>
      </c>
      <c r="U40" s="125">
        <v>22.386684863999999</v>
      </c>
      <c r="V40" s="226">
        <v>17.956570484</v>
      </c>
      <c r="W40" s="227">
        <v>28.308482956999999</v>
      </c>
      <c r="X40" s="125">
        <v>3.4940171841000001</v>
      </c>
      <c r="Y40" s="226">
        <v>-2.3714087510000001</v>
      </c>
      <c r="Z40" s="227">
        <v>14.838128452999999</v>
      </c>
      <c r="AA40" s="125">
        <v>22.004627071000002</v>
      </c>
      <c r="AB40" s="226">
        <v>16.129265285999999</v>
      </c>
      <c r="AC40" s="227">
        <v>30.845038103</v>
      </c>
      <c r="AD40" s="125">
        <v>21.368326973999999</v>
      </c>
      <c r="AE40" s="226">
        <v>21.277627228</v>
      </c>
      <c r="AF40" s="227">
        <v>21.443482321000001</v>
      </c>
      <c r="AG40" s="125">
        <v>20.514189414000001</v>
      </c>
      <c r="AH40" s="226">
        <v>20.803933124</v>
      </c>
      <c r="AI40" s="227">
        <v>20.263987969999999</v>
      </c>
      <c r="AJ40" s="125">
        <v>16.700276522999999</v>
      </c>
      <c r="AK40" s="226">
        <v>20.715283954</v>
      </c>
      <c r="AL40" s="227">
        <v>13.027082176</v>
      </c>
      <c r="AM40" s="125">
        <v>18.516921750000002</v>
      </c>
      <c r="AN40" s="226">
        <v>28.614543053999999</v>
      </c>
      <c r="AO40" s="227">
        <v>5.0546963409999996</v>
      </c>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249"/>
      <c r="B41" s="250" t="s">
        <v>42</v>
      </c>
      <c r="C41" s="251">
        <v>22.577787778000001</v>
      </c>
      <c r="D41" s="194">
        <v>17.634041697000001</v>
      </c>
      <c r="E41" s="197">
        <v>28.635106422</v>
      </c>
      <c r="F41" s="251">
        <v>39.048125472999999</v>
      </c>
      <c r="G41" s="194">
        <v>26.841777133000001</v>
      </c>
      <c r="H41" s="197">
        <v>65.429728917999995</v>
      </c>
      <c r="I41" s="251">
        <v>26.601937525</v>
      </c>
      <c r="J41" s="194">
        <v>17.090954284999999</v>
      </c>
      <c r="K41" s="197">
        <v>38.727548478000003</v>
      </c>
      <c r="L41" s="251">
        <v>17.120390063999999</v>
      </c>
      <c r="M41" s="194">
        <v>9.2857592559000004</v>
      </c>
      <c r="N41" s="197">
        <v>25.720100425999998</v>
      </c>
      <c r="O41" s="251">
        <v>20.597058839999999</v>
      </c>
      <c r="P41" s="194">
        <v>22.754710596999999</v>
      </c>
      <c r="Q41" s="197">
        <v>18.453872356000002</v>
      </c>
      <c r="R41" s="251">
        <v>18.510438383</v>
      </c>
      <c r="S41" s="194">
        <v>19.984123626999999</v>
      </c>
      <c r="T41" s="197">
        <v>17.934160505000001</v>
      </c>
      <c r="U41" s="251">
        <v>20.880177792000001</v>
      </c>
      <c r="V41" s="194">
        <v>17.490901264000001</v>
      </c>
      <c r="W41" s="197">
        <v>25.335863157999999</v>
      </c>
      <c r="X41" s="251">
        <v>2.4406409046999999</v>
      </c>
      <c r="Y41" s="194">
        <v>-2.1755076020000002</v>
      </c>
      <c r="Z41" s="197">
        <v>11.119127063000001</v>
      </c>
      <c r="AA41" s="251">
        <v>20.817873467999998</v>
      </c>
      <c r="AB41" s="194">
        <v>15.767252264</v>
      </c>
      <c r="AC41" s="197">
        <v>28.342479494999999</v>
      </c>
      <c r="AD41" s="251">
        <v>18.883283630000001</v>
      </c>
      <c r="AE41" s="194">
        <v>19.642197177</v>
      </c>
      <c r="AF41" s="197">
        <v>18.261818132999998</v>
      </c>
      <c r="AG41" s="251">
        <v>20.418587359</v>
      </c>
      <c r="AH41" s="194">
        <v>17.272600208</v>
      </c>
      <c r="AI41" s="197">
        <v>23.201773267</v>
      </c>
      <c r="AJ41" s="251">
        <v>15.887716872</v>
      </c>
      <c r="AK41" s="194">
        <v>17.821113096000001</v>
      </c>
      <c r="AL41" s="197">
        <v>14.088014789000001</v>
      </c>
      <c r="AM41" s="251">
        <v>17.822623473</v>
      </c>
      <c r="AN41" s="194">
        <v>28.407619751999999</v>
      </c>
      <c r="AO41" s="197">
        <v>3.5429141717000001</v>
      </c>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224"/>
      <c r="B42" s="225" t="s">
        <v>13</v>
      </c>
      <c r="C42" s="125">
        <v>21.106841177</v>
      </c>
      <c r="D42" s="226">
        <v>17.151469586000001</v>
      </c>
      <c r="E42" s="227">
        <v>25.877333957000001</v>
      </c>
      <c r="F42" s="125">
        <v>36.714017065999997</v>
      </c>
      <c r="G42" s="226">
        <v>25.157250919999999</v>
      </c>
      <c r="H42" s="227">
        <v>60.943909441000002</v>
      </c>
      <c r="I42" s="125">
        <v>24.671834704999998</v>
      </c>
      <c r="J42" s="226">
        <v>17.513308426999998</v>
      </c>
      <c r="K42" s="227">
        <v>33.470908819000002</v>
      </c>
      <c r="L42" s="125">
        <v>16.198578056999999</v>
      </c>
      <c r="M42" s="226">
        <v>9.4584535886999994</v>
      </c>
      <c r="N42" s="227">
        <v>23.458491195000001</v>
      </c>
      <c r="O42" s="125">
        <v>19.444220620999999</v>
      </c>
      <c r="P42" s="226">
        <v>22.456768804999999</v>
      </c>
      <c r="Q42" s="227">
        <v>16.458739719</v>
      </c>
      <c r="R42" s="125">
        <v>16.985762314999999</v>
      </c>
      <c r="S42" s="226">
        <v>19.064392108</v>
      </c>
      <c r="T42" s="227">
        <v>16.168700260000001</v>
      </c>
      <c r="U42" s="125">
        <v>19.143300611000001</v>
      </c>
      <c r="V42" s="226">
        <v>16.968046997999998</v>
      </c>
      <c r="W42" s="227">
        <v>21.948855600000002</v>
      </c>
      <c r="X42" s="125">
        <v>1.5986795262</v>
      </c>
      <c r="Y42" s="226">
        <v>-1.8841746150000001</v>
      </c>
      <c r="Z42" s="227">
        <v>7.9714551569000003</v>
      </c>
      <c r="AA42" s="125">
        <v>19.590151798000001</v>
      </c>
      <c r="AB42" s="226">
        <v>15.588709047</v>
      </c>
      <c r="AC42" s="227">
        <v>25.480247968</v>
      </c>
      <c r="AD42" s="125">
        <v>17.818328551</v>
      </c>
      <c r="AE42" s="226">
        <v>18.769990057000001</v>
      </c>
      <c r="AF42" s="227">
        <v>17.042417218000001</v>
      </c>
      <c r="AG42" s="125">
        <v>19.244632652</v>
      </c>
      <c r="AH42" s="226">
        <v>13.252169186</v>
      </c>
      <c r="AI42" s="227">
        <v>24.651046633</v>
      </c>
      <c r="AJ42" s="125">
        <v>14.596446941</v>
      </c>
      <c r="AK42" s="226">
        <v>15.273058867</v>
      </c>
      <c r="AL42" s="227">
        <v>13.961565763999999</v>
      </c>
      <c r="AM42" s="125">
        <v>16.362688899999998</v>
      </c>
      <c r="AN42" s="226">
        <v>26.949076160000001</v>
      </c>
      <c r="AO42" s="227">
        <v>1.8529956762999999</v>
      </c>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5" customHeight="1" x14ac:dyDescent="0.3">
      <c r="A43" s="249"/>
      <c r="B43" s="250" t="s">
        <v>14</v>
      </c>
      <c r="C43" s="251">
        <v>19.254678591000001</v>
      </c>
      <c r="D43" s="194">
        <v>16.451042434000001</v>
      </c>
      <c r="E43" s="197">
        <v>22.576147194000001</v>
      </c>
      <c r="F43" s="251">
        <v>33.411862229999997</v>
      </c>
      <c r="G43" s="194">
        <v>23.561133874999999</v>
      </c>
      <c r="H43" s="197">
        <v>53.202796380000002</v>
      </c>
      <c r="I43" s="251">
        <v>22.261410979000001</v>
      </c>
      <c r="J43" s="194">
        <v>17.220031616</v>
      </c>
      <c r="K43" s="197">
        <v>28.254931179</v>
      </c>
      <c r="L43" s="251">
        <v>15.252284946</v>
      </c>
      <c r="M43" s="194">
        <v>9.4912619369000009</v>
      </c>
      <c r="N43" s="197">
        <v>21.353094097</v>
      </c>
      <c r="O43" s="251">
        <v>18.07452769</v>
      </c>
      <c r="P43" s="194">
        <v>22.073068676999998</v>
      </c>
      <c r="Q43" s="197">
        <v>14.126986041</v>
      </c>
      <c r="R43" s="251">
        <v>14.863784142</v>
      </c>
      <c r="S43" s="194">
        <v>18.741162321000001</v>
      </c>
      <c r="T43" s="197">
        <v>13.353728085</v>
      </c>
      <c r="U43" s="251">
        <v>17.425076282999999</v>
      </c>
      <c r="V43" s="194">
        <v>16.554885424999998</v>
      </c>
      <c r="W43" s="197">
        <v>18.526807148</v>
      </c>
      <c r="X43" s="251">
        <v>1.012838288</v>
      </c>
      <c r="Y43" s="194">
        <v>-1.9584181359999999</v>
      </c>
      <c r="Z43" s="197">
        <v>6.3567878083</v>
      </c>
      <c r="AA43" s="251">
        <v>17.335477744999999</v>
      </c>
      <c r="AB43" s="194">
        <v>14.964881183999999</v>
      </c>
      <c r="AC43" s="197">
        <v>20.747482090999998</v>
      </c>
      <c r="AD43" s="251">
        <v>16.360933383999999</v>
      </c>
      <c r="AE43" s="194">
        <v>16.997484144000001</v>
      </c>
      <c r="AF43" s="197">
        <v>15.841972631000001</v>
      </c>
      <c r="AG43" s="251">
        <v>17.855024681</v>
      </c>
      <c r="AH43" s="194">
        <v>9.5838414708999995</v>
      </c>
      <c r="AI43" s="197">
        <v>25.391250798000002</v>
      </c>
      <c r="AJ43" s="251">
        <v>13.227627311000001</v>
      </c>
      <c r="AK43" s="194">
        <v>12.432031472</v>
      </c>
      <c r="AL43" s="197">
        <v>13.979605251000001</v>
      </c>
      <c r="AM43" s="251">
        <v>14.862169487999999</v>
      </c>
      <c r="AN43" s="194">
        <v>25.913211865000001</v>
      </c>
      <c r="AO43" s="197">
        <v>-0.46386718799999999</v>
      </c>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47" customFormat="1" ht="15" customHeight="1" x14ac:dyDescent="0.3">
      <c r="A44" s="137"/>
      <c r="B44" s="156" t="s">
        <v>15</v>
      </c>
      <c r="C44" s="148">
        <v>17.338885502</v>
      </c>
      <c r="D44" s="149">
        <v>15.462374109000001</v>
      </c>
      <c r="E44" s="162">
        <v>19.532866780999999</v>
      </c>
      <c r="F44" s="148">
        <v>29.691839297000001</v>
      </c>
      <c r="G44" s="149">
        <v>21.330761868</v>
      </c>
      <c r="H44" s="162">
        <v>45.905922381000003</v>
      </c>
      <c r="I44" s="148">
        <v>19.819582390000001</v>
      </c>
      <c r="J44" s="149">
        <v>16.705104511999998</v>
      </c>
      <c r="K44" s="162">
        <v>23.419336736999998</v>
      </c>
      <c r="L44" s="148">
        <v>14.283787519000001</v>
      </c>
      <c r="M44" s="149">
        <v>9.4842463472999992</v>
      </c>
      <c r="N44" s="162">
        <v>19.292579315000001</v>
      </c>
      <c r="O44" s="148">
        <v>16.425094333000001</v>
      </c>
      <c r="P44" s="149">
        <v>21.414933577999999</v>
      </c>
      <c r="Q44" s="162">
        <v>11.501363952</v>
      </c>
      <c r="R44" s="148">
        <v>13.452229952</v>
      </c>
      <c r="S44" s="149">
        <v>17.973990384</v>
      </c>
      <c r="T44" s="162">
        <v>11.69570978</v>
      </c>
      <c r="U44" s="148">
        <v>15.809076145000001</v>
      </c>
      <c r="V44" s="149">
        <v>16.009590576000001</v>
      </c>
      <c r="W44" s="162">
        <v>15.558120729000001</v>
      </c>
      <c r="X44" s="148">
        <v>0.37233368779999998</v>
      </c>
      <c r="Y44" s="149">
        <v>-2.2395472440000002</v>
      </c>
      <c r="Z44" s="162">
        <v>4.9937104689999998</v>
      </c>
      <c r="AA44" s="148">
        <v>15.462994304</v>
      </c>
      <c r="AB44" s="149">
        <v>13.981064185999999</v>
      </c>
      <c r="AC44" s="162">
        <v>17.566269255000002</v>
      </c>
      <c r="AD44" s="148">
        <v>14.537165162000001</v>
      </c>
      <c r="AE44" s="149">
        <v>15.228665905</v>
      </c>
      <c r="AF44" s="162">
        <v>13.974439817</v>
      </c>
      <c r="AG44" s="148">
        <v>16.761452237</v>
      </c>
      <c r="AH44" s="149">
        <v>5.6492956808999999</v>
      </c>
      <c r="AI44" s="162">
        <v>27.109628959999998</v>
      </c>
      <c r="AJ44" s="148">
        <v>11.660018410999999</v>
      </c>
      <c r="AK44" s="149">
        <v>9.7015409781000006</v>
      </c>
      <c r="AL44" s="162">
        <v>13.521735106</v>
      </c>
      <c r="AM44" s="148">
        <v>13.664283556999999</v>
      </c>
      <c r="AN44" s="149">
        <v>24.649522662999999</v>
      </c>
      <c r="AO44" s="162">
        <v>-1.8457802059999999</v>
      </c>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5" customHeight="1" x14ac:dyDescent="0.3">
      <c r="A45" s="249"/>
      <c r="B45" s="250" t="s">
        <v>7</v>
      </c>
      <c r="C45" s="251">
        <v>15.501964343999999</v>
      </c>
      <c r="D45" s="194">
        <v>14.394678174999999</v>
      </c>
      <c r="E45" s="197">
        <v>16.785134919000001</v>
      </c>
      <c r="F45" s="251">
        <v>26.13064017</v>
      </c>
      <c r="G45" s="194">
        <v>19.024605506</v>
      </c>
      <c r="H45" s="197">
        <v>39.548705021000004</v>
      </c>
      <c r="I45" s="251">
        <v>17.732319003000001</v>
      </c>
      <c r="J45" s="194">
        <v>16.043368625999999</v>
      </c>
      <c r="K45" s="197">
        <v>19.643070932000001</v>
      </c>
      <c r="L45" s="251">
        <v>13.159190127</v>
      </c>
      <c r="M45" s="194">
        <v>9.7266167704999997</v>
      </c>
      <c r="N45" s="197">
        <v>16.677308002</v>
      </c>
      <c r="O45" s="251">
        <v>14.811975030999999</v>
      </c>
      <c r="P45" s="194">
        <v>20.651086881000001</v>
      </c>
      <c r="Q45" s="197">
        <v>9.0370296932999992</v>
      </c>
      <c r="R45" s="251">
        <v>12.306282184000001</v>
      </c>
      <c r="S45" s="194">
        <v>16.591659455999999</v>
      </c>
      <c r="T45" s="197">
        <v>10.625315236</v>
      </c>
      <c r="U45" s="251">
        <v>14.085350776</v>
      </c>
      <c r="V45" s="194">
        <v>14.907853027</v>
      </c>
      <c r="W45" s="197">
        <v>13.059253772</v>
      </c>
      <c r="X45" s="251">
        <v>-0.28673049499999997</v>
      </c>
      <c r="Y45" s="194">
        <v>-2.3639789160000002</v>
      </c>
      <c r="Z45" s="197">
        <v>3.3292352399</v>
      </c>
      <c r="AA45" s="251">
        <v>13.466007591</v>
      </c>
      <c r="AB45" s="194">
        <v>13.415475501</v>
      </c>
      <c r="AC45" s="197">
        <v>13.536678327000001</v>
      </c>
      <c r="AD45" s="251">
        <v>13.311078233</v>
      </c>
      <c r="AE45" s="194">
        <v>13.764174044000001</v>
      </c>
      <c r="AF45" s="197">
        <v>12.941317527000001</v>
      </c>
      <c r="AG45" s="251">
        <v>15.050758283</v>
      </c>
      <c r="AH45" s="194">
        <v>1.3940400406</v>
      </c>
      <c r="AI45" s="197">
        <v>28.036846144999998</v>
      </c>
      <c r="AJ45" s="251">
        <v>10.242374421999999</v>
      </c>
      <c r="AK45" s="194">
        <v>7.5534499358999998</v>
      </c>
      <c r="AL45" s="197">
        <v>12.808607228</v>
      </c>
      <c r="AM45" s="251">
        <v>12.654014308000001</v>
      </c>
      <c r="AN45" s="194">
        <v>22.174822249999998</v>
      </c>
      <c r="AO45" s="197">
        <v>-1.272482565</v>
      </c>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5" customHeight="1" x14ac:dyDescent="0.3">
      <c r="A46" s="137"/>
      <c r="B46" s="156" t="s">
        <v>8</v>
      </c>
      <c r="C46" s="148">
        <v>13.866376193000001</v>
      </c>
      <c r="D46" s="149">
        <v>13.405936407</v>
      </c>
      <c r="E46" s="162">
        <v>14.395834627999999</v>
      </c>
      <c r="F46" s="148">
        <v>23.722656312000002</v>
      </c>
      <c r="G46" s="149">
        <v>17.054724692000001</v>
      </c>
      <c r="H46" s="162">
        <v>36.116164361000003</v>
      </c>
      <c r="I46" s="148">
        <v>15.783712032</v>
      </c>
      <c r="J46" s="149">
        <v>15.515942436</v>
      </c>
      <c r="K46" s="162">
        <v>16.080410085</v>
      </c>
      <c r="L46" s="148">
        <v>12.338744999999999</v>
      </c>
      <c r="M46" s="149">
        <v>9.7420606364999998</v>
      </c>
      <c r="N46" s="162">
        <v>14.966940977</v>
      </c>
      <c r="O46" s="148">
        <v>13.146422213999999</v>
      </c>
      <c r="P46" s="149">
        <v>19.687249891</v>
      </c>
      <c r="Q46" s="162">
        <v>6.6409900543999996</v>
      </c>
      <c r="R46" s="148">
        <v>11.283143231</v>
      </c>
      <c r="S46" s="149">
        <v>16.185948029999999</v>
      </c>
      <c r="T46" s="162">
        <v>9.3507983108000001</v>
      </c>
      <c r="U46" s="148">
        <v>12.534781089000001</v>
      </c>
      <c r="V46" s="149">
        <v>14.439027297999999</v>
      </c>
      <c r="W46" s="162">
        <v>10.17518205</v>
      </c>
      <c r="X46" s="148">
        <v>-0.85039462200000004</v>
      </c>
      <c r="Y46" s="149">
        <v>-2.3854393169999999</v>
      </c>
      <c r="Z46" s="162">
        <v>1.7796037199999999</v>
      </c>
      <c r="AA46" s="148">
        <v>11.203219281999999</v>
      </c>
      <c r="AB46" s="149">
        <v>12.485987539</v>
      </c>
      <c r="AC46" s="162">
        <v>9.4417506208000006</v>
      </c>
      <c r="AD46" s="148">
        <v>11.835240883999999</v>
      </c>
      <c r="AE46" s="149">
        <v>12.245811461000001</v>
      </c>
      <c r="AF46" s="162">
        <v>11.499732465999999</v>
      </c>
      <c r="AG46" s="148">
        <v>12.852698469</v>
      </c>
      <c r="AH46" s="149">
        <v>-2.8300025999999998</v>
      </c>
      <c r="AI46" s="162">
        <v>28.053496475999999</v>
      </c>
      <c r="AJ46" s="148">
        <v>9.0341532819000001</v>
      </c>
      <c r="AK46" s="149">
        <v>3.2079160766000001</v>
      </c>
      <c r="AL46" s="162">
        <v>14.616557787</v>
      </c>
      <c r="AM46" s="148">
        <v>10.928107131000001</v>
      </c>
      <c r="AN46" s="149">
        <v>20.148887434999999</v>
      </c>
      <c r="AO46" s="162">
        <v>-2.7558577149999999</v>
      </c>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5" customHeight="1" x14ac:dyDescent="0.3">
      <c r="A47" s="249"/>
      <c r="B47" s="250" t="s">
        <v>9</v>
      </c>
      <c r="C47" s="251">
        <v>12.332186651000001</v>
      </c>
      <c r="D47" s="194">
        <v>12.504793068</v>
      </c>
      <c r="E47" s="197">
        <v>12.134926229</v>
      </c>
      <c r="F47" s="251">
        <v>21.111754957999999</v>
      </c>
      <c r="G47" s="194">
        <v>15.122719821</v>
      </c>
      <c r="H47" s="197">
        <v>32.068808126</v>
      </c>
      <c r="I47" s="251">
        <v>13.97936992</v>
      </c>
      <c r="J47" s="194">
        <v>14.762021714999999</v>
      </c>
      <c r="K47" s="197">
        <v>13.126343881</v>
      </c>
      <c r="L47" s="251">
        <v>11.230849288</v>
      </c>
      <c r="M47" s="194">
        <v>9.6357814799000003</v>
      </c>
      <c r="N47" s="197">
        <v>12.826749095</v>
      </c>
      <c r="O47" s="251">
        <v>11.722373167000001</v>
      </c>
      <c r="P47" s="194">
        <v>18.904863134999999</v>
      </c>
      <c r="Q47" s="197">
        <v>4.5333834071999997</v>
      </c>
      <c r="R47" s="251">
        <v>10.256133374999999</v>
      </c>
      <c r="S47" s="194">
        <v>15.982548034000001</v>
      </c>
      <c r="T47" s="197">
        <v>7.9854230156000003</v>
      </c>
      <c r="U47" s="251">
        <v>11.098319507999999</v>
      </c>
      <c r="V47" s="194">
        <v>14.042531951999999</v>
      </c>
      <c r="W47" s="197">
        <v>7.4668366330999998</v>
      </c>
      <c r="X47" s="251">
        <v>-1.12022702</v>
      </c>
      <c r="Y47" s="194">
        <v>-2.0159185540000002</v>
      </c>
      <c r="Z47" s="197">
        <v>0.39449688820000001</v>
      </c>
      <c r="AA47" s="251">
        <v>9.3904377623999995</v>
      </c>
      <c r="AB47" s="194">
        <v>11.820088564000001</v>
      </c>
      <c r="AC47" s="197">
        <v>6.1015121989000001</v>
      </c>
      <c r="AD47" s="251">
        <v>10.582034845000001</v>
      </c>
      <c r="AE47" s="194">
        <v>10.900253224</v>
      </c>
      <c r="AF47" s="197">
        <v>10.321512186</v>
      </c>
      <c r="AG47" s="251">
        <v>11.413214957999999</v>
      </c>
      <c r="AH47" s="194">
        <v>-5.4032268720000003</v>
      </c>
      <c r="AI47" s="197">
        <v>27.832395796</v>
      </c>
      <c r="AJ47" s="251">
        <v>7.9418080633999999</v>
      </c>
      <c r="AK47" s="194">
        <v>-1.5595129059999999</v>
      </c>
      <c r="AL47" s="197">
        <v>17.144881543</v>
      </c>
      <c r="AM47" s="251">
        <v>9.7570381797000003</v>
      </c>
      <c r="AN47" s="194">
        <v>18.947368421</v>
      </c>
      <c r="AO47" s="197">
        <v>-4.0245812750000001</v>
      </c>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5" customHeight="1" x14ac:dyDescent="0.3">
      <c r="A48" s="137"/>
      <c r="B48" s="156" t="s">
        <v>10</v>
      </c>
      <c r="C48" s="148">
        <v>10.829708117999999</v>
      </c>
      <c r="D48" s="149">
        <v>11.83120188</v>
      </c>
      <c r="E48" s="162">
        <v>9.6929918704000002</v>
      </c>
      <c r="F48" s="148">
        <v>18.136763067</v>
      </c>
      <c r="G48" s="149">
        <v>13.524274963</v>
      </c>
      <c r="H48" s="162">
        <v>26.375195548000001</v>
      </c>
      <c r="I48" s="148">
        <v>12.462282684</v>
      </c>
      <c r="J48" s="149">
        <v>14.036069571000001</v>
      </c>
      <c r="K48" s="162">
        <v>10.764960426</v>
      </c>
      <c r="L48" s="148">
        <v>10.215056836</v>
      </c>
      <c r="M48" s="149">
        <v>9.5148816242999992</v>
      </c>
      <c r="N48" s="162">
        <v>10.909321501999999</v>
      </c>
      <c r="O48" s="148">
        <v>10.30851743</v>
      </c>
      <c r="P48" s="149">
        <v>18.321366895000001</v>
      </c>
      <c r="Q48" s="162">
        <v>2.2525187126000001</v>
      </c>
      <c r="R48" s="148">
        <v>9.0762913023999996</v>
      </c>
      <c r="S48" s="149">
        <v>16.182591741</v>
      </c>
      <c r="T48" s="162">
        <v>6.2614571693999999</v>
      </c>
      <c r="U48" s="148">
        <v>10.144542451</v>
      </c>
      <c r="V48" s="149">
        <v>14.305769575999999</v>
      </c>
      <c r="W48" s="162">
        <v>5.0346991904999996</v>
      </c>
      <c r="X48" s="148">
        <v>-1.5388356439999999</v>
      </c>
      <c r="Y48" s="149">
        <v>-1.260303891</v>
      </c>
      <c r="Z48" s="162">
        <v>-2.0028510329999998</v>
      </c>
      <c r="AA48" s="148">
        <v>7.6175484449999997</v>
      </c>
      <c r="AB48" s="149">
        <v>11.271236661</v>
      </c>
      <c r="AC48" s="162">
        <v>2.7307282134999999</v>
      </c>
      <c r="AD48" s="148">
        <v>9.4360867589000001</v>
      </c>
      <c r="AE48" s="149">
        <v>9.4537830184999994</v>
      </c>
      <c r="AF48" s="162">
        <v>9.4215270835999991</v>
      </c>
      <c r="AG48" s="148">
        <v>9.9087703322999996</v>
      </c>
      <c r="AH48" s="149">
        <v>-7.6555502410000003</v>
      </c>
      <c r="AI48" s="162">
        <v>27.051364747000001</v>
      </c>
      <c r="AJ48" s="148">
        <v>6.8048840252999998</v>
      </c>
      <c r="AK48" s="149">
        <v>-5.703018996</v>
      </c>
      <c r="AL48" s="162">
        <v>18.983332743999998</v>
      </c>
      <c r="AM48" s="148">
        <v>8.1457205282</v>
      </c>
      <c r="AN48" s="149">
        <v>17.258483584</v>
      </c>
      <c r="AO48" s="162">
        <v>-5.7105231649999997</v>
      </c>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5" customHeight="1" x14ac:dyDescent="0.3">
      <c r="A49" s="249"/>
      <c r="B49" s="250" t="s">
        <v>11</v>
      </c>
      <c r="C49" s="251">
        <v>9.5025842427999994</v>
      </c>
      <c r="D49" s="194">
        <v>11.277552402</v>
      </c>
      <c r="E49" s="197">
        <v>7.4993749891999997</v>
      </c>
      <c r="F49" s="251">
        <v>15.535241385000001</v>
      </c>
      <c r="G49" s="194">
        <v>11.855168187</v>
      </c>
      <c r="H49" s="197">
        <v>22.001896482999999</v>
      </c>
      <c r="I49" s="251">
        <v>11.431648128999999</v>
      </c>
      <c r="J49" s="194">
        <v>13.393000078</v>
      </c>
      <c r="K49" s="197">
        <v>9.3266161782000001</v>
      </c>
      <c r="L49" s="251">
        <v>9.2701192991999992</v>
      </c>
      <c r="M49" s="194">
        <v>9.7511188432000004</v>
      </c>
      <c r="N49" s="197">
        <v>8.7991070170000008</v>
      </c>
      <c r="O49" s="251">
        <v>8.7998411840999999</v>
      </c>
      <c r="P49" s="194">
        <v>18.351308639999999</v>
      </c>
      <c r="Q49" s="197">
        <v>-0.77085601500000001</v>
      </c>
      <c r="R49" s="251">
        <v>8.1577079359999995</v>
      </c>
      <c r="S49" s="194">
        <v>16.374588766999999</v>
      </c>
      <c r="T49" s="197">
        <v>4.9064955083999999</v>
      </c>
      <c r="U49" s="251">
        <v>9.3044048361999998</v>
      </c>
      <c r="V49" s="194">
        <v>14.467003909000001</v>
      </c>
      <c r="W49" s="197">
        <v>2.9901336627999999</v>
      </c>
      <c r="X49" s="251">
        <v>-2.4788945070000001</v>
      </c>
      <c r="Y49" s="194">
        <v>-1.2722849039999999</v>
      </c>
      <c r="Z49" s="197">
        <v>-4.465952787</v>
      </c>
      <c r="AA49" s="251">
        <v>6.7465016717999999</v>
      </c>
      <c r="AB49" s="194">
        <v>11.311345751999999</v>
      </c>
      <c r="AC49" s="197">
        <v>0.6442920231</v>
      </c>
      <c r="AD49" s="251">
        <v>8.1046272386999991</v>
      </c>
      <c r="AE49" s="194">
        <v>7.8239479367999998</v>
      </c>
      <c r="AF49" s="197">
        <v>8.3373818373000006</v>
      </c>
      <c r="AG49" s="251">
        <v>8.1183799174000004</v>
      </c>
      <c r="AH49" s="194">
        <v>-8.0298519109999997</v>
      </c>
      <c r="AI49" s="197">
        <v>23.493076072000001</v>
      </c>
      <c r="AJ49" s="251">
        <v>6.0562042736999997</v>
      </c>
      <c r="AK49" s="194">
        <v>-9.6446003020000006</v>
      </c>
      <c r="AL49" s="197">
        <v>21.458963358999998</v>
      </c>
      <c r="AM49" s="251">
        <v>6.3038187944999997</v>
      </c>
      <c r="AN49" s="194">
        <v>15.506329114</v>
      </c>
      <c r="AO49" s="197">
        <v>-7.8697099379999997</v>
      </c>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5" customHeight="1" x14ac:dyDescent="0.3">
      <c r="A50" s="137"/>
      <c r="B50" s="156" t="s">
        <v>12</v>
      </c>
      <c r="C50" s="148">
        <v>8.3322682525000005</v>
      </c>
      <c r="D50" s="149">
        <v>10.727872029</v>
      </c>
      <c r="E50" s="162">
        <v>5.6378590970999998</v>
      </c>
      <c r="F50" s="148">
        <v>13.295881739</v>
      </c>
      <c r="G50" s="149">
        <v>10.554662601</v>
      </c>
      <c r="H50" s="162">
        <v>18.038275641999999</v>
      </c>
      <c r="I50" s="148">
        <v>10.832043718</v>
      </c>
      <c r="J50" s="149">
        <v>12.50831608</v>
      </c>
      <c r="K50" s="162">
        <v>9.0232239200999995</v>
      </c>
      <c r="L50" s="148">
        <v>8.4792547593999998</v>
      </c>
      <c r="M50" s="149">
        <v>9.8642090812000003</v>
      </c>
      <c r="N50" s="162">
        <v>7.1358099169999996</v>
      </c>
      <c r="O50" s="148">
        <v>7.0554659970999998</v>
      </c>
      <c r="P50" s="149">
        <v>18.141729090999998</v>
      </c>
      <c r="Q50" s="162">
        <v>-4.0309777210000002</v>
      </c>
      <c r="R50" s="148">
        <v>7.0118288322</v>
      </c>
      <c r="S50" s="149">
        <v>16.806646798999999</v>
      </c>
      <c r="T50" s="162">
        <v>3.1591155933000001</v>
      </c>
      <c r="U50" s="148">
        <v>8.4033676486999997</v>
      </c>
      <c r="V50" s="149">
        <v>14.242178645999999</v>
      </c>
      <c r="W50" s="162">
        <v>1.2675144546999999</v>
      </c>
      <c r="X50" s="148">
        <v>-2.8553704409999998</v>
      </c>
      <c r="Y50" s="149">
        <v>-0.78735635699999995</v>
      </c>
      <c r="Z50" s="162">
        <v>-6.22682453</v>
      </c>
      <c r="AA50" s="148">
        <v>6.1708018402000002</v>
      </c>
      <c r="AB50" s="149">
        <v>11.153566153</v>
      </c>
      <c r="AC50" s="162">
        <v>-0.497950118</v>
      </c>
      <c r="AD50" s="148">
        <v>6.6951974875999998</v>
      </c>
      <c r="AE50" s="149">
        <v>6.3674981923000002</v>
      </c>
      <c r="AF50" s="162">
        <v>6.9689112400999997</v>
      </c>
      <c r="AG50" s="148">
        <v>6.5839231430999998</v>
      </c>
      <c r="AH50" s="149">
        <v>-7.8435293709999998</v>
      </c>
      <c r="AI50" s="162">
        <v>19.862123049000001</v>
      </c>
      <c r="AJ50" s="148">
        <v>5.4052864857999996</v>
      </c>
      <c r="AK50" s="149">
        <v>-13.230132940000001</v>
      </c>
      <c r="AL50" s="162">
        <v>23.779397285999998</v>
      </c>
      <c r="AM50" s="148">
        <v>4.9152307478999999</v>
      </c>
      <c r="AN50" s="149">
        <v>14.195846596999999</v>
      </c>
      <c r="AO50" s="162">
        <v>-9.5705666629999993</v>
      </c>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5" customHeight="1" x14ac:dyDescent="0.3">
      <c r="A51" s="249" t="s">
        <v>178</v>
      </c>
      <c r="B51" s="250" t="s">
        <v>40</v>
      </c>
      <c r="C51" s="251">
        <v>7.2392039947000004</v>
      </c>
      <c r="D51" s="194">
        <v>9.9544952786999996</v>
      </c>
      <c r="E51" s="197">
        <v>4.1836994467000004</v>
      </c>
      <c r="F51" s="251">
        <v>11.862853057000001</v>
      </c>
      <c r="G51" s="194">
        <v>9.5963122305000006</v>
      </c>
      <c r="H51" s="197">
        <v>15.758704141000001</v>
      </c>
      <c r="I51" s="251">
        <v>9.6770881473999992</v>
      </c>
      <c r="J51" s="194">
        <v>11.071463183000001</v>
      </c>
      <c r="K51" s="197">
        <v>8.1672971429000008</v>
      </c>
      <c r="L51" s="251">
        <v>7.9265054566000002</v>
      </c>
      <c r="M51" s="194">
        <v>9.7952115443000007</v>
      </c>
      <c r="N51" s="197">
        <v>6.1239324569000004</v>
      </c>
      <c r="O51" s="251">
        <v>5.5672639687999999</v>
      </c>
      <c r="P51" s="194">
        <v>16.615274681999999</v>
      </c>
      <c r="Q51" s="197">
        <v>-5.6141469260000001</v>
      </c>
      <c r="R51" s="251">
        <v>5.9390194975000004</v>
      </c>
      <c r="S51" s="194">
        <v>17.028627617000001</v>
      </c>
      <c r="T51" s="197">
        <v>1.5775762508</v>
      </c>
      <c r="U51" s="251">
        <v>7.5664227895999998</v>
      </c>
      <c r="V51" s="194">
        <v>14.023886955</v>
      </c>
      <c r="W51" s="197">
        <v>-0.34526585500000001</v>
      </c>
      <c r="X51" s="251">
        <v>-2.8131747119999999</v>
      </c>
      <c r="Y51" s="194">
        <v>-0.91502571799999999</v>
      </c>
      <c r="Z51" s="197">
        <v>-5.9393882140000001</v>
      </c>
      <c r="AA51" s="251">
        <v>4.9462394793</v>
      </c>
      <c r="AB51" s="194">
        <v>10.926661793999999</v>
      </c>
      <c r="AC51" s="197">
        <v>-2.9965987470000002</v>
      </c>
      <c r="AD51" s="251">
        <v>4.8944051210000001</v>
      </c>
      <c r="AE51" s="194">
        <v>5.5819321940000002</v>
      </c>
      <c r="AF51" s="197">
        <v>4.3231699811000004</v>
      </c>
      <c r="AG51" s="251">
        <v>5.4686274348000001</v>
      </c>
      <c r="AH51" s="194">
        <v>-6.3913281509999997</v>
      </c>
      <c r="AI51" s="197">
        <v>16.041872469000001</v>
      </c>
      <c r="AJ51" s="251">
        <v>4.8006632437999999</v>
      </c>
      <c r="AK51" s="194">
        <v>-16.35715626</v>
      </c>
      <c r="AL51" s="197">
        <v>25.643142984000001</v>
      </c>
      <c r="AM51" s="251">
        <v>3.7880175888999998</v>
      </c>
      <c r="AN51" s="194">
        <v>13.156518491</v>
      </c>
      <c r="AO51" s="197">
        <v>-11.05718006</v>
      </c>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5" customHeight="1" x14ac:dyDescent="0.3">
      <c r="A52" s="137"/>
      <c r="B52" s="156" t="s">
        <v>41</v>
      </c>
      <c r="C52" s="148">
        <v>5.9063119786999998</v>
      </c>
      <c r="D52" s="149">
        <v>9.2003887119000005</v>
      </c>
      <c r="E52" s="162">
        <v>2.2090921462000002</v>
      </c>
      <c r="F52" s="148">
        <v>10.043149483000001</v>
      </c>
      <c r="G52" s="149">
        <v>9.2105295271000003</v>
      </c>
      <c r="H52" s="162">
        <v>11.453105432999999</v>
      </c>
      <c r="I52" s="148">
        <v>8.2966619500000007</v>
      </c>
      <c r="J52" s="149">
        <v>9.7524754495000003</v>
      </c>
      <c r="K52" s="162">
        <v>6.7248382949999996</v>
      </c>
      <c r="L52" s="148">
        <v>6.9069971301999997</v>
      </c>
      <c r="M52" s="149">
        <v>9.8421587292999995</v>
      </c>
      <c r="N52" s="162">
        <v>4.0982833980000004</v>
      </c>
      <c r="O52" s="148">
        <v>3.9198073930000001</v>
      </c>
      <c r="P52" s="149">
        <v>15.38671169</v>
      </c>
      <c r="Q52" s="162">
        <v>-7.7500826150000002</v>
      </c>
      <c r="R52" s="148">
        <v>4.6655932700999996</v>
      </c>
      <c r="S52" s="149">
        <v>16.309184959</v>
      </c>
      <c r="T52" s="162">
        <v>6.3649677700000004E-2</v>
      </c>
      <c r="U52" s="148">
        <v>6.5684465236999996</v>
      </c>
      <c r="V52" s="149">
        <v>13.511188038</v>
      </c>
      <c r="W52" s="162">
        <v>-1.9632700540000001</v>
      </c>
      <c r="X52" s="148">
        <v>-3.578131645</v>
      </c>
      <c r="Y52" s="149">
        <v>-1.353136192</v>
      </c>
      <c r="Z52" s="162">
        <v>-7.2365297789999996</v>
      </c>
      <c r="AA52" s="148">
        <v>4.1193850998999997</v>
      </c>
      <c r="AB52" s="149">
        <v>9.8690785735999995</v>
      </c>
      <c r="AC52" s="162">
        <v>-3.5589481360000002</v>
      </c>
      <c r="AD52" s="148">
        <v>3.1485245931999999</v>
      </c>
      <c r="AE52" s="149">
        <v>4.6657031867000001</v>
      </c>
      <c r="AF52" s="162">
        <v>1.893081601</v>
      </c>
      <c r="AG52" s="148">
        <v>4.0006287665000002</v>
      </c>
      <c r="AH52" s="149">
        <v>-5.7345527900000004</v>
      </c>
      <c r="AI52" s="162">
        <v>12.444961211000001</v>
      </c>
      <c r="AJ52" s="148">
        <v>4.0313468935000003</v>
      </c>
      <c r="AK52" s="149">
        <v>-19.088798839999999</v>
      </c>
      <c r="AL52" s="162">
        <v>26.621952056000001</v>
      </c>
      <c r="AM52" s="148">
        <v>2.8601309566999999</v>
      </c>
      <c r="AN52" s="149">
        <v>11.175478478</v>
      </c>
      <c r="AO52" s="162">
        <v>-10.712148409999999</v>
      </c>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5" customHeight="1" x14ac:dyDescent="0.3">
      <c r="A53" s="249"/>
      <c r="B53" s="250" t="s">
        <v>42</v>
      </c>
      <c r="C53" s="251">
        <v>4.8042990265999999</v>
      </c>
      <c r="D53" s="194">
        <v>8.5085280192999999</v>
      </c>
      <c r="E53" s="197">
        <v>0.65384508379999995</v>
      </c>
      <c r="F53" s="251">
        <v>8.0676795823000003</v>
      </c>
      <c r="G53" s="194">
        <v>9.2067413448999993</v>
      </c>
      <c r="H53" s="197">
        <v>6.1800730931999999</v>
      </c>
      <c r="I53" s="251">
        <v>7.1090287227999998</v>
      </c>
      <c r="J53" s="194">
        <v>8.5901867383999999</v>
      </c>
      <c r="K53" s="197">
        <v>5.5152051692999997</v>
      </c>
      <c r="L53" s="251">
        <v>6.1630748664999997</v>
      </c>
      <c r="M53" s="194">
        <v>9.7339319011000001</v>
      </c>
      <c r="N53" s="197">
        <v>2.755882878</v>
      </c>
      <c r="O53" s="251">
        <v>2.6013480095000001</v>
      </c>
      <c r="P53" s="194">
        <v>13.893047395</v>
      </c>
      <c r="Q53" s="197">
        <v>-9.0218817290000004</v>
      </c>
      <c r="R53" s="251">
        <v>4.1702282643000004</v>
      </c>
      <c r="S53" s="194">
        <v>15.729178001999999</v>
      </c>
      <c r="T53" s="197">
        <v>-0.42841533100000001</v>
      </c>
      <c r="U53" s="251">
        <v>5.7758254173000001</v>
      </c>
      <c r="V53" s="194">
        <v>13.055867744</v>
      </c>
      <c r="W53" s="197">
        <v>-3.1957827060000001</v>
      </c>
      <c r="X53" s="251">
        <v>-4.0814533119999998</v>
      </c>
      <c r="Y53" s="194">
        <v>-2.276599831</v>
      </c>
      <c r="Z53" s="197">
        <v>-7.0686576849999998</v>
      </c>
      <c r="AA53" s="251">
        <v>3.7933723869999998</v>
      </c>
      <c r="AB53" s="194">
        <v>9.2318513925999994</v>
      </c>
      <c r="AC53" s="197">
        <v>-3.5151860670000001</v>
      </c>
      <c r="AD53" s="251">
        <v>2.2155369042999999</v>
      </c>
      <c r="AE53" s="194">
        <v>4.0388473431999996</v>
      </c>
      <c r="AF53" s="197">
        <v>0.70502148529999997</v>
      </c>
      <c r="AG53" s="251">
        <v>2.438679864</v>
      </c>
      <c r="AH53" s="194">
        <v>-5.5288493369999996</v>
      </c>
      <c r="AI53" s="197">
        <v>9.1481547566000003</v>
      </c>
      <c r="AJ53" s="251">
        <v>3.2317564679999999</v>
      </c>
      <c r="AK53" s="194">
        <v>-21.685209789999998</v>
      </c>
      <c r="AL53" s="197">
        <v>27.184651737999999</v>
      </c>
      <c r="AM53" s="251">
        <v>1.5820787884</v>
      </c>
      <c r="AN53" s="194">
        <v>9.1242978539999999</v>
      </c>
      <c r="AO53" s="197">
        <v>-11.03614458</v>
      </c>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5" customHeight="1" x14ac:dyDescent="0.3">
      <c r="A54" s="137"/>
      <c r="B54" s="156" t="s">
        <v>13</v>
      </c>
      <c r="C54" s="148">
        <v>3.7243937336999999</v>
      </c>
      <c r="D54" s="149">
        <v>7.6823038153000001</v>
      </c>
      <c r="E54" s="162">
        <v>-0.71825607300000005</v>
      </c>
      <c r="F54" s="148">
        <v>6.3151532418</v>
      </c>
      <c r="G54" s="149">
        <v>9.0635889996000003</v>
      </c>
      <c r="H54" s="162">
        <v>1.8340781796000001</v>
      </c>
      <c r="I54" s="148">
        <v>6.2839651282000002</v>
      </c>
      <c r="J54" s="149">
        <v>7.2617277358000001</v>
      </c>
      <c r="K54" s="162">
        <v>5.2258151859000002</v>
      </c>
      <c r="L54" s="148">
        <v>5.1949638532</v>
      </c>
      <c r="M54" s="149">
        <v>9.5659587141000006</v>
      </c>
      <c r="N54" s="162">
        <v>1.0207744908</v>
      </c>
      <c r="O54" s="148">
        <v>1.0796288551</v>
      </c>
      <c r="P54" s="149">
        <v>12.26047445</v>
      </c>
      <c r="Q54" s="162">
        <v>-10.571436950000001</v>
      </c>
      <c r="R54" s="148">
        <v>3.9691216501</v>
      </c>
      <c r="S54" s="149">
        <v>15.076633537999999</v>
      </c>
      <c r="T54" s="162">
        <v>-0.50582074700000001</v>
      </c>
      <c r="U54" s="148">
        <v>4.7633255454999999</v>
      </c>
      <c r="V54" s="149">
        <v>12.461616360000001</v>
      </c>
      <c r="W54" s="162">
        <v>-4.7600894440000001</v>
      </c>
      <c r="X54" s="148">
        <v>-4.5579823619999997</v>
      </c>
      <c r="Y54" s="149">
        <v>-3.0459224800000002</v>
      </c>
      <c r="Z54" s="162">
        <v>-7.0721396240000001</v>
      </c>
      <c r="AA54" s="148">
        <v>3.2989366407</v>
      </c>
      <c r="AB54" s="149">
        <v>8.2690236656000007</v>
      </c>
      <c r="AC54" s="162">
        <v>-3.4402861859999998</v>
      </c>
      <c r="AD54" s="148">
        <v>0.73140473849999998</v>
      </c>
      <c r="AE54" s="149">
        <v>2.9165153777000001</v>
      </c>
      <c r="AF54" s="162">
        <v>-1.0764621940000001</v>
      </c>
      <c r="AG54" s="148">
        <v>1.2601543013000001</v>
      </c>
      <c r="AH54" s="149">
        <v>-5.3830052930000001</v>
      </c>
      <c r="AI54" s="162">
        <v>6.7055467927999999</v>
      </c>
      <c r="AJ54" s="148">
        <v>2.5321006677</v>
      </c>
      <c r="AK54" s="149">
        <v>-24.33843521</v>
      </c>
      <c r="AL54" s="162">
        <v>28.035527574</v>
      </c>
      <c r="AM54" s="148">
        <v>0.59113300489999998</v>
      </c>
      <c r="AN54" s="149">
        <v>7.4902378417</v>
      </c>
      <c r="AO54" s="162">
        <v>-11.19466343</v>
      </c>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5" customHeight="1" x14ac:dyDescent="0.3">
      <c r="A55" s="249"/>
      <c r="B55" s="250" t="s">
        <v>14</v>
      </c>
      <c r="C55" s="251">
        <v>2.7437155513999998</v>
      </c>
      <c r="D55" s="194">
        <v>6.8337464986000001</v>
      </c>
      <c r="E55" s="197">
        <v>-1.8596186690000001</v>
      </c>
      <c r="F55" s="251">
        <v>4.8925805053999998</v>
      </c>
      <c r="G55" s="194">
        <v>8.7504571805999998</v>
      </c>
      <c r="H55" s="197">
        <v>-1.358592</v>
      </c>
      <c r="I55" s="251">
        <v>5.5166066508</v>
      </c>
      <c r="J55" s="194">
        <v>6.0440865871999998</v>
      </c>
      <c r="K55" s="197">
        <v>4.9434592839000002</v>
      </c>
      <c r="L55" s="251">
        <v>4.2746104444000004</v>
      </c>
      <c r="M55" s="194">
        <v>9.0271569342000006</v>
      </c>
      <c r="N55" s="197">
        <v>-0.26629868200000001</v>
      </c>
      <c r="O55" s="251">
        <v>-0.201818992</v>
      </c>
      <c r="P55" s="194">
        <v>10.636698048</v>
      </c>
      <c r="Q55" s="197">
        <v>-11.6471023</v>
      </c>
      <c r="R55" s="251">
        <v>3.6335583343</v>
      </c>
      <c r="S55" s="194">
        <v>14.369654949999999</v>
      </c>
      <c r="T55" s="197">
        <v>-0.74636800400000003</v>
      </c>
      <c r="U55" s="251">
        <v>3.6189856426000002</v>
      </c>
      <c r="V55" s="194">
        <v>11.475505931000001</v>
      </c>
      <c r="W55" s="197">
        <v>-6.1625069970000004</v>
      </c>
      <c r="X55" s="251">
        <v>-5.0978300040000004</v>
      </c>
      <c r="Y55" s="194">
        <v>-3.484975597</v>
      </c>
      <c r="Z55" s="197">
        <v>-7.7718366100000003</v>
      </c>
      <c r="AA55" s="251">
        <v>2.9886519045000002</v>
      </c>
      <c r="AB55" s="194">
        <v>7.4041181765999999</v>
      </c>
      <c r="AC55" s="197">
        <v>-3.0621872560000001</v>
      </c>
      <c r="AD55" s="251">
        <v>-0.41227834400000002</v>
      </c>
      <c r="AE55" s="194">
        <v>2.4747425766000002</v>
      </c>
      <c r="AF55" s="197">
        <v>-2.7894578870000002</v>
      </c>
      <c r="AG55" s="251">
        <v>-0.55455062399999999</v>
      </c>
      <c r="AH55" s="194">
        <v>-5.5187825430000004</v>
      </c>
      <c r="AI55" s="197">
        <v>3.3983657665</v>
      </c>
      <c r="AJ55" s="251">
        <v>2.1913431995999999</v>
      </c>
      <c r="AK55" s="194">
        <v>-26.199340249999999</v>
      </c>
      <c r="AL55" s="197">
        <v>28.661185529000001</v>
      </c>
      <c r="AM55" s="251">
        <v>-0.19591255199999999</v>
      </c>
      <c r="AN55" s="194">
        <v>5.6413841313999997</v>
      </c>
      <c r="AO55" s="197">
        <v>-10.436595540000001</v>
      </c>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5" customHeight="1" x14ac:dyDescent="0.3">
      <c r="A56" s="137"/>
      <c r="B56" s="156" t="s">
        <v>15</v>
      </c>
      <c r="C56" s="148">
        <v>1.9704508548999999</v>
      </c>
      <c r="D56" s="149">
        <v>6.1109343607</v>
      </c>
      <c r="E56" s="162">
        <v>-2.7056720630000002</v>
      </c>
      <c r="F56" s="148">
        <v>3.808487065</v>
      </c>
      <c r="G56" s="149">
        <v>8.7267774090000003</v>
      </c>
      <c r="H56" s="162">
        <v>-4.122775292</v>
      </c>
      <c r="I56" s="148">
        <v>4.9655709337999996</v>
      </c>
      <c r="J56" s="149">
        <v>4.9129140153000002</v>
      </c>
      <c r="K56" s="162">
        <v>5.0231215131000004</v>
      </c>
      <c r="L56" s="148">
        <v>3.5063249769999998</v>
      </c>
      <c r="M56" s="149">
        <v>8.3677658260999994</v>
      </c>
      <c r="N56" s="162">
        <v>-1.1499269320000001</v>
      </c>
      <c r="O56" s="148">
        <v>-1.0591748030000001</v>
      </c>
      <c r="P56" s="149">
        <v>9.0540125927999995</v>
      </c>
      <c r="Q56" s="162">
        <v>-11.92562491</v>
      </c>
      <c r="R56" s="148">
        <v>3.0161839853000001</v>
      </c>
      <c r="S56" s="149">
        <v>13.977856653</v>
      </c>
      <c r="T56" s="162">
        <v>-1.481326648</v>
      </c>
      <c r="U56" s="148">
        <v>2.7046645617</v>
      </c>
      <c r="V56" s="149">
        <v>10.437394975</v>
      </c>
      <c r="W56" s="162">
        <v>-7.0111055909999997</v>
      </c>
      <c r="X56" s="148">
        <v>-5.5294869000000002</v>
      </c>
      <c r="Y56" s="149">
        <v>-3.5334798699999999</v>
      </c>
      <c r="Z56" s="162">
        <v>-8.8178516949999999</v>
      </c>
      <c r="AA56" s="148">
        <v>2.4102680109999999</v>
      </c>
      <c r="AB56" s="149">
        <v>6.7689441950999996</v>
      </c>
      <c r="AC56" s="162">
        <v>-3.587268506</v>
      </c>
      <c r="AD56" s="148">
        <v>-1.3531321890000001</v>
      </c>
      <c r="AE56" s="149">
        <v>2.0859896465999999</v>
      </c>
      <c r="AF56" s="162">
        <v>-4.182598026</v>
      </c>
      <c r="AG56" s="148">
        <v>-1.8408607050000001</v>
      </c>
      <c r="AH56" s="149">
        <v>-5.5376249700000004</v>
      </c>
      <c r="AI56" s="162">
        <v>1.0205183772999999</v>
      </c>
      <c r="AJ56" s="148">
        <v>2.0559063751000002</v>
      </c>
      <c r="AK56" s="149">
        <v>-28.08217557</v>
      </c>
      <c r="AL56" s="162">
        <v>29.740894341000001</v>
      </c>
      <c r="AM56" s="148">
        <v>-0.68214032599999996</v>
      </c>
      <c r="AN56" s="149">
        <v>4.3193265714000004</v>
      </c>
      <c r="AO56" s="162">
        <v>-9.6498824689999996</v>
      </c>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5" customHeight="1" x14ac:dyDescent="0.3">
      <c r="A57" s="249"/>
      <c r="B57" s="250" t="s">
        <v>7</v>
      </c>
      <c r="C57" s="251">
        <v>1.3451870509999999</v>
      </c>
      <c r="D57" s="194">
        <v>5.4667592547000003</v>
      </c>
      <c r="E57" s="197">
        <v>-3.3333027070000001</v>
      </c>
      <c r="F57" s="251">
        <v>3.04108</v>
      </c>
      <c r="G57" s="194">
        <v>8.7347492585000008</v>
      </c>
      <c r="H57" s="197">
        <v>-6.1288440910000004</v>
      </c>
      <c r="I57" s="251">
        <v>4.3692694294000001</v>
      </c>
      <c r="J57" s="194">
        <v>3.9571298417</v>
      </c>
      <c r="K57" s="197">
        <v>4.8215047981000003</v>
      </c>
      <c r="L57" s="251">
        <v>2.7978895236999999</v>
      </c>
      <c r="M57" s="194">
        <v>7.6390846005000004</v>
      </c>
      <c r="N57" s="197">
        <v>-1.8683682939999999</v>
      </c>
      <c r="O57" s="251">
        <v>-1.7185352110000001</v>
      </c>
      <c r="P57" s="194">
        <v>7.6726251406000001</v>
      </c>
      <c r="Q57" s="197">
        <v>-11.995800470000001</v>
      </c>
      <c r="R57" s="251">
        <v>2.3154582166000002</v>
      </c>
      <c r="S57" s="194">
        <v>13.035465521000001</v>
      </c>
      <c r="T57" s="197">
        <v>-2.1163214020000001</v>
      </c>
      <c r="U57" s="251">
        <v>2.1637650271000002</v>
      </c>
      <c r="V57" s="194">
        <v>9.7164424403999998</v>
      </c>
      <c r="W57" s="197">
        <v>-7.4124933459999998</v>
      </c>
      <c r="X57" s="251">
        <v>-5.7071360929999999</v>
      </c>
      <c r="Y57" s="194">
        <v>-3.4881785399999998</v>
      </c>
      <c r="Z57" s="197">
        <v>-9.3569583969999996</v>
      </c>
      <c r="AA57" s="251">
        <v>2.171462424</v>
      </c>
      <c r="AB57" s="194">
        <v>5.9907385096999999</v>
      </c>
      <c r="AC57" s="197">
        <v>-3.1642146850000001</v>
      </c>
      <c r="AD57" s="251">
        <v>-2.5744071179999999</v>
      </c>
      <c r="AE57" s="194">
        <v>1.4106567501</v>
      </c>
      <c r="AF57" s="197">
        <v>-5.8502168110000001</v>
      </c>
      <c r="AG57" s="251">
        <v>-2.8733969909999999</v>
      </c>
      <c r="AH57" s="194">
        <v>-4.8725671290000001</v>
      </c>
      <c r="AI57" s="197">
        <v>-1.367971716</v>
      </c>
      <c r="AJ57" s="251">
        <v>1.9550910887999999</v>
      </c>
      <c r="AK57" s="194">
        <v>-30.13606047</v>
      </c>
      <c r="AL57" s="197">
        <v>31.155225893000001</v>
      </c>
      <c r="AM57" s="251">
        <v>-1.327453142</v>
      </c>
      <c r="AN57" s="194">
        <v>3.4300972203</v>
      </c>
      <c r="AO57" s="197">
        <v>-9.9392737639999993</v>
      </c>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5" customHeight="1" x14ac:dyDescent="0.3">
      <c r="A58" s="137"/>
      <c r="B58" s="156" t="s">
        <v>8</v>
      </c>
      <c r="C58" s="148">
        <v>0.72937414300000003</v>
      </c>
      <c r="D58" s="149">
        <v>4.9066854392000003</v>
      </c>
      <c r="E58" s="162">
        <v>-4.032538744</v>
      </c>
      <c r="F58" s="148">
        <v>1.9500608560999999</v>
      </c>
      <c r="G58" s="149">
        <v>8.5456889836999999</v>
      </c>
      <c r="H58" s="162">
        <v>-8.5923156519999999</v>
      </c>
      <c r="I58" s="148">
        <v>3.8524950263000002</v>
      </c>
      <c r="J58" s="149">
        <v>3.0957796390999999</v>
      </c>
      <c r="K58" s="162">
        <v>4.6868848313000004</v>
      </c>
      <c r="L58" s="148">
        <v>1.8126301138000001</v>
      </c>
      <c r="M58" s="149">
        <v>6.9062770895999996</v>
      </c>
      <c r="N58" s="162">
        <v>-3.1085307379999998</v>
      </c>
      <c r="O58" s="148">
        <v>-2.2226877799999998</v>
      </c>
      <c r="P58" s="149">
        <v>6.4232759081999999</v>
      </c>
      <c r="Q58" s="162">
        <v>-11.873871250000001</v>
      </c>
      <c r="R58" s="148">
        <v>1.4611969622000001</v>
      </c>
      <c r="S58" s="149">
        <v>11.403424541</v>
      </c>
      <c r="T58" s="162">
        <v>-2.7022726129999999</v>
      </c>
      <c r="U58" s="148">
        <v>1.5313677147</v>
      </c>
      <c r="V58" s="149">
        <v>8.4775564071999998</v>
      </c>
      <c r="W58" s="162">
        <v>-7.4089317960000001</v>
      </c>
      <c r="X58" s="148">
        <v>-5.8232795260000003</v>
      </c>
      <c r="Y58" s="149">
        <v>-3.3069186849999999</v>
      </c>
      <c r="Z58" s="162">
        <v>-9.9581433970000006</v>
      </c>
      <c r="AA58" s="148">
        <v>2.3262471439999999</v>
      </c>
      <c r="AB58" s="149">
        <v>6.1953609862999999</v>
      </c>
      <c r="AC58" s="162">
        <v>-3.134519504</v>
      </c>
      <c r="AD58" s="148">
        <v>-3.591594969</v>
      </c>
      <c r="AE58" s="149">
        <v>0.8466700063</v>
      </c>
      <c r="AF58" s="162">
        <v>-7.2427068649999997</v>
      </c>
      <c r="AG58" s="148">
        <v>-2.789014431</v>
      </c>
      <c r="AH58" s="149">
        <v>-3.822182035</v>
      </c>
      <c r="AI58" s="162">
        <v>-2.0291133659999998</v>
      </c>
      <c r="AJ58" s="148">
        <v>1.7818774959000001</v>
      </c>
      <c r="AK58" s="149">
        <v>-28.443224669999999</v>
      </c>
      <c r="AL58" s="162">
        <v>27.859414208</v>
      </c>
      <c r="AM58" s="148">
        <v>-1.6830418119999999</v>
      </c>
      <c r="AN58" s="149">
        <v>2.7303057124999999</v>
      </c>
      <c r="AO58" s="162">
        <v>-9.7752808990000002</v>
      </c>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249"/>
      <c r="B59" s="250" t="s">
        <v>9</v>
      </c>
      <c r="C59" s="251">
        <v>0.23073534039999999</v>
      </c>
      <c r="D59" s="194">
        <v>4.3576862678000001</v>
      </c>
      <c r="E59" s="197">
        <v>-4.5012397609999999</v>
      </c>
      <c r="F59" s="251">
        <v>1.1334551584000001</v>
      </c>
      <c r="G59" s="194">
        <v>8.4687579970000009</v>
      </c>
      <c r="H59" s="197">
        <v>-10.56465588</v>
      </c>
      <c r="I59" s="251">
        <v>3.3149347169999999</v>
      </c>
      <c r="J59" s="194">
        <v>2.3681372368</v>
      </c>
      <c r="K59" s="197">
        <v>4.3617865924999997</v>
      </c>
      <c r="L59" s="251">
        <v>1.1400086875</v>
      </c>
      <c r="M59" s="194">
        <v>6.1780379990999998</v>
      </c>
      <c r="N59" s="197">
        <v>-3.758088565</v>
      </c>
      <c r="O59" s="251">
        <v>-2.6292472600000001</v>
      </c>
      <c r="P59" s="194">
        <v>5.2427726453999997</v>
      </c>
      <c r="Q59" s="197">
        <v>-11.591632969999999</v>
      </c>
      <c r="R59" s="251">
        <v>1.0287796325</v>
      </c>
      <c r="S59" s="194">
        <v>9.3810789226000004</v>
      </c>
      <c r="T59" s="197">
        <v>-2.5284549709999999</v>
      </c>
      <c r="U59" s="251">
        <v>1.0670344586</v>
      </c>
      <c r="V59" s="194">
        <v>7.2720513383999998</v>
      </c>
      <c r="W59" s="197">
        <v>-7.054726616</v>
      </c>
      <c r="X59" s="251">
        <v>-5.9767835969999998</v>
      </c>
      <c r="Y59" s="194">
        <v>-3.4943072709999998</v>
      </c>
      <c r="Z59" s="197">
        <v>-10.0741589</v>
      </c>
      <c r="AA59" s="251">
        <v>2.5354536370999998</v>
      </c>
      <c r="AB59" s="194">
        <v>6.3843275161999999</v>
      </c>
      <c r="AC59" s="197">
        <v>-2.9554285199999999</v>
      </c>
      <c r="AD59" s="251">
        <v>-4.6478493590000003</v>
      </c>
      <c r="AE59" s="194">
        <v>0.30838276209999999</v>
      </c>
      <c r="AF59" s="197">
        <v>-8.7267602289999999</v>
      </c>
      <c r="AG59" s="251">
        <v>-2.945283737</v>
      </c>
      <c r="AH59" s="194">
        <v>-3.1727850110000002</v>
      </c>
      <c r="AI59" s="197">
        <v>-2.7809084209999999</v>
      </c>
      <c r="AJ59" s="251">
        <v>1.6075071170999999</v>
      </c>
      <c r="AK59" s="194">
        <v>-26.362852969999999</v>
      </c>
      <c r="AL59" s="197">
        <v>24.374066055</v>
      </c>
      <c r="AM59" s="251">
        <v>-2.2663387209999999</v>
      </c>
      <c r="AN59" s="194">
        <v>1.6415591434000001</v>
      </c>
      <c r="AO59" s="197">
        <v>-9.5291902069999992</v>
      </c>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137"/>
      <c r="B60" s="156" t="s">
        <v>10</v>
      </c>
      <c r="C60" s="148">
        <v>-4.0058824999999999E-2</v>
      </c>
      <c r="D60" s="149">
        <v>3.7832100685999999</v>
      </c>
      <c r="E60" s="162">
        <v>-4.4641367949999999</v>
      </c>
      <c r="F60" s="148">
        <v>0.92538203510000006</v>
      </c>
      <c r="G60" s="149">
        <v>8.5984901487999998</v>
      </c>
      <c r="H60" s="162">
        <v>-11.38602079</v>
      </c>
      <c r="I60" s="148">
        <v>2.8265503973000001</v>
      </c>
      <c r="J60" s="149">
        <v>1.5103575706000001</v>
      </c>
      <c r="K60" s="162">
        <v>4.2879794847000001</v>
      </c>
      <c r="L60" s="148">
        <v>0.58389514139999998</v>
      </c>
      <c r="M60" s="149">
        <v>5.3138365386000004</v>
      </c>
      <c r="N60" s="162">
        <v>-4.0471517759999998</v>
      </c>
      <c r="O60" s="148">
        <v>-2.8583791710000002</v>
      </c>
      <c r="P60" s="149">
        <v>4.2092571320000003</v>
      </c>
      <c r="Q60" s="162">
        <v>-11.08072542</v>
      </c>
      <c r="R60" s="148">
        <v>0.83317796420000001</v>
      </c>
      <c r="S60" s="149">
        <v>7.7437016464999999</v>
      </c>
      <c r="T60" s="162">
        <v>-2.159675799</v>
      </c>
      <c r="U60" s="148">
        <v>0.54400300410000002</v>
      </c>
      <c r="V60" s="149">
        <v>5.8293152273000004</v>
      </c>
      <c r="W60" s="162">
        <v>-6.5190450609999999</v>
      </c>
      <c r="X60" s="148">
        <v>-5.6633440090000002</v>
      </c>
      <c r="Y60" s="149">
        <v>-3.9455439819999998</v>
      </c>
      <c r="Z60" s="162">
        <v>-8.5467687689999998</v>
      </c>
      <c r="AA60" s="148">
        <v>2.9228903396999999</v>
      </c>
      <c r="AB60" s="149">
        <v>6.1396222747999998</v>
      </c>
      <c r="AC60" s="162">
        <v>-1.737178127</v>
      </c>
      <c r="AD60" s="148">
        <v>-5.2717553600000002</v>
      </c>
      <c r="AE60" s="149">
        <v>0.22201337970000001</v>
      </c>
      <c r="AF60" s="162">
        <v>-9.7931101389999995</v>
      </c>
      <c r="AG60" s="148">
        <v>-2.9802042690000001</v>
      </c>
      <c r="AH60" s="149">
        <v>-2.6348624890000001</v>
      </c>
      <c r="AI60" s="162">
        <v>-3.2251815330000002</v>
      </c>
      <c r="AJ60" s="148">
        <v>1.4188028449000001</v>
      </c>
      <c r="AK60" s="149">
        <v>-24.29901139</v>
      </c>
      <c r="AL60" s="162">
        <v>21.26389777</v>
      </c>
      <c r="AM60" s="148">
        <v>-2.4023892130000002</v>
      </c>
      <c r="AN60" s="149">
        <v>0.77217484719999996</v>
      </c>
      <c r="AO60" s="162">
        <v>-8.4052818689999995</v>
      </c>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249"/>
      <c r="B61" s="250" t="s">
        <v>11</v>
      </c>
      <c r="C61" s="251">
        <v>-0.34708921799999998</v>
      </c>
      <c r="D61" s="194">
        <v>3.1932900572</v>
      </c>
      <c r="E61" s="197">
        <v>-4.4831524180000004</v>
      </c>
      <c r="F61" s="251">
        <v>0.74271929449999996</v>
      </c>
      <c r="G61" s="194">
        <v>8.7773672083999994</v>
      </c>
      <c r="H61" s="197">
        <v>-12.201610369999999</v>
      </c>
      <c r="I61" s="251">
        <v>2.2425995411000001</v>
      </c>
      <c r="J61" s="194">
        <v>0.66162627959999998</v>
      </c>
      <c r="K61" s="197">
        <v>4.0024996789999996</v>
      </c>
      <c r="L61" s="251">
        <v>-4.5142406000000003E-2</v>
      </c>
      <c r="M61" s="194">
        <v>4.3062137002999998</v>
      </c>
      <c r="N61" s="197">
        <v>-4.3434334540000004</v>
      </c>
      <c r="O61" s="251">
        <v>-3.0158392350000001</v>
      </c>
      <c r="P61" s="194">
        <v>3.110748096</v>
      </c>
      <c r="Q61" s="197">
        <v>-10.33777516</v>
      </c>
      <c r="R61" s="251">
        <v>0.30402578870000002</v>
      </c>
      <c r="S61" s="194">
        <v>6.3475438334999996</v>
      </c>
      <c r="T61" s="197">
        <v>-2.3486487020000002</v>
      </c>
      <c r="U61" s="251">
        <v>-0.13118803000000001</v>
      </c>
      <c r="V61" s="194">
        <v>4.5208379786000004</v>
      </c>
      <c r="W61" s="197">
        <v>-6.4550394579999999</v>
      </c>
      <c r="X61" s="251">
        <v>-5.1660521409999998</v>
      </c>
      <c r="Y61" s="194">
        <v>-3.768376838</v>
      </c>
      <c r="Z61" s="197">
        <v>-7.5447047969999996</v>
      </c>
      <c r="AA61" s="251">
        <v>2.9101433841</v>
      </c>
      <c r="AB61" s="194">
        <v>5.0826806141</v>
      </c>
      <c r="AC61" s="197">
        <v>-0.30187992299999999</v>
      </c>
      <c r="AD61" s="251">
        <v>-5.5233500319999997</v>
      </c>
      <c r="AE61" s="194">
        <v>0.32927791249999999</v>
      </c>
      <c r="AF61" s="197">
        <v>-10.353667700000001</v>
      </c>
      <c r="AG61" s="251">
        <v>-3.1361071680000001</v>
      </c>
      <c r="AH61" s="194">
        <v>-3.2137825090000001</v>
      </c>
      <c r="AI61" s="197">
        <v>-3.0810303289999998</v>
      </c>
      <c r="AJ61" s="251">
        <v>1.3180357502</v>
      </c>
      <c r="AK61" s="194">
        <v>-22.134285429999998</v>
      </c>
      <c r="AL61" s="197">
        <v>18.433433216000001</v>
      </c>
      <c r="AM61" s="251">
        <v>-1.963460269</v>
      </c>
      <c r="AN61" s="194">
        <v>0.38757099900000003</v>
      </c>
      <c r="AO61" s="197">
        <v>-6.5032258059999997</v>
      </c>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137"/>
      <c r="B62" s="156" t="s">
        <v>12</v>
      </c>
      <c r="C62" s="148">
        <v>-0.75363333799999999</v>
      </c>
      <c r="D62" s="149">
        <v>2.5969990115999999</v>
      </c>
      <c r="E62" s="162">
        <v>-4.703775233</v>
      </c>
      <c r="F62" s="148">
        <v>0.3819353607</v>
      </c>
      <c r="G62" s="149">
        <v>8.8013810599000006</v>
      </c>
      <c r="H62" s="162">
        <v>-13.26048967</v>
      </c>
      <c r="I62" s="148">
        <v>1.6343919696</v>
      </c>
      <c r="J62" s="149">
        <v>-0.157375292</v>
      </c>
      <c r="K62" s="162">
        <v>3.6296447270000001</v>
      </c>
      <c r="L62" s="148">
        <v>-0.75429809299999995</v>
      </c>
      <c r="M62" s="149">
        <v>3.7860476223999999</v>
      </c>
      <c r="N62" s="162">
        <v>-5.270723995</v>
      </c>
      <c r="O62" s="148">
        <v>-2.985308839</v>
      </c>
      <c r="P62" s="149">
        <v>1.9144313247</v>
      </c>
      <c r="Q62" s="162">
        <v>-9.0171844639999996</v>
      </c>
      <c r="R62" s="148">
        <v>-0.43216817899999999</v>
      </c>
      <c r="S62" s="149">
        <v>4.8552265346999999</v>
      </c>
      <c r="T62" s="162">
        <v>-2.787065605</v>
      </c>
      <c r="U62" s="148">
        <v>-0.77607092499999997</v>
      </c>
      <c r="V62" s="149">
        <v>3.5271478647999999</v>
      </c>
      <c r="W62" s="162">
        <v>-6.7090285039999999</v>
      </c>
      <c r="X62" s="148">
        <v>-5.045695083</v>
      </c>
      <c r="Y62" s="149">
        <v>-3.9880762889999999</v>
      </c>
      <c r="Z62" s="162">
        <v>-6.8699323239999996</v>
      </c>
      <c r="AA62" s="148">
        <v>2.2967387362</v>
      </c>
      <c r="AB62" s="149">
        <v>4.1204755843000003</v>
      </c>
      <c r="AC62" s="162">
        <v>-0.42990103299999999</v>
      </c>
      <c r="AD62" s="148">
        <v>-5.803527076</v>
      </c>
      <c r="AE62" s="149">
        <v>3.5949945E-3</v>
      </c>
      <c r="AF62" s="162">
        <v>-10.6267067</v>
      </c>
      <c r="AG62" s="148">
        <v>-3.646318983</v>
      </c>
      <c r="AH62" s="149">
        <v>-3.572944873</v>
      </c>
      <c r="AI62" s="162">
        <v>-3.6982391720000001</v>
      </c>
      <c r="AJ62" s="148">
        <v>1.1788475346</v>
      </c>
      <c r="AK62" s="149">
        <v>-19.64414605</v>
      </c>
      <c r="AL62" s="162">
        <v>15.571170391000001</v>
      </c>
      <c r="AM62" s="148">
        <v>-1.893355643</v>
      </c>
      <c r="AN62" s="149">
        <v>-0.31194000100000002</v>
      </c>
      <c r="AO62" s="162">
        <v>-5.0104657250000004</v>
      </c>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249" t="s">
        <v>179</v>
      </c>
      <c r="B63" s="250" t="s">
        <v>40</v>
      </c>
      <c r="C63" s="251">
        <v>-0.99316206299999998</v>
      </c>
      <c r="D63" s="194">
        <v>2.1423059383999998</v>
      </c>
      <c r="E63" s="197">
        <v>-4.716925614</v>
      </c>
      <c r="F63" s="251">
        <v>-8.9309132999999999E-2</v>
      </c>
      <c r="G63" s="194">
        <v>8.4875325591999999</v>
      </c>
      <c r="H63" s="197">
        <v>-14.04683625</v>
      </c>
      <c r="I63" s="251">
        <v>1.5039807091999999</v>
      </c>
      <c r="J63" s="194">
        <v>-0.31636265400000002</v>
      </c>
      <c r="K63" s="197">
        <v>3.5279180582</v>
      </c>
      <c r="L63" s="251">
        <v>-1.6452429500000001</v>
      </c>
      <c r="M63" s="194">
        <v>3.3248622431000001</v>
      </c>
      <c r="N63" s="197">
        <v>-6.6053095409999996</v>
      </c>
      <c r="O63" s="251">
        <v>-2.857910226</v>
      </c>
      <c r="P63" s="194">
        <v>1.4605400599</v>
      </c>
      <c r="Q63" s="197">
        <v>-8.2578507830000003</v>
      </c>
      <c r="R63" s="251">
        <v>-0.50768887200000001</v>
      </c>
      <c r="S63" s="194">
        <v>3.517495818</v>
      </c>
      <c r="T63" s="197">
        <v>-2.331559816</v>
      </c>
      <c r="U63" s="251">
        <v>-1.2412119079999999</v>
      </c>
      <c r="V63" s="194">
        <v>2.4804175613999999</v>
      </c>
      <c r="W63" s="197">
        <v>-6.4584207500000002</v>
      </c>
      <c r="X63" s="251">
        <v>-5.1127705170000004</v>
      </c>
      <c r="Y63" s="194">
        <v>-4.0428681290000004</v>
      </c>
      <c r="Z63" s="197">
        <v>-6.9690035369999999</v>
      </c>
      <c r="AA63" s="251">
        <v>1.8623678992999999</v>
      </c>
      <c r="AB63" s="194">
        <v>2.9857264753999999</v>
      </c>
      <c r="AC63" s="197">
        <v>0.15624131329999999</v>
      </c>
      <c r="AD63" s="251">
        <v>-5.7732496610000004</v>
      </c>
      <c r="AE63" s="194">
        <v>-0.59750490300000003</v>
      </c>
      <c r="AF63" s="197">
        <v>-10.1254291</v>
      </c>
      <c r="AG63" s="251">
        <v>-3.09339085</v>
      </c>
      <c r="AH63" s="194">
        <v>-4.6427301480000001</v>
      </c>
      <c r="AI63" s="197">
        <v>-1.979165265</v>
      </c>
      <c r="AJ63" s="251">
        <v>0.75305050679999996</v>
      </c>
      <c r="AK63" s="194">
        <v>-17.461874860000002</v>
      </c>
      <c r="AL63" s="197">
        <v>12.69831786</v>
      </c>
      <c r="AM63" s="251">
        <v>-1.3857628319999999</v>
      </c>
      <c r="AN63" s="194">
        <v>-0.78568598999999995</v>
      </c>
      <c r="AO63" s="197">
        <v>-2.5955011309999998</v>
      </c>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137"/>
      <c r="B64" s="156" t="s">
        <v>41</v>
      </c>
      <c r="C64" s="148">
        <v>-1.060385044</v>
      </c>
      <c r="D64" s="149">
        <v>1.7186291508</v>
      </c>
      <c r="E64" s="162">
        <v>-4.3928606659999998</v>
      </c>
      <c r="F64" s="148">
        <v>-0.33819618200000001</v>
      </c>
      <c r="G64" s="149">
        <v>7.6058211897000003</v>
      </c>
      <c r="H64" s="162">
        <v>-13.51989103</v>
      </c>
      <c r="I64" s="148">
        <v>1.4410492590999999</v>
      </c>
      <c r="J64" s="149">
        <v>-0.43674380899999998</v>
      </c>
      <c r="K64" s="162">
        <v>3.5259943831</v>
      </c>
      <c r="L64" s="148">
        <v>-2.0309837160000002</v>
      </c>
      <c r="M64" s="149">
        <v>2.7229768408999999</v>
      </c>
      <c r="N64" s="162">
        <v>-6.8311526990000004</v>
      </c>
      <c r="O64" s="148">
        <v>-2.6717795400000002</v>
      </c>
      <c r="P64" s="149">
        <v>0.84721013840000003</v>
      </c>
      <c r="Q64" s="162">
        <v>-7.1512675540000004</v>
      </c>
      <c r="R64" s="148">
        <v>-0.39662499099999998</v>
      </c>
      <c r="S64" s="149">
        <v>2.9321180574999999</v>
      </c>
      <c r="T64" s="162">
        <v>-1.9258530899999999</v>
      </c>
      <c r="U64" s="148">
        <v>-1.559489562</v>
      </c>
      <c r="V64" s="149">
        <v>1.6342260024999999</v>
      </c>
      <c r="W64" s="162">
        <v>-6.1036275489999996</v>
      </c>
      <c r="X64" s="148">
        <v>-4.6584166720000004</v>
      </c>
      <c r="Y64" s="149">
        <v>-3.3873113859999999</v>
      </c>
      <c r="Z64" s="162">
        <v>-6.880957048</v>
      </c>
      <c r="AA64" s="148">
        <v>1.3452462021</v>
      </c>
      <c r="AB64" s="149">
        <v>2.4636231527999999</v>
      </c>
      <c r="AC64" s="162">
        <v>-0.35622269899999998</v>
      </c>
      <c r="AD64" s="148">
        <v>-5.5928009000000003</v>
      </c>
      <c r="AE64" s="149">
        <v>-0.94762440999999997</v>
      </c>
      <c r="AF64" s="162">
        <v>-9.5412105829999998</v>
      </c>
      <c r="AG64" s="148">
        <v>-2.575155316</v>
      </c>
      <c r="AH64" s="149">
        <v>-4.9411380749999996</v>
      </c>
      <c r="AI64" s="162">
        <v>-0.85469216199999998</v>
      </c>
      <c r="AJ64" s="148">
        <v>0.91024237949999998</v>
      </c>
      <c r="AK64" s="149">
        <v>-14.823673940000001</v>
      </c>
      <c r="AL64" s="162">
        <v>10.733912667</v>
      </c>
      <c r="AM64" s="148">
        <v>-1.1980018569999999</v>
      </c>
      <c r="AN64" s="149">
        <v>-0.97618890599999997</v>
      </c>
      <c r="AO64" s="162">
        <v>-1.6487935659999999</v>
      </c>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249"/>
      <c r="B65" s="250" t="s">
        <v>42</v>
      </c>
      <c r="C65" s="251">
        <v>-1.2618395680000001</v>
      </c>
      <c r="D65" s="194">
        <v>1.3539914125000001</v>
      </c>
      <c r="E65" s="197">
        <v>-4.4215039420000002</v>
      </c>
      <c r="F65" s="251">
        <v>-0.42734069000000002</v>
      </c>
      <c r="G65" s="194">
        <v>6.7286004253999998</v>
      </c>
      <c r="H65" s="197">
        <v>-12.62390121</v>
      </c>
      <c r="I65" s="251">
        <v>1.1267907524</v>
      </c>
      <c r="J65" s="194">
        <v>-0.62484985000000004</v>
      </c>
      <c r="K65" s="197">
        <v>3.0666015973</v>
      </c>
      <c r="L65" s="251">
        <v>-2.478456317</v>
      </c>
      <c r="M65" s="194">
        <v>2.1046649119</v>
      </c>
      <c r="N65" s="197">
        <v>-7.1484869990000002</v>
      </c>
      <c r="O65" s="251">
        <v>-2.632893669</v>
      </c>
      <c r="P65" s="194">
        <v>0.45108628569999998</v>
      </c>
      <c r="Q65" s="197">
        <v>-6.6069985490000001</v>
      </c>
      <c r="R65" s="251">
        <v>-0.76901122</v>
      </c>
      <c r="S65" s="194">
        <v>2.5449259446000001</v>
      </c>
      <c r="T65" s="197">
        <v>-2.301379297</v>
      </c>
      <c r="U65" s="251">
        <v>-1.9221543290000001</v>
      </c>
      <c r="V65" s="194">
        <v>0.87152128659999994</v>
      </c>
      <c r="W65" s="197">
        <v>-5.9429425409999999</v>
      </c>
      <c r="X65" s="251">
        <v>-4.302924161</v>
      </c>
      <c r="Y65" s="194">
        <v>-2.3632961539999999</v>
      </c>
      <c r="Z65" s="197">
        <v>-7.6787325710000003</v>
      </c>
      <c r="AA65" s="251">
        <v>0.40564485890000002</v>
      </c>
      <c r="AB65" s="194">
        <v>1.6964611226999999</v>
      </c>
      <c r="AC65" s="197">
        <v>-1.558208375</v>
      </c>
      <c r="AD65" s="251">
        <v>-5.7638890979999999</v>
      </c>
      <c r="AE65" s="194">
        <v>-1.291082493</v>
      </c>
      <c r="AF65" s="197">
        <v>-9.5920401900000005</v>
      </c>
      <c r="AG65" s="251">
        <v>-2.0906547949999998</v>
      </c>
      <c r="AH65" s="194">
        <v>-4.6422196680000001</v>
      </c>
      <c r="AI65" s="197">
        <v>-0.23090598200000001</v>
      </c>
      <c r="AJ65" s="251">
        <v>0.90143913480000004</v>
      </c>
      <c r="AK65" s="194">
        <v>-11.700831770000001</v>
      </c>
      <c r="AL65" s="197">
        <v>8.3611285598999991</v>
      </c>
      <c r="AM65" s="251">
        <v>-0.93180103800000003</v>
      </c>
      <c r="AN65" s="194">
        <v>-1.069095229</v>
      </c>
      <c r="AO65" s="197">
        <v>-0.65005417099999996</v>
      </c>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137"/>
      <c r="B66" s="156" t="s">
        <v>13</v>
      </c>
      <c r="C66" s="148">
        <v>-1.1872194030000001</v>
      </c>
      <c r="D66" s="149">
        <v>1.1221418862999999</v>
      </c>
      <c r="E66" s="162">
        <v>-3.9987510789999998</v>
      </c>
      <c r="F66" s="148">
        <v>-0.49314941000000001</v>
      </c>
      <c r="G66" s="149">
        <v>6.0007843492999999</v>
      </c>
      <c r="H66" s="162">
        <v>-11.83257699</v>
      </c>
      <c r="I66" s="148">
        <v>0.90508433210000006</v>
      </c>
      <c r="J66" s="149">
        <v>-0.82622370599999995</v>
      </c>
      <c r="K66" s="162">
        <v>2.8149843052999999</v>
      </c>
      <c r="L66" s="148">
        <v>-2.2908799630000001</v>
      </c>
      <c r="M66" s="149">
        <v>1.3637142335000001</v>
      </c>
      <c r="N66" s="162">
        <v>-6.0761421020000004</v>
      </c>
      <c r="O66" s="148">
        <v>-2.1134350340000001</v>
      </c>
      <c r="P66" s="149">
        <v>0.3301470051</v>
      </c>
      <c r="Q66" s="162">
        <v>-5.309889707</v>
      </c>
      <c r="R66" s="148">
        <v>-0.92502480499999995</v>
      </c>
      <c r="S66" s="149">
        <v>2.0426108678000001</v>
      </c>
      <c r="T66" s="162">
        <v>-2.307860942</v>
      </c>
      <c r="U66" s="148">
        <v>-1.77282147</v>
      </c>
      <c r="V66" s="149">
        <v>0.3460003244</v>
      </c>
      <c r="W66" s="162">
        <v>-4.8679463040000002</v>
      </c>
      <c r="X66" s="148">
        <v>-3.7141468679999998</v>
      </c>
      <c r="Y66" s="149">
        <v>-1.1682921589999999</v>
      </c>
      <c r="Z66" s="162">
        <v>-8.1306363869999991</v>
      </c>
      <c r="AA66" s="148">
        <v>-0.225916216</v>
      </c>
      <c r="AB66" s="149">
        <v>1.2378616209</v>
      </c>
      <c r="AC66" s="162">
        <v>-2.4514246310000001</v>
      </c>
      <c r="AD66" s="148">
        <v>-5.7620587519999997</v>
      </c>
      <c r="AE66" s="149">
        <v>-1.561484259</v>
      </c>
      <c r="AF66" s="162">
        <v>-9.3777151679999999</v>
      </c>
      <c r="AG66" s="148">
        <v>-1.3237465820000001</v>
      </c>
      <c r="AH66" s="149">
        <v>-3.7729557090000001</v>
      </c>
      <c r="AI66" s="162">
        <v>0.45642771069999999</v>
      </c>
      <c r="AJ66" s="148">
        <v>1.3090884804</v>
      </c>
      <c r="AK66" s="149">
        <v>-8.1009285860000002</v>
      </c>
      <c r="AL66" s="162">
        <v>6.5869433958999997</v>
      </c>
      <c r="AM66" s="148">
        <v>-0.57430326799999998</v>
      </c>
      <c r="AN66" s="149">
        <v>-0.97754293299999995</v>
      </c>
      <c r="AO66" s="162">
        <v>0.25949194209999998</v>
      </c>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249"/>
      <c r="B67" s="250" t="s">
        <v>14</v>
      </c>
      <c r="C67" s="251">
        <v>-1.1394381929999999</v>
      </c>
      <c r="D67" s="194">
        <v>0.93418863880000003</v>
      </c>
      <c r="E67" s="197">
        <v>-3.680043698</v>
      </c>
      <c r="F67" s="251">
        <v>-0.29478605899999999</v>
      </c>
      <c r="G67" s="194">
        <v>5.5274122456999999</v>
      </c>
      <c r="H67" s="197">
        <v>-10.695711080000001</v>
      </c>
      <c r="I67" s="251">
        <v>0.64115888840000002</v>
      </c>
      <c r="J67" s="194">
        <v>-0.94551182300000003</v>
      </c>
      <c r="K67" s="197">
        <v>2.3832795887999998</v>
      </c>
      <c r="L67" s="251">
        <v>-2.2458920070000001</v>
      </c>
      <c r="M67" s="194">
        <v>1.1672136465</v>
      </c>
      <c r="N67" s="197">
        <v>-5.8108869619999997</v>
      </c>
      <c r="O67" s="251">
        <v>-1.834122252</v>
      </c>
      <c r="P67" s="194">
        <v>0.20072232300000001</v>
      </c>
      <c r="Q67" s="197">
        <v>-4.5248287859999996</v>
      </c>
      <c r="R67" s="251">
        <v>-1.146325496</v>
      </c>
      <c r="S67" s="194">
        <v>1.3560056841000001</v>
      </c>
      <c r="T67" s="197">
        <v>-2.3226566150000001</v>
      </c>
      <c r="U67" s="251">
        <v>-1.7052514329999999</v>
      </c>
      <c r="V67" s="194">
        <v>-0.241210646</v>
      </c>
      <c r="W67" s="197">
        <v>-3.8706165069999998</v>
      </c>
      <c r="X67" s="251">
        <v>-3.2581789890000001</v>
      </c>
      <c r="Y67" s="194">
        <v>-0.39401053200000002</v>
      </c>
      <c r="Z67" s="197">
        <v>-8.2275020639999994</v>
      </c>
      <c r="AA67" s="251">
        <v>-0.751403665</v>
      </c>
      <c r="AB67" s="194">
        <v>0.86977235509999995</v>
      </c>
      <c r="AC67" s="197">
        <v>-3.2128871480000001</v>
      </c>
      <c r="AD67" s="251">
        <v>-5.923929856</v>
      </c>
      <c r="AE67" s="194">
        <v>-2.335675427</v>
      </c>
      <c r="AF67" s="197">
        <v>-9.0385045730000009</v>
      </c>
      <c r="AG67" s="251">
        <v>-0.108181554</v>
      </c>
      <c r="AH67" s="194">
        <v>-2.9011764590000002</v>
      </c>
      <c r="AI67" s="197">
        <v>1.9240234462000001</v>
      </c>
      <c r="AJ67" s="251">
        <v>1.5188472225</v>
      </c>
      <c r="AK67" s="194">
        <v>-4.9008652340000003</v>
      </c>
      <c r="AL67" s="197">
        <v>4.9520841781999998</v>
      </c>
      <c r="AM67" s="251">
        <v>-0.46397501699999999</v>
      </c>
      <c r="AN67" s="194">
        <v>-0.93965060899999997</v>
      </c>
      <c r="AO67" s="197">
        <v>0.52033410930000001</v>
      </c>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137"/>
      <c r="B68" s="156" t="s">
        <v>15</v>
      </c>
      <c r="C68" s="148">
        <v>-1.0574527330000001</v>
      </c>
      <c r="D68" s="149">
        <v>0.8745406121</v>
      </c>
      <c r="E68" s="162">
        <v>-3.4371028240000001</v>
      </c>
      <c r="F68" s="148">
        <v>-2.4898889E-2</v>
      </c>
      <c r="G68" s="149">
        <v>5.1482223558999998</v>
      </c>
      <c r="H68" s="162">
        <v>-9.4851327399999992</v>
      </c>
      <c r="I68" s="148">
        <v>0.45205796149999999</v>
      </c>
      <c r="J68" s="149">
        <v>-0.97772468700000004</v>
      </c>
      <c r="K68" s="162">
        <v>2.0130773896999998</v>
      </c>
      <c r="L68" s="148">
        <v>-2.3090718130000001</v>
      </c>
      <c r="M68" s="149">
        <v>0.78364128020000001</v>
      </c>
      <c r="N68" s="162">
        <v>-5.556460103</v>
      </c>
      <c r="O68" s="148">
        <v>-1.45983014</v>
      </c>
      <c r="P68" s="149">
        <v>0.57652190749999999</v>
      </c>
      <c r="Q68" s="162">
        <v>-4.1690520329999998</v>
      </c>
      <c r="R68" s="148">
        <v>-1.294336854</v>
      </c>
      <c r="S68" s="149">
        <v>0.76096053559999999</v>
      </c>
      <c r="T68" s="162">
        <v>-2.2699372580000001</v>
      </c>
      <c r="U68" s="148">
        <v>-1.7167673809999999</v>
      </c>
      <c r="V68" s="149">
        <v>-0.56912975200000004</v>
      </c>
      <c r="W68" s="162">
        <v>-3.4292817009999998</v>
      </c>
      <c r="X68" s="148">
        <v>-2.5498927259999999</v>
      </c>
      <c r="Y68" s="149">
        <v>0.3926440296</v>
      </c>
      <c r="Z68" s="162">
        <v>-7.6785846470000001</v>
      </c>
      <c r="AA68" s="148">
        <v>-1.0677902560000001</v>
      </c>
      <c r="AB68" s="149">
        <v>0.48307315159999997</v>
      </c>
      <c r="AC68" s="162">
        <v>-3.4310007429999998</v>
      </c>
      <c r="AD68" s="148">
        <v>-5.8755072449999997</v>
      </c>
      <c r="AE68" s="149">
        <v>-3.0627651629999999</v>
      </c>
      <c r="AF68" s="162">
        <v>-8.3410273929999992</v>
      </c>
      <c r="AG68" s="148">
        <v>0.43598224060000002</v>
      </c>
      <c r="AH68" s="149">
        <v>-1.84845438</v>
      </c>
      <c r="AI68" s="162">
        <v>2.0893978064000001</v>
      </c>
      <c r="AJ68" s="148">
        <v>1.2824783477999999</v>
      </c>
      <c r="AK68" s="149">
        <v>-1.784538932</v>
      </c>
      <c r="AL68" s="162">
        <v>2.8442035056999999</v>
      </c>
      <c r="AM68" s="148">
        <v>-0.75372402100000002</v>
      </c>
      <c r="AN68" s="149">
        <v>-1.1839407369999999</v>
      </c>
      <c r="AO68" s="162">
        <v>0.13693002879999999</v>
      </c>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249"/>
      <c r="B69" s="250" t="s">
        <v>7</v>
      </c>
      <c r="C69" s="251">
        <v>-1.0009471000000001</v>
      </c>
      <c r="D69" s="194">
        <v>0.8340009987</v>
      </c>
      <c r="E69" s="197">
        <v>-3.2734543440000001</v>
      </c>
      <c r="F69" s="251">
        <v>5.9272786799999998E-2</v>
      </c>
      <c r="G69" s="194">
        <v>4.7368402202000004</v>
      </c>
      <c r="H69" s="197">
        <v>-8.6670194630000008</v>
      </c>
      <c r="I69" s="251">
        <v>0.234639977</v>
      </c>
      <c r="J69" s="194">
        <v>-1.0656338649999999</v>
      </c>
      <c r="K69" s="197">
        <v>1.6496480218</v>
      </c>
      <c r="L69" s="251">
        <v>-2.3393050190000002</v>
      </c>
      <c r="M69" s="194">
        <v>0.35441078259999997</v>
      </c>
      <c r="N69" s="197">
        <v>-5.1872323079999996</v>
      </c>
      <c r="O69" s="251">
        <v>-1.1676100540000001</v>
      </c>
      <c r="P69" s="194">
        <v>0.90597970110000003</v>
      </c>
      <c r="Q69" s="197">
        <v>-3.9440165569999999</v>
      </c>
      <c r="R69" s="251">
        <v>-1.17713154</v>
      </c>
      <c r="S69" s="194">
        <v>0.85939864099999996</v>
      </c>
      <c r="T69" s="197">
        <v>-2.149382476</v>
      </c>
      <c r="U69" s="251">
        <v>-1.8212310920000001</v>
      </c>
      <c r="V69" s="194">
        <v>-0.89109314900000003</v>
      </c>
      <c r="W69" s="197">
        <v>-3.2187626009999999</v>
      </c>
      <c r="X69" s="251">
        <v>-2.2023494079999999</v>
      </c>
      <c r="Y69" s="194">
        <v>0.94199612040000003</v>
      </c>
      <c r="Z69" s="197">
        <v>-7.7091459640000002</v>
      </c>
      <c r="AA69" s="251">
        <v>-1.0472965869999999</v>
      </c>
      <c r="AB69" s="194">
        <v>0.71864425310000002</v>
      </c>
      <c r="AC69" s="197">
        <v>-3.7476255599999999</v>
      </c>
      <c r="AD69" s="251">
        <v>-5.5728494189999997</v>
      </c>
      <c r="AE69" s="194">
        <v>-3.5409326459999999</v>
      </c>
      <c r="AF69" s="197">
        <v>-7.3719422110000004</v>
      </c>
      <c r="AG69" s="251">
        <v>1.0046459593999999</v>
      </c>
      <c r="AH69" s="194">
        <v>-1.4189925969999999</v>
      </c>
      <c r="AI69" s="197">
        <v>2.7648585094000002</v>
      </c>
      <c r="AJ69" s="251">
        <v>1.0831865075</v>
      </c>
      <c r="AK69" s="194">
        <v>1.3534957528</v>
      </c>
      <c r="AL69" s="197">
        <v>0.95216942449999997</v>
      </c>
      <c r="AM69" s="251">
        <v>-0.63466523600000002</v>
      </c>
      <c r="AN69" s="194">
        <v>-1.2841729</v>
      </c>
      <c r="AO69" s="197">
        <v>0.71556350629999999</v>
      </c>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137"/>
      <c r="B70" s="156" t="s">
        <v>8</v>
      </c>
      <c r="C70" s="148">
        <v>-0.93833838899999999</v>
      </c>
      <c r="D70" s="149">
        <v>0.77231925629999998</v>
      </c>
      <c r="E70" s="162">
        <v>-3.0700422330000001</v>
      </c>
      <c r="F70" s="148">
        <v>0.2139394828</v>
      </c>
      <c r="G70" s="149">
        <v>4.6168339246999999</v>
      </c>
      <c r="H70" s="162">
        <v>-8.1430625380000006</v>
      </c>
      <c r="I70" s="148">
        <v>7.67609707E-2</v>
      </c>
      <c r="J70" s="149">
        <v>-1.266828125</v>
      </c>
      <c r="K70" s="162">
        <v>1.5357482486</v>
      </c>
      <c r="L70" s="148">
        <v>-2.135252624</v>
      </c>
      <c r="M70" s="149">
        <v>0.19205976159999999</v>
      </c>
      <c r="N70" s="162">
        <v>-4.6161629319999999</v>
      </c>
      <c r="O70" s="148">
        <v>-0.93694796700000005</v>
      </c>
      <c r="P70" s="149">
        <v>1.0631786438999999</v>
      </c>
      <c r="Q70" s="162">
        <v>-3.633175772</v>
      </c>
      <c r="R70" s="148">
        <v>-0.92135113300000004</v>
      </c>
      <c r="S70" s="149">
        <v>1.2455917385999999</v>
      </c>
      <c r="T70" s="162">
        <v>-1.960349828</v>
      </c>
      <c r="U70" s="148">
        <v>-1.8418059520000001</v>
      </c>
      <c r="V70" s="149">
        <v>-0.94938045900000001</v>
      </c>
      <c r="W70" s="162">
        <v>-3.1875059729999999</v>
      </c>
      <c r="X70" s="148">
        <v>-1.981014933</v>
      </c>
      <c r="Y70" s="149">
        <v>1.1482533025999999</v>
      </c>
      <c r="Z70" s="162">
        <v>-7.5028324289999997</v>
      </c>
      <c r="AA70" s="148">
        <v>-1.1740334079999999</v>
      </c>
      <c r="AB70" s="149">
        <v>0.50267575129999997</v>
      </c>
      <c r="AC70" s="162">
        <v>-3.768429942</v>
      </c>
      <c r="AD70" s="148">
        <v>-5.488652547</v>
      </c>
      <c r="AE70" s="149">
        <v>-4.1589186680000001</v>
      </c>
      <c r="AF70" s="162">
        <v>-6.6779490600000004</v>
      </c>
      <c r="AG70" s="148">
        <v>0.98450139380000001</v>
      </c>
      <c r="AH70" s="149">
        <v>-0.91473358999999999</v>
      </c>
      <c r="AI70" s="162">
        <v>2.3558341703000001</v>
      </c>
      <c r="AJ70" s="148">
        <v>0.65042717090000002</v>
      </c>
      <c r="AK70" s="149">
        <v>1.2482074518999999</v>
      </c>
      <c r="AL70" s="162">
        <v>0.36178590309999997</v>
      </c>
      <c r="AM70" s="148">
        <v>-0.591530361</v>
      </c>
      <c r="AN70" s="149">
        <v>-1.458112407</v>
      </c>
      <c r="AO70" s="162">
        <v>1.2176560122</v>
      </c>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249"/>
      <c r="B71" s="250" t="s">
        <v>9</v>
      </c>
      <c r="C71" s="251">
        <v>-0.93653549000000003</v>
      </c>
      <c r="D71" s="194">
        <v>0.68489047150000004</v>
      </c>
      <c r="E71" s="197">
        <v>-2.968129748</v>
      </c>
      <c r="F71" s="251">
        <v>0.35582169409999997</v>
      </c>
      <c r="G71" s="194">
        <v>4.2336442838000004</v>
      </c>
      <c r="H71" s="197">
        <v>-7.1445210899999996</v>
      </c>
      <c r="I71" s="251">
        <v>-7.1682671000000003E-2</v>
      </c>
      <c r="J71" s="194">
        <v>-1.5464184540000001</v>
      </c>
      <c r="K71" s="197">
        <v>1.5277488668999999</v>
      </c>
      <c r="L71" s="251">
        <v>-1.8742046779999999</v>
      </c>
      <c r="M71" s="194">
        <v>0.21942646139999999</v>
      </c>
      <c r="N71" s="197">
        <v>-4.1198302179999997</v>
      </c>
      <c r="O71" s="251">
        <v>-0.87377932700000005</v>
      </c>
      <c r="P71" s="194">
        <v>1.2270210143</v>
      </c>
      <c r="Q71" s="197">
        <v>-3.7210000679999999</v>
      </c>
      <c r="R71" s="251">
        <v>-0.89436097000000003</v>
      </c>
      <c r="S71" s="194">
        <v>2.8068510559000002</v>
      </c>
      <c r="T71" s="197">
        <v>-2.663307793</v>
      </c>
      <c r="U71" s="251">
        <v>-1.9384502969999999</v>
      </c>
      <c r="V71" s="194">
        <v>-0.98256487400000003</v>
      </c>
      <c r="W71" s="197">
        <v>-3.3824674670000001</v>
      </c>
      <c r="X71" s="251">
        <v>-1.9150952560000001</v>
      </c>
      <c r="Y71" s="194">
        <v>1.3693383742</v>
      </c>
      <c r="Z71" s="197">
        <v>-7.7327714280000004</v>
      </c>
      <c r="AA71" s="251">
        <v>-1.590992379</v>
      </c>
      <c r="AB71" s="194">
        <v>3.7151110600000002E-2</v>
      </c>
      <c r="AC71" s="197">
        <v>-4.1372803940000002</v>
      </c>
      <c r="AD71" s="251">
        <v>-5.2936260900000001</v>
      </c>
      <c r="AE71" s="194">
        <v>-4.74201651</v>
      </c>
      <c r="AF71" s="197">
        <v>-5.792531415</v>
      </c>
      <c r="AG71" s="251">
        <v>1.0055843437</v>
      </c>
      <c r="AH71" s="194">
        <v>-0.53714835299999997</v>
      </c>
      <c r="AI71" s="197">
        <v>2.115753958</v>
      </c>
      <c r="AJ71" s="251">
        <v>0.34139951740000002</v>
      </c>
      <c r="AK71" s="194">
        <v>1.3797021811000001</v>
      </c>
      <c r="AL71" s="197">
        <v>-0.158969518</v>
      </c>
      <c r="AM71" s="251">
        <v>-0.55275930299999998</v>
      </c>
      <c r="AN71" s="194">
        <v>-1.468828925</v>
      </c>
      <c r="AO71" s="197">
        <v>1.3599777962999999</v>
      </c>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137"/>
      <c r="B72" s="156" t="s">
        <v>10</v>
      </c>
      <c r="C72" s="148">
        <v>-1.0280829229999999</v>
      </c>
      <c r="D72" s="149">
        <v>0.63349692670000002</v>
      </c>
      <c r="E72" s="162">
        <v>-3.1167528469999999</v>
      </c>
      <c r="F72" s="148">
        <v>0.4310747184</v>
      </c>
      <c r="G72" s="149">
        <v>3.8472451933</v>
      </c>
      <c r="H72" s="162">
        <v>-6.2862649160000004</v>
      </c>
      <c r="I72" s="148">
        <v>-0.12616002600000001</v>
      </c>
      <c r="J72" s="149">
        <v>-1.5815210829999999</v>
      </c>
      <c r="K72" s="162">
        <v>1.4467543487000001</v>
      </c>
      <c r="L72" s="148">
        <v>-1.779616538</v>
      </c>
      <c r="M72" s="149">
        <v>0.1741699558</v>
      </c>
      <c r="N72" s="162">
        <v>-3.879175558</v>
      </c>
      <c r="O72" s="148">
        <v>-0.83683488900000003</v>
      </c>
      <c r="P72" s="149">
        <v>1.2652077198</v>
      </c>
      <c r="Q72" s="162">
        <v>-3.7028169809999998</v>
      </c>
      <c r="R72" s="148">
        <v>-1.0054287559999999</v>
      </c>
      <c r="S72" s="149">
        <v>3.8638573028000001</v>
      </c>
      <c r="T72" s="162">
        <v>-3.3277047639999999</v>
      </c>
      <c r="U72" s="148">
        <v>-1.990302727</v>
      </c>
      <c r="V72" s="149">
        <v>-0.93398620799999998</v>
      </c>
      <c r="W72" s="162">
        <v>-3.5883824130000002</v>
      </c>
      <c r="X72" s="148">
        <v>-2.92004419</v>
      </c>
      <c r="Y72" s="149">
        <v>1.5754222106</v>
      </c>
      <c r="Z72" s="162">
        <v>-10.845591020000001</v>
      </c>
      <c r="AA72" s="148">
        <v>-2.326236169</v>
      </c>
      <c r="AB72" s="149">
        <v>-5.9210895999999999E-2</v>
      </c>
      <c r="AC72" s="162">
        <v>-5.8737336400000002</v>
      </c>
      <c r="AD72" s="148">
        <v>-5.2926608120000003</v>
      </c>
      <c r="AE72" s="149">
        <v>-5.5779001189999997</v>
      </c>
      <c r="AF72" s="162">
        <v>-5.0318467529999999</v>
      </c>
      <c r="AG72" s="148">
        <v>1.0579527717999999</v>
      </c>
      <c r="AH72" s="149">
        <v>0.26065468330000002</v>
      </c>
      <c r="AI72" s="162">
        <v>1.6269871401</v>
      </c>
      <c r="AJ72" s="148">
        <v>0.64526808010000003</v>
      </c>
      <c r="AK72" s="149">
        <v>1.6776131562000001</v>
      </c>
      <c r="AL72" s="162">
        <v>0.1479731359</v>
      </c>
      <c r="AM72" s="148">
        <v>-0.742507425</v>
      </c>
      <c r="AN72" s="149">
        <v>-1.6324626870000001</v>
      </c>
      <c r="AO72" s="162">
        <v>1.1089548101</v>
      </c>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249"/>
      <c r="B73" s="250" t="s">
        <v>11</v>
      </c>
      <c r="C73" s="251">
        <v>-1.130786142</v>
      </c>
      <c r="D73" s="194">
        <v>0.48199338629999999</v>
      </c>
      <c r="E73" s="197">
        <v>-3.1663459020000002</v>
      </c>
      <c r="F73" s="251">
        <v>0.28442998660000002</v>
      </c>
      <c r="G73" s="194">
        <v>3.2271130098</v>
      </c>
      <c r="H73" s="197">
        <v>-5.5892217339999997</v>
      </c>
      <c r="I73" s="251">
        <v>-0.17465916500000001</v>
      </c>
      <c r="J73" s="194">
        <v>-1.670396011</v>
      </c>
      <c r="K73" s="197">
        <v>1.4368725523000001</v>
      </c>
      <c r="L73" s="251">
        <v>-1.7051846639999999</v>
      </c>
      <c r="M73" s="194">
        <v>-3.5596089999999997E-2</v>
      </c>
      <c r="N73" s="197">
        <v>-3.503542242</v>
      </c>
      <c r="O73" s="251">
        <v>-0.80053972100000004</v>
      </c>
      <c r="P73" s="194">
        <v>1.2348048797</v>
      </c>
      <c r="Q73" s="197">
        <v>-3.5978437539999999</v>
      </c>
      <c r="R73" s="251">
        <v>-1.007430252</v>
      </c>
      <c r="S73" s="194">
        <v>4.6725169774999999</v>
      </c>
      <c r="T73" s="197">
        <v>-3.7225416029999998</v>
      </c>
      <c r="U73" s="251">
        <v>-2.0195134160000001</v>
      </c>
      <c r="V73" s="194">
        <v>-0.94234825499999997</v>
      </c>
      <c r="W73" s="197">
        <v>-3.6555925629999999</v>
      </c>
      <c r="X73" s="251">
        <v>-3.5937615959999998</v>
      </c>
      <c r="Y73" s="194">
        <v>1.5130957936</v>
      </c>
      <c r="Z73" s="197">
        <v>-12.639926259999999</v>
      </c>
      <c r="AA73" s="251">
        <v>-2.7272605620000001</v>
      </c>
      <c r="AB73" s="194">
        <v>0.19382021099999999</v>
      </c>
      <c r="AC73" s="197">
        <v>-7.27922856</v>
      </c>
      <c r="AD73" s="251">
        <v>-5.3767853949999997</v>
      </c>
      <c r="AE73" s="194">
        <v>-6.5143561820000002</v>
      </c>
      <c r="AF73" s="197">
        <v>-4.3260378900000003</v>
      </c>
      <c r="AG73" s="251">
        <v>1.1440035685000001</v>
      </c>
      <c r="AH73" s="194">
        <v>1.0852471627</v>
      </c>
      <c r="AI73" s="197">
        <v>1.1856085940000001</v>
      </c>
      <c r="AJ73" s="251">
        <v>0.34635324179999999</v>
      </c>
      <c r="AK73" s="194">
        <v>2.0345085252000001</v>
      </c>
      <c r="AL73" s="197">
        <v>-0.46364766000000002</v>
      </c>
      <c r="AM73" s="251">
        <v>-1.490861736</v>
      </c>
      <c r="AN73" s="194">
        <v>-2.3630433339999999</v>
      </c>
      <c r="AO73" s="197">
        <v>0.31741650570000002</v>
      </c>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224"/>
      <c r="B74" s="225" t="s">
        <v>12</v>
      </c>
      <c r="C74" s="125">
        <v>-1.08758193</v>
      </c>
      <c r="D74" s="226">
        <v>0.37719183950000001</v>
      </c>
      <c r="E74" s="227">
        <v>-2.9467362279999998</v>
      </c>
      <c r="F74" s="125">
        <v>0.20229287009999999</v>
      </c>
      <c r="G74" s="226">
        <v>2.575200143</v>
      </c>
      <c r="H74" s="227">
        <v>-4.6205852289999996</v>
      </c>
      <c r="I74" s="125">
        <v>-0.17245955700000001</v>
      </c>
      <c r="J74" s="226">
        <v>-1.565761247</v>
      </c>
      <c r="K74" s="227">
        <v>1.3223761611</v>
      </c>
      <c r="L74" s="125">
        <v>-1.4861615690000001</v>
      </c>
      <c r="M74" s="226">
        <v>-0.88764778499999997</v>
      </c>
      <c r="N74" s="227">
        <v>-2.1384427960000001</v>
      </c>
      <c r="O74" s="125">
        <v>-0.65170981900000002</v>
      </c>
      <c r="P74" s="226">
        <v>1.519404134</v>
      </c>
      <c r="Q74" s="227">
        <v>-3.6456165029999998</v>
      </c>
      <c r="R74" s="125">
        <v>-0.54847701800000004</v>
      </c>
      <c r="S74" s="226">
        <v>5.9554379064000003</v>
      </c>
      <c r="T74" s="227">
        <v>-3.6729095030000001</v>
      </c>
      <c r="U74" s="125">
        <v>-2.027335699</v>
      </c>
      <c r="V74" s="226">
        <v>-1.1327923019999999</v>
      </c>
      <c r="W74" s="227">
        <v>-3.3959903069999999</v>
      </c>
      <c r="X74" s="125">
        <v>-4.2500589140000002</v>
      </c>
      <c r="Y74" s="226">
        <v>1.4793842179000001</v>
      </c>
      <c r="Z74" s="227">
        <v>-14.438314310000001</v>
      </c>
      <c r="AA74" s="125">
        <v>-2.5133511770000001</v>
      </c>
      <c r="AB74" s="226">
        <v>0.7362739506</v>
      </c>
      <c r="AC74" s="227">
        <v>-7.5938465529999997</v>
      </c>
      <c r="AD74" s="125">
        <v>-5.334319829</v>
      </c>
      <c r="AE74" s="226">
        <v>-7.060968914</v>
      </c>
      <c r="AF74" s="227">
        <v>-3.729654703</v>
      </c>
      <c r="AG74" s="125">
        <v>1.5189570383</v>
      </c>
      <c r="AH74" s="226">
        <v>1.6315408399</v>
      </c>
      <c r="AI74" s="227">
        <v>1.439188065</v>
      </c>
      <c r="AJ74" s="125">
        <v>0.53579778310000004</v>
      </c>
      <c r="AK74" s="226">
        <v>1.9286664576000001</v>
      </c>
      <c r="AL74" s="227">
        <v>-0.13357169899999999</v>
      </c>
      <c r="AM74" s="125">
        <v>-1.8850141380000001</v>
      </c>
      <c r="AN74" s="226">
        <v>-2.7430093210000002</v>
      </c>
      <c r="AO74" s="227">
        <v>-0.110177661</v>
      </c>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249" t="s">
        <v>180</v>
      </c>
      <c r="B75" s="250" t="s">
        <v>40</v>
      </c>
      <c r="C75" s="251">
        <v>-1.2221263659999999</v>
      </c>
      <c r="D75" s="194">
        <v>0.32268947170000001</v>
      </c>
      <c r="E75" s="197">
        <v>-3.1888635719999998</v>
      </c>
      <c r="F75" s="251">
        <v>1.50613646E-2</v>
      </c>
      <c r="G75" s="194">
        <v>2.2510564393000001</v>
      </c>
      <c r="H75" s="197">
        <v>-4.5776578399999996</v>
      </c>
      <c r="I75" s="251">
        <v>-0.35737273800000002</v>
      </c>
      <c r="J75" s="194">
        <v>-1.572335067</v>
      </c>
      <c r="K75" s="197">
        <v>0.94331473809999999</v>
      </c>
      <c r="L75" s="251">
        <v>-1.2955460969999999</v>
      </c>
      <c r="M75" s="194">
        <v>-1.8549148719999999</v>
      </c>
      <c r="N75" s="197">
        <v>-0.67795248600000002</v>
      </c>
      <c r="O75" s="251">
        <v>-0.76674550299999999</v>
      </c>
      <c r="P75" s="194">
        <v>1.7008790422</v>
      </c>
      <c r="Q75" s="197">
        <v>-4.1792119970000003</v>
      </c>
      <c r="R75" s="251">
        <v>-0.71275142199999997</v>
      </c>
      <c r="S75" s="194">
        <v>6.7415253611999999</v>
      </c>
      <c r="T75" s="197">
        <v>-4.2926713449999996</v>
      </c>
      <c r="U75" s="251">
        <v>-2.0344978419999999</v>
      </c>
      <c r="V75" s="194">
        <v>-1.088839884</v>
      </c>
      <c r="W75" s="197">
        <v>-3.4868614550000001</v>
      </c>
      <c r="X75" s="251">
        <v>-4.9103292720000002</v>
      </c>
      <c r="Y75" s="194">
        <v>1.3710789382999999</v>
      </c>
      <c r="Z75" s="197">
        <v>-16.151070260000001</v>
      </c>
      <c r="AA75" s="251">
        <v>-2.625951369</v>
      </c>
      <c r="AB75" s="194">
        <v>1.3255463358999999</v>
      </c>
      <c r="AC75" s="197">
        <v>-8.7969236889999998</v>
      </c>
      <c r="AD75" s="251">
        <v>-5.2395121959999997</v>
      </c>
      <c r="AE75" s="194">
        <v>-7.1967433769999998</v>
      </c>
      <c r="AF75" s="197">
        <v>-3.4192392119999999</v>
      </c>
      <c r="AG75" s="251">
        <v>0.35546722730000002</v>
      </c>
      <c r="AH75" s="194">
        <v>1.5146534254999999</v>
      </c>
      <c r="AI75" s="197">
        <v>-0.45552221999999998</v>
      </c>
      <c r="AJ75" s="251">
        <v>1.500905006</v>
      </c>
      <c r="AK75" s="194">
        <v>3.0966613456999998</v>
      </c>
      <c r="AL75" s="197">
        <v>0.73447548829999998</v>
      </c>
      <c r="AM75" s="251">
        <v>-2.6135600810000001</v>
      </c>
      <c r="AN75" s="194">
        <v>-3.220869102</v>
      </c>
      <c r="AO75" s="197">
        <v>-1.366493577</v>
      </c>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137"/>
      <c r="B76" s="156" t="s">
        <v>41</v>
      </c>
      <c r="C76" s="148">
        <v>-1.4440707290000001</v>
      </c>
      <c r="D76" s="149">
        <v>0.15274350310000001</v>
      </c>
      <c r="E76" s="162">
        <v>-3.4813041180000002</v>
      </c>
      <c r="F76" s="148">
        <v>-0.19756191100000001</v>
      </c>
      <c r="G76" s="149">
        <v>1.9871139427</v>
      </c>
      <c r="H76" s="162">
        <v>-4.7081961779999997</v>
      </c>
      <c r="I76" s="148">
        <v>-0.68684193699999996</v>
      </c>
      <c r="J76" s="149">
        <v>-1.627840408</v>
      </c>
      <c r="K76" s="162">
        <v>0.31797164389999999</v>
      </c>
      <c r="L76" s="148">
        <v>-1.2598163309999999</v>
      </c>
      <c r="M76" s="149">
        <v>-2.6398018169999999</v>
      </c>
      <c r="N76" s="162">
        <v>0.27647063150000001</v>
      </c>
      <c r="O76" s="148">
        <v>-1.1989552699999999</v>
      </c>
      <c r="P76" s="149">
        <v>1.6557726728</v>
      </c>
      <c r="Q76" s="162">
        <v>-5.1459179600000002</v>
      </c>
      <c r="R76" s="148">
        <v>-0.62633979399999995</v>
      </c>
      <c r="S76" s="149">
        <v>7.0585507502000002</v>
      </c>
      <c r="T76" s="162">
        <v>-4.3316626339999997</v>
      </c>
      <c r="U76" s="148">
        <v>-2.1107408649999999</v>
      </c>
      <c r="V76" s="149">
        <v>-1.2336405909999999</v>
      </c>
      <c r="W76" s="162">
        <v>-3.461555299</v>
      </c>
      <c r="X76" s="148">
        <v>-5.555163115</v>
      </c>
      <c r="Y76" s="149">
        <v>0.77284866819999998</v>
      </c>
      <c r="Z76" s="162">
        <v>-17.034877380000001</v>
      </c>
      <c r="AA76" s="148">
        <v>-2.8484191550000002</v>
      </c>
      <c r="AB76" s="149">
        <v>1.6132399132999999</v>
      </c>
      <c r="AC76" s="162">
        <v>-9.828359571</v>
      </c>
      <c r="AD76" s="148">
        <v>-5.0330441969999997</v>
      </c>
      <c r="AE76" s="149">
        <v>-7.3262765209999996</v>
      </c>
      <c r="AF76" s="162">
        <v>-2.8986129599999999</v>
      </c>
      <c r="AG76" s="148">
        <v>-0.32801021899999999</v>
      </c>
      <c r="AH76" s="149">
        <v>1.0456772623999999</v>
      </c>
      <c r="AI76" s="162">
        <v>-1.285738222</v>
      </c>
      <c r="AJ76" s="148">
        <v>1.7591957962</v>
      </c>
      <c r="AK76" s="149">
        <v>3.6939940780999998</v>
      </c>
      <c r="AL76" s="162">
        <v>0.82999217680000004</v>
      </c>
      <c r="AM76" s="148">
        <v>-2.9798657720000001</v>
      </c>
      <c r="AN76" s="149">
        <v>-3.3770732030000001</v>
      </c>
      <c r="AO76" s="162">
        <v>-2.1670982689999998</v>
      </c>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249"/>
      <c r="B77" s="250" t="s">
        <v>42</v>
      </c>
      <c r="C77" s="251">
        <v>-1.6218089899999999</v>
      </c>
      <c r="D77" s="194">
        <v>-1.0134723E-2</v>
      </c>
      <c r="E77" s="197">
        <v>-3.6861869299999999</v>
      </c>
      <c r="F77" s="251">
        <v>-0.43963556999999998</v>
      </c>
      <c r="G77" s="194">
        <v>1.5769647420999999</v>
      </c>
      <c r="H77" s="197">
        <v>-4.6379852789999996</v>
      </c>
      <c r="I77" s="251">
        <v>-0.96796831000000005</v>
      </c>
      <c r="J77" s="194">
        <v>-1.6513509790000001</v>
      </c>
      <c r="K77" s="197">
        <v>-0.238278668</v>
      </c>
      <c r="L77" s="251">
        <v>-1.3010323559999999</v>
      </c>
      <c r="M77" s="194">
        <v>-3.3478730319999999</v>
      </c>
      <c r="N77" s="197">
        <v>0.9924691376</v>
      </c>
      <c r="O77" s="251">
        <v>-1.3488695449999999</v>
      </c>
      <c r="P77" s="194">
        <v>1.7855513363</v>
      </c>
      <c r="Q77" s="197">
        <v>-5.6932254240000004</v>
      </c>
      <c r="R77" s="251">
        <v>-0.73068849700000005</v>
      </c>
      <c r="S77" s="194">
        <v>6.9618941604</v>
      </c>
      <c r="T77" s="197">
        <v>-4.4641935310000003</v>
      </c>
      <c r="U77" s="251">
        <v>-2.3049242109999999</v>
      </c>
      <c r="V77" s="194">
        <v>-1.264897714</v>
      </c>
      <c r="W77" s="197">
        <v>-3.9102264369999999</v>
      </c>
      <c r="X77" s="251">
        <v>-6.3293984449999998</v>
      </c>
      <c r="Y77" s="194">
        <v>4.9249375300000002E-2</v>
      </c>
      <c r="Z77" s="197">
        <v>-18.07024251</v>
      </c>
      <c r="AA77" s="251">
        <v>-2.6722672369999998</v>
      </c>
      <c r="AB77" s="194">
        <v>2.1908708786000002</v>
      </c>
      <c r="AC77" s="197">
        <v>-10.3156839</v>
      </c>
      <c r="AD77" s="251">
        <v>-4.8435204699999996</v>
      </c>
      <c r="AE77" s="194">
        <v>-7.7261759159999999</v>
      </c>
      <c r="AF77" s="197">
        <v>-2.1498069499999999</v>
      </c>
      <c r="AG77" s="251">
        <v>-0.78386083699999998</v>
      </c>
      <c r="AH77" s="194">
        <v>0.54831707330000001</v>
      </c>
      <c r="AI77" s="197">
        <v>-1.7119079150000001</v>
      </c>
      <c r="AJ77" s="251">
        <v>2.2185931101</v>
      </c>
      <c r="AK77" s="194">
        <v>3.9820911691999998</v>
      </c>
      <c r="AL77" s="197">
        <v>1.3679840299999999</v>
      </c>
      <c r="AM77" s="251">
        <v>-3.1441752140000001</v>
      </c>
      <c r="AN77" s="194">
        <v>-3.3286638650000002</v>
      </c>
      <c r="AO77" s="197">
        <v>-2.7671755729999998</v>
      </c>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137"/>
      <c r="B78" s="156" t="s">
        <v>13</v>
      </c>
      <c r="C78" s="148">
        <v>-2.057792117</v>
      </c>
      <c r="D78" s="149">
        <v>-0.281819924</v>
      </c>
      <c r="E78" s="162">
        <v>-4.3352829489999998</v>
      </c>
      <c r="F78" s="148">
        <v>-0.76330738499999995</v>
      </c>
      <c r="G78" s="149">
        <v>0.98546819230000005</v>
      </c>
      <c r="H78" s="162">
        <v>-4.4345939769999996</v>
      </c>
      <c r="I78" s="148">
        <v>-1.4080720410000001</v>
      </c>
      <c r="J78" s="149">
        <v>-1.6160576879999999</v>
      </c>
      <c r="K78" s="162">
        <v>-1.186757434</v>
      </c>
      <c r="L78" s="148">
        <v>-1.771313723</v>
      </c>
      <c r="M78" s="149">
        <v>-4.0244411380000003</v>
      </c>
      <c r="N78" s="162">
        <v>0.74722797419999998</v>
      </c>
      <c r="O78" s="148">
        <v>-1.8589514979999999</v>
      </c>
      <c r="P78" s="149">
        <v>1.7384777621</v>
      </c>
      <c r="Q78" s="162">
        <v>-6.8450484029999998</v>
      </c>
      <c r="R78" s="148">
        <v>-0.96115374399999998</v>
      </c>
      <c r="S78" s="149">
        <v>7.0469227687</v>
      </c>
      <c r="T78" s="162">
        <v>-4.8588706630000003</v>
      </c>
      <c r="U78" s="148">
        <v>-2.8604464119999999</v>
      </c>
      <c r="V78" s="149">
        <v>-1.389264128</v>
      </c>
      <c r="W78" s="162">
        <v>-5.127299732</v>
      </c>
      <c r="X78" s="148">
        <v>-7.4056305529999999</v>
      </c>
      <c r="Y78" s="149">
        <v>-1.1335492680000001</v>
      </c>
      <c r="Z78" s="162">
        <v>-19.110885020000001</v>
      </c>
      <c r="AA78" s="148">
        <v>-2.8760177730000001</v>
      </c>
      <c r="AB78" s="149">
        <v>2.4523641714000002</v>
      </c>
      <c r="AC78" s="162">
        <v>-11.283606389999999</v>
      </c>
      <c r="AD78" s="148">
        <v>-4.857695842</v>
      </c>
      <c r="AE78" s="149">
        <v>-7.8874622929999996</v>
      </c>
      <c r="AF78" s="162">
        <v>-2.0248844209999999</v>
      </c>
      <c r="AG78" s="148">
        <v>-1.7303727799999999</v>
      </c>
      <c r="AH78" s="149">
        <v>-0.19963197399999999</v>
      </c>
      <c r="AI78" s="162">
        <v>-2.7961286460000001</v>
      </c>
      <c r="AJ78" s="148">
        <v>2.1684549414999998</v>
      </c>
      <c r="AK78" s="149">
        <v>4.0662054087000001</v>
      </c>
      <c r="AL78" s="162">
        <v>1.2507284708999999</v>
      </c>
      <c r="AM78" s="148">
        <v>-3.3403483629999999</v>
      </c>
      <c r="AN78" s="149">
        <v>-3.4685165420000001</v>
      </c>
      <c r="AO78" s="162">
        <v>-3.0785996459999998</v>
      </c>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249"/>
      <c r="B79" s="250" t="s">
        <v>14</v>
      </c>
      <c r="C79" s="251">
        <v>-2.413091374</v>
      </c>
      <c r="D79" s="194">
        <v>-0.49729625900000002</v>
      </c>
      <c r="E79" s="197">
        <v>-4.8727662890000003</v>
      </c>
      <c r="F79" s="251">
        <v>-1.2192023320000001</v>
      </c>
      <c r="G79" s="194">
        <v>0.1128870943</v>
      </c>
      <c r="H79" s="197">
        <v>-4.0311764849999996</v>
      </c>
      <c r="I79" s="251">
        <v>-1.6512503590000001</v>
      </c>
      <c r="J79" s="194">
        <v>-1.467876736</v>
      </c>
      <c r="K79" s="197">
        <v>-1.8460433940000001</v>
      </c>
      <c r="L79" s="251">
        <v>-2.1669082789999998</v>
      </c>
      <c r="M79" s="194">
        <v>-4.9178410890000004</v>
      </c>
      <c r="N79" s="197">
        <v>0.91932146150000005</v>
      </c>
      <c r="O79" s="251">
        <v>-2.286033389</v>
      </c>
      <c r="P79" s="194">
        <v>1.7190467321</v>
      </c>
      <c r="Q79" s="197">
        <v>-7.84413786</v>
      </c>
      <c r="R79" s="251">
        <v>-1.106459079</v>
      </c>
      <c r="S79" s="194">
        <v>7.1751854438000002</v>
      </c>
      <c r="T79" s="197">
        <v>-5.1462327239999999</v>
      </c>
      <c r="U79" s="251">
        <v>-3.1823604200000002</v>
      </c>
      <c r="V79" s="194">
        <v>-1.1937847370000001</v>
      </c>
      <c r="W79" s="197">
        <v>-6.2345751859999998</v>
      </c>
      <c r="X79" s="251">
        <v>-8.2915666990000005</v>
      </c>
      <c r="Y79" s="194">
        <v>-1.724536963</v>
      </c>
      <c r="Z79" s="197">
        <v>-20.65788895</v>
      </c>
      <c r="AA79" s="251">
        <v>-3.2061840209999999</v>
      </c>
      <c r="AB79" s="194">
        <v>2.6544492843</v>
      </c>
      <c r="AC79" s="197">
        <v>-12.47992174</v>
      </c>
      <c r="AD79" s="251">
        <v>-4.687940759</v>
      </c>
      <c r="AE79" s="194">
        <v>-7.4843616339999999</v>
      </c>
      <c r="AF79" s="197">
        <v>-2.0818086980000001</v>
      </c>
      <c r="AG79" s="251">
        <v>-2.507025455</v>
      </c>
      <c r="AH79" s="194">
        <v>-0.30107568800000001</v>
      </c>
      <c r="AI79" s="197">
        <v>-4.0361061300000003</v>
      </c>
      <c r="AJ79" s="251">
        <v>2.0347387743000001</v>
      </c>
      <c r="AK79" s="194">
        <v>4.1546364063999999</v>
      </c>
      <c r="AL79" s="197">
        <v>1.0074593478</v>
      </c>
      <c r="AM79" s="251">
        <v>-3.2629644569999998</v>
      </c>
      <c r="AN79" s="194">
        <v>-3.1930527720000002</v>
      </c>
      <c r="AO79" s="197">
        <v>-3.4055305819999999</v>
      </c>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137"/>
      <c r="B80" s="156" t="s">
        <v>15</v>
      </c>
      <c r="C80" s="148">
        <v>-2.8740679450000002</v>
      </c>
      <c r="D80" s="149">
        <v>-0.87164323099999996</v>
      </c>
      <c r="E80" s="162">
        <v>-5.4505964699999998</v>
      </c>
      <c r="F80" s="148">
        <v>-1.7379462160000001</v>
      </c>
      <c r="G80" s="149">
        <v>-0.89081528099999996</v>
      </c>
      <c r="H80" s="162">
        <v>-3.5375701990000001</v>
      </c>
      <c r="I80" s="148">
        <v>-2.0909947899999999</v>
      </c>
      <c r="J80" s="149">
        <v>-1.3104626370000001</v>
      </c>
      <c r="K80" s="162">
        <v>-2.9181864289999999</v>
      </c>
      <c r="L80" s="148">
        <v>-2.5861542239999999</v>
      </c>
      <c r="M80" s="149">
        <v>-5.4897963040000004</v>
      </c>
      <c r="N80" s="162">
        <v>0.66738058410000001</v>
      </c>
      <c r="O80" s="148">
        <v>-2.9662330899999998</v>
      </c>
      <c r="P80" s="149">
        <v>1.0493841041</v>
      </c>
      <c r="Q80" s="162">
        <v>-8.5732885109999994</v>
      </c>
      <c r="R80" s="148">
        <v>-1.3907283969999999</v>
      </c>
      <c r="S80" s="149">
        <v>7.1768116365000001</v>
      </c>
      <c r="T80" s="162">
        <v>-5.5836579349999997</v>
      </c>
      <c r="U80" s="148">
        <v>-3.5748616659999999</v>
      </c>
      <c r="V80" s="149">
        <v>-1.339087374</v>
      </c>
      <c r="W80" s="162">
        <v>-7.0099125039999999</v>
      </c>
      <c r="X80" s="148">
        <v>-9.4552287269999997</v>
      </c>
      <c r="Y80" s="149">
        <v>-2.5213692390000002</v>
      </c>
      <c r="Z80" s="162">
        <v>-22.59715997</v>
      </c>
      <c r="AA80" s="148">
        <v>-3.5867556829999998</v>
      </c>
      <c r="AB80" s="149">
        <v>2.8606033285999999</v>
      </c>
      <c r="AC80" s="162">
        <v>-13.809462099999999</v>
      </c>
      <c r="AD80" s="148">
        <v>-4.5422031470000004</v>
      </c>
      <c r="AE80" s="149">
        <v>-7.0938138119999996</v>
      </c>
      <c r="AF80" s="162">
        <v>-2.1767807970000002</v>
      </c>
      <c r="AG80" s="148">
        <v>-2.8571428569999999</v>
      </c>
      <c r="AH80" s="149">
        <v>-0.67096498599999999</v>
      </c>
      <c r="AI80" s="162">
        <v>-4.3784079619999998</v>
      </c>
      <c r="AJ80" s="148">
        <v>2.2592227156</v>
      </c>
      <c r="AK80" s="149">
        <v>4.3953926701999997</v>
      </c>
      <c r="AL80" s="162">
        <v>1.2204411675</v>
      </c>
      <c r="AM80" s="148">
        <v>-2.925448254</v>
      </c>
      <c r="AN80" s="149">
        <v>-2.751004016</v>
      </c>
      <c r="AO80" s="162">
        <v>-3.281826884</v>
      </c>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249"/>
      <c r="B81" s="250" t="s">
        <v>7</v>
      </c>
      <c r="C81" s="251">
        <v>-3.2178785990000001</v>
      </c>
      <c r="D81" s="194">
        <v>-1.2948364809999999</v>
      </c>
      <c r="E81" s="197">
        <v>-5.7006207010000001</v>
      </c>
      <c r="F81" s="251">
        <v>-2.1263575490000002</v>
      </c>
      <c r="G81" s="194">
        <v>-1.869038712</v>
      </c>
      <c r="H81" s="197">
        <v>-2.6768522149999998</v>
      </c>
      <c r="I81" s="251">
        <v>-2.3024893199999998</v>
      </c>
      <c r="J81" s="194">
        <v>-1.2019975009999999</v>
      </c>
      <c r="K81" s="197">
        <v>-3.468096456</v>
      </c>
      <c r="L81" s="251">
        <v>-2.807400173</v>
      </c>
      <c r="M81" s="194">
        <v>-5.816066094</v>
      </c>
      <c r="N81" s="197">
        <v>0.55942628260000005</v>
      </c>
      <c r="O81" s="251">
        <v>-3.5798462230000001</v>
      </c>
      <c r="P81" s="194">
        <v>0.39349627399999998</v>
      </c>
      <c r="Q81" s="197">
        <v>-9.1685191960000001</v>
      </c>
      <c r="R81" s="251">
        <v>-1.7356063770000001</v>
      </c>
      <c r="S81" s="194">
        <v>6.9167980419999999</v>
      </c>
      <c r="T81" s="197">
        <v>-5.9933267299999997</v>
      </c>
      <c r="U81" s="251">
        <v>-3.8927720180000001</v>
      </c>
      <c r="V81" s="194">
        <v>-1.444817188</v>
      </c>
      <c r="W81" s="197">
        <v>-7.6592823489999997</v>
      </c>
      <c r="X81" s="251">
        <v>-10.08656317</v>
      </c>
      <c r="Y81" s="194">
        <v>-3.0626601839999998</v>
      </c>
      <c r="Z81" s="197">
        <v>-23.540844239999998</v>
      </c>
      <c r="AA81" s="251">
        <v>-4.2129543890000001</v>
      </c>
      <c r="AB81" s="194">
        <v>1.947647492</v>
      </c>
      <c r="AC81" s="197">
        <v>-14.07034779</v>
      </c>
      <c r="AD81" s="251">
        <v>-4.3050810019999997</v>
      </c>
      <c r="AE81" s="194">
        <v>-6.781583125</v>
      </c>
      <c r="AF81" s="197">
        <v>-2.0216554659999999</v>
      </c>
      <c r="AG81" s="251">
        <v>-3.0166300119999998</v>
      </c>
      <c r="AH81" s="194">
        <v>-1.0280169800000001</v>
      </c>
      <c r="AI81" s="197">
        <v>-4.4020969450000003</v>
      </c>
      <c r="AJ81" s="251">
        <v>2.3506229411000001</v>
      </c>
      <c r="AK81" s="194">
        <v>4.7949563790000003</v>
      </c>
      <c r="AL81" s="197">
        <v>1.1611609979999999</v>
      </c>
      <c r="AM81" s="251">
        <v>-3.0451601300000002</v>
      </c>
      <c r="AN81" s="194">
        <v>-2.4072956479999998</v>
      </c>
      <c r="AO81" s="197">
        <v>-4.3448558549999996</v>
      </c>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47" customFormat="1" ht="15" customHeight="1" x14ac:dyDescent="0.3">
      <c r="A82" s="487"/>
      <c r="B82" s="488" t="s">
        <v>8</v>
      </c>
      <c r="C82" s="489">
        <v>-3.65759459</v>
      </c>
      <c r="D82" s="490">
        <v>-1.7663142279999999</v>
      </c>
      <c r="E82" s="491">
        <v>-6.1078023379999999</v>
      </c>
      <c r="F82" s="489">
        <v>-2.8143026</v>
      </c>
      <c r="G82" s="490">
        <v>-2.948757246</v>
      </c>
      <c r="H82" s="491">
        <v>-2.5236476940000001</v>
      </c>
      <c r="I82" s="489">
        <v>-2.5923890350000001</v>
      </c>
      <c r="J82" s="490">
        <v>-0.95253903100000004</v>
      </c>
      <c r="K82" s="491">
        <v>-4.3239320130000003</v>
      </c>
      <c r="L82" s="489">
        <v>-3.3030636360000001</v>
      </c>
      <c r="M82" s="490">
        <v>-6.3133900010000001</v>
      </c>
      <c r="N82" s="491">
        <v>6.7701402399999999E-2</v>
      </c>
      <c r="O82" s="489">
        <v>-4.1959351829999996</v>
      </c>
      <c r="P82" s="490">
        <v>-0.227888334</v>
      </c>
      <c r="Q82" s="491">
        <v>-9.8056565760000005</v>
      </c>
      <c r="R82" s="489">
        <v>-2.2244390759999999</v>
      </c>
      <c r="S82" s="490">
        <v>6.2832042748000001</v>
      </c>
      <c r="T82" s="491">
        <v>-6.4370484110000001</v>
      </c>
      <c r="U82" s="489">
        <v>-4.2260413650000004</v>
      </c>
      <c r="V82" s="490">
        <v>-1.7637894810000001</v>
      </c>
      <c r="W82" s="491">
        <v>-8.0247375190000003</v>
      </c>
      <c r="X82" s="489">
        <v>-10.560171800000001</v>
      </c>
      <c r="Y82" s="490">
        <v>-3.3822456359999999</v>
      </c>
      <c r="Z82" s="491">
        <v>-24.410759339999998</v>
      </c>
      <c r="AA82" s="489">
        <v>-5.0429033089999997</v>
      </c>
      <c r="AB82" s="490">
        <v>0.66258199340000001</v>
      </c>
      <c r="AC82" s="491">
        <v>-14.26291056</v>
      </c>
      <c r="AD82" s="489">
        <v>-3.8157134319999999</v>
      </c>
      <c r="AE82" s="490">
        <v>-6.1568468320000003</v>
      </c>
      <c r="AF82" s="491">
        <v>-1.6653146619999999</v>
      </c>
      <c r="AG82" s="489">
        <v>-3.3545043730000002</v>
      </c>
      <c r="AH82" s="490">
        <v>-1.707419797</v>
      </c>
      <c r="AI82" s="491">
        <v>-4.5057726410000001</v>
      </c>
      <c r="AJ82" s="489">
        <v>2.6334861504</v>
      </c>
      <c r="AK82" s="490">
        <v>5.3754609454000004</v>
      </c>
      <c r="AL82" s="491">
        <v>1.2978158808</v>
      </c>
      <c r="AM82" s="489">
        <v>-2.8896001440000001</v>
      </c>
      <c r="AN82" s="490">
        <v>-1.8563357549999999</v>
      </c>
      <c r="AO82" s="491">
        <v>-4.9897470950000002</v>
      </c>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row>
    <row r="83" spans="1:64" s="19" customFormat="1" ht="15" customHeight="1" x14ac:dyDescent="0.3">
      <c r="A83" s="18"/>
      <c r="F83" s="20"/>
      <c r="G83" s="20"/>
      <c r="H83" s="20"/>
    </row>
    <row r="84" spans="1:64" s="19" customFormat="1" ht="15" customHeight="1" x14ac:dyDescent="0.3">
      <c r="A84" s="29"/>
      <c r="B84" s="30"/>
      <c r="C84" s="30"/>
      <c r="D84" s="30"/>
      <c r="E84" s="30"/>
      <c r="F84" s="31"/>
      <c r="G84" s="31"/>
      <c r="H84" s="31"/>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289"/>
    </row>
    <row r="85" spans="1:64" s="19" customFormat="1" x14ac:dyDescent="0.3">
      <c r="A85" s="18"/>
      <c r="B85" s="285" t="s">
        <v>197</v>
      </c>
      <c r="C85" s="301"/>
      <c r="D85" s="301"/>
      <c r="E85" s="301"/>
      <c r="F85" s="301"/>
      <c r="G85" s="301"/>
      <c r="H85" s="107"/>
      <c r="I85" s="301"/>
      <c r="J85" s="301"/>
      <c r="K85" s="301"/>
      <c r="L85" s="301"/>
      <c r="M85" s="301"/>
      <c r="N85" s="301"/>
      <c r="AO85" s="217"/>
    </row>
    <row r="86" spans="1:64" s="24" customFormat="1" x14ac:dyDescent="0.3">
      <c r="A86" s="23"/>
      <c r="B86" s="535" t="s">
        <v>157</v>
      </c>
      <c r="C86" s="535"/>
      <c r="D86" s="301"/>
      <c r="E86" s="301"/>
      <c r="F86" s="301"/>
      <c r="G86" s="301"/>
      <c r="H86" s="301"/>
      <c r="I86" s="301"/>
      <c r="J86" s="301"/>
      <c r="K86" s="301"/>
      <c r="L86" s="301"/>
      <c r="M86" s="301"/>
      <c r="N86" s="301"/>
      <c r="O86" s="302"/>
      <c r="P86" s="302"/>
      <c r="Q86" s="302"/>
      <c r="R86" s="302"/>
      <c r="S86" s="302"/>
      <c r="T86" s="302"/>
      <c r="U86" s="302"/>
      <c r="V86" s="302"/>
      <c r="W86" s="302"/>
      <c r="X86" s="302"/>
      <c r="Y86" s="302"/>
      <c r="Z86" s="302"/>
      <c r="AA86" s="302"/>
      <c r="AB86" s="303"/>
      <c r="AC86" s="303"/>
      <c r="AO86" s="292"/>
    </row>
    <row r="87" spans="1:64" s="24" customFormat="1" ht="16.5" customHeight="1" x14ac:dyDescent="0.3">
      <c r="A87" s="23"/>
      <c r="B87" s="537" t="s">
        <v>176</v>
      </c>
      <c r="C87" s="537"/>
      <c r="D87" s="537"/>
      <c r="E87" s="537"/>
      <c r="F87" s="537"/>
      <c r="G87" s="537"/>
      <c r="H87" s="537"/>
      <c r="I87" s="537"/>
      <c r="J87" s="537"/>
      <c r="K87" s="537"/>
      <c r="L87" s="537"/>
      <c r="M87" s="301"/>
      <c r="N87" s="301"/>
      <c r="O87" s="302"/>
      <c r="P87" s="302"/>
      <c r="Q87" s="302"/>
      <c r="R87" s="302"/>
      <c r="S87" s="302"/>
      <c r="T87" s="302"/>
      <c r="U87" s="302"/>
      <c r="V87" s="302"/>
      <c r="W87" s="302"/>
      <c r="X87" s="302"/>
      <c r="Y87" s="302"/>
      <c r="Z87" s="302"/>
      <c r="AA87" s="302"/>
      <c r="AB87" s="303"/>
      <c r="AC87" s="303"/>
      <c r="AO87" s="292"/>
    </row>
    <row r="88" spans="1:64" s="24" customFormat="1" ht="60.75" customHeight="1" x14ac:dyDescent="0.3">
      <c r="A88" s="23"/>
      <c r="B88" s="537"/>
      <c r="C88" s="537"/>
      <c r="D88" s="537"/>
      <c r="E88" s="537"/>
      <c r="F88" s="537"/>
      <c r="G88" s="537"/>
      <c r="H88" s="537"/>
      <c r="I88" s="537"/>
      <c r="J88" s="537"/>
      <c r="K88" s="537"/>
      <c r="L88" s="537"/>
      <c r="M88" s="301"/>
      <c r="N88" s="301"/>
      <c r="O88" s="302"/>
      <c r="P88" s="302"/>
      <c r="Q88" s="302"/>
      <c r="R88" s="302"/>
      <c r="S88" s="302"/>
      <c r="T88" s="302"/>
      <c r="U88" s="302"/>
      <c r="V88" s="302"/>
      <c r="W88" s="302"/>
      <c r="X88" s="302"/>
      <c r="Y88" s="302"/>
      <c r="Z88" s="302"/>
      <c r="AA88" s="302"/>
      <c r="AB88" s="303"/>
      <c r="AC88" s="303"/>
      <c r="AO88" s="292"/>
    </row>
    <row r="89" spans="1:64" s="61" customFormat="1" ht="21.95" customHeight="1" x14ac:dyDescent="0.3">
      <c r="A89" s="60"/>
      <c r="B89" s="535" t="s">
        <v>129</v>
      </c>
      <c r="C89" s="535"/>
      <c r="D89" s="535"/>
      <c r="E89" s="535"/>
      <c r="F89" s="535"/>
      <c r="G89" s="535"/>
      <c r="H89" s="535"/>
      <c r="I89" s="535"/>
      <c r="J89" s="535"/>
      <c r="K89" s="535"/>
      <c r="L89" s="535"/>
      <c r="M89" s="535"/>
      <c r="N89" s="535"/>
      <c r="AO89" s="218"/>
    </row>
    <row r="90" spans="1:64" ht="15" customHeight="1" x14ac:dyDescent="0.3">
      <c r="A90" s="25"/>
      <c r="B90" s="106" t="str">
        <f>'1.1 V.A Ing.real'!B96</f>
        <v>Actualizado el 16 de octubre de 2026</v>
      </c>
      <c r="C90" s="106"/>
      <c r="D90" s="106"/>
      <c r="E90" s="106"/>
      <c r="F90" s="106"/>
      <c r="G90" s="106"/>
      <c r="H90" s="106"/>
      <c r="I90" s="106"/>
      <c r="J90" s="106"/>
      <c r="K90" s="304"/>
      <c r="L90" s="304"/>
      <c r="M90" s="305"/>
      <c r="N90" s="305"/>
      <c r="O90" s="299"/>
      <c r="P90" s="299"/>
      <c r="Q90" s="299"/>
      <c r="R90" s="299"/>
      <c r="S90" s="299"/>
      <c r="T90" s="299"/>
      <c r="U90" s="299"/>
      <c r="V90" s="299"/>
      <c r="W90" s="299"/>
      <c r="X90" s="299"/>
      <c r="Y90" s="300"/>
      <c r="Z90" s="300"/>
      <c r="AO90" s="291"/>
    </row>
    <row r="91" spans="1:64" s="10" customFormat="1" x14ac:dyDescent="0.3">
      <c r="A91" s="26"/>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20"/>
    </row>
  </sheetData>
  <mergeCells count="19">
    <mergeCell ref="B89:N89"/>
    <mergeCell ref="AD12:AF12"/>
    <mergeCell ref="AG12:AI12"/>
    <mergeCell ref="AJ12:AL12"/>
    <mergeCell ref="AM12:AO12"/>
    <mergeCell ref="X12:Z12"/>
    <mergeCell ref="AA12:AC12"/>
    <mergeCell ref="L12:N12"/>
    <mergeCell ref="O12:Q12"/>
    <mergeCell ref="R12:T12"/>
    <mergeCell ref="U12:W12"/>
    <mergeCell ref="B86:C86"/>
    <mergeCell ref="B87:L88"/>
    <mergeCell ref="A6:J7"/>
    <mergeCell ref="A12:A13"/>
    <mergeCell ref="B12:B13"/>
    <mergeCell ref="C12:E12"/>
    <mergeCell ref="F12:H12"/>
    <mergeCell ref="I12:K12"/>
  </mergeCells>
  <hyperlinks>
    <hyperlink ref="L4" location="Índice!A1" display="Inicio" xr:uid="{00000000-0004-0000-06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BL99"/>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42578125" style="17" customWidth="1"/>
    <col min="2" max="2" width="11.85546875" style="28" customWidth="1"/>
    <col min="3" max="3" width="15" style="28" customWidth="1"/>
    <col min="4" max="4" width="15.7109375" style="28" customWidth="1"/>
    <col min="5" max="5" width="14" style="28" customWidth="1"/>
    <col min="6" max="6" width="15.140625" style="28" bestFit="1" customWidth="1"/>
    <col min="7" max="7" width="11" style="28" customWidth="1"/>
    <col min="8" max="9" width="15.140625" style="28" bestFit="1" customWidth="1"/>
    <col min="10" max="10" width="17" style="28" customWidth="1"/>
    <col min="11" max="11" width="15.140625" style="28" bestFit="1" customWidth="1"/>
    <col min="12" max="12" width="16.85546875" style="17" customWidth="1"/>
    <col min="13" max="13" width="13.7109375" style="17" customWidth="1"/>
    <col min="14" max="14" width="21.28515625" style="17" customWidth="1"/>
    <col min="15" max="15" width="15.140625" style="17" bestFit="1" customWidth="1"/>
    <col min="16" max="16384" width="11.42578125" style="17"/>
  </cols>
  <sheetData>
    <row r="1" spans="1:64" s="10" customFormat="1" ht="12" customHeight="1" x14ac:dyDescent="0.3">
      <c r="A1" s="8"/>
      <c r="B1" s="9"/>
      <c r="C1" s="142"/>
      <c r="D1" s="142"/>
      <c r="E1" s="142"/>
      <c r="F1" s="142"/>
      <c r="G1" s="142"/>
      <c r="H1" s="142"/>
      <c r="I1" s="142"/>
      <c r="J1" s="142"/>
      <c r="K1" s="142"/>
      <c r="L1" s="142"/>
      <c r="M1" s="142"/>
      <c r="N1" s="142"/>
      <c r="O1" s="122"/>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2"/>
      <c r="M2" s="122"/>
      <c r="N2" s="122"/>
      <c r="O2" s="122"/>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0"/>
      <c r="F3" s="122"/>
      <c r="G3" s="122"/>
      <c r="H3" s="122"/>
      <c r="I3" s="122"/>
      <c r="J3" s="122"/>
      <c r="K3" s="122"/>
      <c r="L3" s="122"/>
      <c r="M3" s="122"/>
      <c r="N3" s="122"/>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0"/>
      <c r="J4" s="122"/>
      <c r="K4" s="122"/>
      <c r="L4" s="127" t="s">
        <v>0</v>
      </c>
      <c r="M4" s="122"/>
      <c r="N4" s="122"/>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2" customHeight="1" x14ac:dyDescent="0.3">
      <c r="A5" s="11"/>
      <c r="B5" s="12"/>
      <c r="C5" s="122"/>
      <c r="D5" s="122"/>
      <c r="E5" s="122"/>
      <c r="F5" s="122"/>
      <c r="G5" s="122"/>
      <c r="H5" s="122"/>
      <c r="I5" s="122"/>
      <c r="J5" s="122"/>
      <c r="K5" s="122"/>
      <c r="L5" s="122"/>
      <c r="M5" s="122"/>
      <c r="N5" s="122"/>
      <c r="O5" s="122"/>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6.5" customHeight="1" x14ac:dyDescent="0.3">
      <c r="A6" s="513" t="s">
        <v>4</v>
      </c>
      <c r="B6" s="514"/>
      <c r="C6" s="514"/>
      <c r="D6" s="514"/>
      <c r="E6" s="514"/>
      <c r="F6" s="514"/>
      <c r="G6" s="514"/>
      <c r="H6" s="514"/>
      <c r="I6" s="514"/>
      <c r="J6" s="514"/>
      <c r="K6" s="122"/>
      <c r="L6" s="122"/>
      <c r="M6" s="122"/>
      <c r="N6" s="122"/>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6.5" customHeight="1" x14ac:dyDescent="0.3">
      <c r="A7" s="516"/>
      <c r="B7" s="517"/>
      <c r="C7" s="517"/>
      <c r="D7" s="517"/>
      <c r="E7" s="517"/>
      <c r="F7" s="517"/>
      <c r="G7" s="517"/>
      <c r="H7" s="517"/>
      <c r="I7" s="517"/>
      <c r="J7" s="517"/>
      <c r="K7" s="122"/>
      <c r="L7" s="122"/>
      <c r="M7" s="122"/>
      <c r="N7" s="122"/>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158</v>
      </c>
      <c r="B8" s="418"/>
      <c r="C8" s="419"/>
      <c r="D8" s="419"/>
      <c r="E8" s="419"/>
      <c r="F8" s="419"/>
      <c r="G8" s="419"/>
      <c r="H8" s="419"/>
      <c r="I8" s="419"/>
      <c r="J8" s="420"/>
      <c r="K8" s="113"/>
      <c r="L8" s="113"/>
      <c r="M8" s="113"/>
      <c r="N8" s="115"/>
      <c r="O8" s="115"/>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55</v>
      </c>
      <c r="B9" s="37"/>
      <c r="C9" s="114"/>
      <c r="D9" s="114"/>
      <c r="E9" s="114"/>
      <c r="F9" s="114"/>
      <c r="G9" s="114"/>
      <c r="H9" s="114"/>
      <c r="I9" s="114"/>
      <c r="J9" s="395"/>
      <c r="K9" s="113"/>
      <c r="L9" s="113"/>
      <c r="M9" s="113"/>
      <c r="N9" s="115"/>
      <c r="O9" s="115"/>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agosto 2026ᵖ</v>
      </c>
      <c r="B10" s="405"/>
      <c r="C10" s="126"/>
      <c r="D10" s="126"/>
      <c r="E10" s="126"/>
      <c r="F10" s="126"/>
      <c r="G10" s="126"/>
      <c r="H10" s="126"/>
      <c r="I10" s="126"/>
      <c r="J10" s="396"/>
      <c r="K10" s="113"/>
      <c r="L10" s="113"/>
      <c r="M10" s="113"/>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59"/>
      <c r="G11" s="159"/>
      <c r="H11" s="181"/>
      <c r="I11" s="181"/>
      <c r="J11" s="181"/>
      <c r="K11" s="113"/>
      <c r="L11" s="113"/>
      <c r="M11" s="113"/>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51" customHeight="1" x14ac:dyDescent="0.3">
      <c r="A12" s="367" t="s">
        <v>20</v>
      </c>
      <c r="B12" s="368" t="s">
        <v>21</v>
      </c>
      <c r="C12" s="140" t="s">
        <v>19</v>
      </c>
      <c r="D12" s="140" t="s">
        <v>206</v>
      </c>
      <c r="E12" s="140" t="s">
        <v>5</v>
      </c>
      <c r="F12" s="140" t="s">
        <v>16</v>
      </c>
      <c r="G12" s="140" t="s">
        <v>17</v>
      </c>
      <c r="H12" s="140" t="s">
        <v>18</v>
      </c>
      <c r="I12" s="140" t="s">
        <v>3</v>
      </c>
      <c r="J12" s="140" t="s">
        <v>6</v>
      </c>
      <c r="K12" s="140" t="s">
        <v>34</v>
      </c>
      <c r="L12" s="140" t="s">
        <v>32</v>
      </c>
      <c r="M12" s="140" t="s">
        <v>35</v>
      </c>
      <c r="N12" s="140" t="s">
        <v>193</v>
      </c>
      <c r="O12" s="141" t="s">
        <v>33</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ht="15" customHeight="1" x14ac:dyDescent="0.3">
      <c r="A13" s="138">
        <v>2020</v>
      </c>
      <c r="B13" s="155" t="s">
        <v>40</v>
      </c>
      <c r="C13" s="154">
        <v>2.43758836207004</v>
      </c>
      <c r="D13" s="146">
        <v>4.1900928129714297</v>
      </c>
      <c r="E13" s="146">
        <v>0.97250724217493001</v>
      </c>
      <c r="F13" s="146">
        <v>1.6092139968267001</v>
      </c>
      <c r="G13" s="146">
        <v>1.1936767478123</v>
      </c>
      <c r="H13" s="146">
        <v>5.2961596055615798</v>
      </c>
      <c r="I13" s="146">
        <v>4.2880552144835899</v>
      </c>
      <c r="J13" s="146">
        <v>3.4091138814219302</v>
      </c>
      <c r="K13" s="146">
        <v>0.93077395284227005</v>
      </c>
      <c r="L13" s="146">
        <v>-0.1518511850366</v>
      </c>
      <c r="M13" s="146">
        <v>2.52849152033055</v>
      </c>
      <c r="N13" s="146">
        <v>1.7363578282385099</v>
      </c>
      <c r="O13" s="147">
        <v>-4.0945129508868003</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56" t="s">
        <v>41</v>
      </c>
      <c r="C14" s="148">
        <v>1.80484289651171</v>
      </c>
      <c r="D14" s="149">
        <v>3.4512459416110599</v>
      </c>
      <c r="E14" s="149">
        <v>-1.1579159914596</v>
      </c>
      <c r="F14" s="149">
        <v>-1.5401255700970999</v>
      </c>
      <c r="G14" s="149">
        <v>4.4451728407269</v>
      </c>
      <c r="H14" s="149">
        <v>3.69772332389753</v>
      </c>
      <c r="I14" s="149">
        <v>2.2969145040705499</v>
      </c>
      <c r="J14" s="149">
        <v>2.45942246496511</v>
      </c>
      <c r="K14" s="149">
        <v>3.3459443559917399</v>
      </c>
      <c r="L14" s="149">
        <v>-1.9896097111544</v>
      </c>
      <c r="M14" s="149">
        <v>-6.43417283595E-2</v>
      </c>
      <c r="N14" s="149">
        <v>2.14923987804239</v>
      </c>
      <c r="O14" s="150">
        <v>-6.3223892649018003</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57" t="s">
        <v>42</v>
      </c>
      <c r="C15" s="151">
        <v>-6.353621017779</v>
      </c>
      <c r="D15" s="152">
        <v>-3.9696922242728001</v>
      </c>
      <c r="E15" s="152">
        <v>-10.753487109530999</v>
      </c>
      <c r="F15" s="152">
        <v>-8.3470578383351004</v>
      </c>
      <c r="G15" s="152">
        <v>-6.5959049627114004</v>
      </c>
      <c r="H15" s="152">
        <v>-11.201899722010999</v>
      </c>
      <c r="I15" s="152">
        <v>-6.0648255308514996</v>
      </c>
      <c r="J15" s="152">
        <v>-2.4083608476805001</v>
      </c>
      <c r="K15" s="152">
        <v>-5.374295116391</v>
      </c>
      <c r="L15" s="152">
        <v>-4.7265284673092998</v>
      </c>
      <c r="M15" s="152">
        <v>-5.5628984260217997</v>
      </c>
      <c r="N15" s="152">
        <v>-3.1626342839168999</v>
      </c>
      <c r="O15" s="153">
        <v>-3.4832589405514001</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56" t="s">
        <v>13</v>
      </c>
      <c r="C16" s="148">
        <v>-35.832732591404003</v>
      </c>
      <c r="D16" s="149">
        <v>-36.963687388361002</v>
      </c>
      <c r="E16" s="149">
        <v>-31.964028926499001</v>
      </c>
      <c r="F16" s="149">
        <v>-42.125241490560001</v>
      </c>
      <c r="G16" s="149">
        <v>-40.369689043118001</v>
      </c>
      <c r="H16" s="149">
        <v>-39.512380180211998</v>
      </c>
      <c r="I16" s="149">
        <v>-38.863765034910998</v>
      </c>
      <c r="J16" s="149">
        <v>-12.460965543138</v>
      </c>
      <c r="K16" s="149">
        <v>-45.297378898247999</v>
      </c>
      <c r="L16" s="149">
        <v>-41.588414766357999</v>
      </c>
      <c r="M16" s="149">
        <v>-39.582823092064999</v>
      </c>
      <c r="N16" s="149">
        <v>-36.862386650906998</v>
      </c>
      <c r="O16" s="150">
        <v>-35.244369164867997</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57" t="s">
        <v>14</v>
      </c>
      <c r="C17" s="151">
        <v>-36.425152420254001</v>
      </c>
      <c r="D17" s="152">
        <v>-41.349645606446003</v>
      </c>
      <c r="E17" s="152">
        <v>-40.615525990571001</v>
      </c>
      <c r="F17" s="152">
        <v>-30.820125469383001</v>
      </c>
      <c r="G17" s="152">
        <v>-31.908864194947999</v>
      </c>
      <c r="H17" s="152">
        <v>-31.038049345320001</v>
      </c>
      <c r="I17" s="152">
        <v>-35.690646909758001</v>
      </c>
      <c r="J17" s="152">
        <v>-12.835772514331</v>
      </c>
      <c r="K17" s="152">
        <v>-45.764575405654</v>
      </c>
      <c r="L17" s="152">
        <v>-48.236116485954</v>
      </c>
      <c r="M17" s="152">
        <v>-29.631844753146002</v>
      </c>
      <c r="N17" s="152">
        <v>-48.010823349577002</v>
      </c>
      <c r="O17" s="153">
        <v>-51.354547181632</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56" t="s">
        <v>15</v>
      </c>
      <c r="C18" s="148">
        <v>-34.772925833872002</v>
      </c>
      <c r="D18" s="149">
        <v>-40.124432316438003</v>
      </c>
      <c r="E18" s="149">
        <v>-35.301999907556002</v>
      </c>
      <c r="F18" s="149">
        <v>-29.582909301371998</v>
      </c>
      <c r="G18" s="149">
        <v>-31.353596785834</v>
      </c>
      <c r="H18" s="149">
        <v>-25.399985467678</v>
      </c>
      <c r="I18" s="149">
        <v>-30.974973616406</v>
      </c>
      <c r="J18" s="149">
        <v>-27.288731389683001</v>
      </c>
      <c r="K18" s="149">
        <v>-42.222019346290999</v>
      </c>
      <c r="L18" s="149">
        <v>-42.209897470763998</v>
      </c>
      <c r="M18" s="149">
        <v>-26.740639106208</v>
      </c>
      <c r="N18" s="149">
        <v>-46.005987151408</v>
      </c>
      <c r="O18" s="150">
        <v>-47.372118734730002</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57" t="s">
        <v>7</v>
      </c>
      <c r="C19" s="151">
        <v>-36.607564402142998</v>
      </c>
      <c r="D19" s="152">
        <v>-42.647035935627002</v>
      </c>
      <c r="E19" s="152">
        <v>-37.753371532450998</v>
      </c>
      <c r="F19" s="152">
        <v>-31.387914999288999</v>
      </c>
      <c r="G19" s="152">
        <v>-35.506036393076002</v>
      </c>
      <c r="H19" s="152">
        <v>-27.598260474526999</v>
      </c>
      <c r="I19" s="152">
        <v>-26.614276705514001</v>
      </c>
      <c r="J19" s="152">
        <v>-37.994435684586001</v>
      </c>
      <c r="K19" s="152">
        <v>-39.023366763475003</v>
      </c>
      <c r="L19" s="152">
        <v>-37.406651950409</v>
      </c>
      <c r="M19" s="152">
        <v>-20.267332481208999</v>
      </c>
      <c r="N19" s="152">
        <v>-40.995389016369003</v>
      </c>
      <c r="O19" s="153">
        <v>-44.657304280372003</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56" t="s">
        <v>8</v>
      </c>
      <c r="C20" s="148">
        <v>-36.582352847768</v>
      </c>
      <c r="D20" s="149">
        <v>-42.342023058422001</v>
      </c>
      <c r="E20" s="149">
        <v>-43.180599792907003</v>
      </c>
      <c r="F20" s="149">
        <v>-27.221451554365</v>
      </c>
      <c r="G20" s="149">
        <v>-34.481505209460998</v>
      </c>
      <c r="H20" s="149">
        <v>-19.764409621319999</v>
      </c>
      <c r="I20" s="149">
        <v>-31.404388675061998</v>
      </c>
      <c r="J20" s="149">
        <v>-39.189913540889002</v>
      </c>
      <c r="K20" s="149">
        <v>-30.480437119289999</v>
      </c>
      <c r="L20" s="149">
        <v>-35.995895394496998</v>
      </c>
      <c r="M20" s="149">
        <v>-16.173264608149001</v>
      </c>
      <c r="N20" s="149">
        <v>-34.237378410376998</v>
      </c>
      <c r="O20" s="150">
        <v>-42.568424381051003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57" t="s">
        <v>9</v>
      </c>
      <c r="C21" s="151">
        <v>-29.916752911008999</v>
      </c>
      <c r="D21" s="152">
        <v>-37.612441914012003</v>
      </c>
      <c r="E21" s="152">
        <v>-38.333736158054997</v>
      </c>
      <c r="F21" s="152">
        <v>-20.443716611260001</v>
      </c>
      <c r="G21" s="152">
        <v>-19.407646393785001</v>
      </c>
      <c r="H21" s="152">
        <v>-12.120875218216</v>
      </c>
      <c r="I21" s="152">
        <v>-22.825067335096001</v>
      </c>
      <c r="J21" s="152">
        <v>-37.709128398396999</v>
      </c>
      <c r="K21" s="152">
        <v>-24.807101903686998</v>
      </c>
      <c r="L21" s="152">
        <v>-28.829283620915</v>
      </c>
      <c r="M21" s="152">
        <v>-9.2175623638879003</v>
      </c>
      <c r="N21" s="152">
        <v>-24.850718100319</v>
      </c>
      <c r="O21" s="153">
        <v>-35.084812589838997</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56" t="s">
        <v>10</v>
      </c>
      <c r="C22" s="148">
        <v>-20.499544426589001</v>
      </c>
      <c r="D22" s="149">
        <v>-31.515256579420001</v>
      </c>
      <c r="E22" s="149">
        <v>-26.065123141724001</v>
      </c>
      <c r="F22" s="149">
        <v>-12.123891487267</v>
      </c>
      <c r="G22" s="149">
        <v>-7.1312495068797999</v>
      </c>
      <c r="H22" s="149">
        <v>-4.6931865258406003</v>
      </c>
      <c r="I22" s="149">
        <v>-17.478992978202001</v>
      </c>
      <c r="J22" s="149">
        <v>-19.220533284045999</v>
      </c>
      <c r="K22" s="149">
        <v>-19.031110617755001</v>
      </c>
      <c r="L22" s="149">
        <v>-16.448257210461001</v>
      </c>
      <c r="M22" s="149">
        <v>-1.106312813165</v>
      </c>
      <c r="N22" s="149">
        <v>-13.556307146389999</v>
      </c>
      <c r="O22" s="150">
        <v>-37.935862081544997</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57" t="s">
        <v>11</v>
      </c>
      <c r="C23" s="151">
        <v>-14.877746760352</v>
      </c>
      <c r="D23" s="152">
        <v>-21.284183529356</v>
      </c>
      <c r="E23" s="152">
        <v>-18.475609240583001</v>
      </c>
      <c r="F23" s="152">
        <v>-5.305048031019</v>
      </c>
      <c r="G23" s="152">
        <v>-0.31902784772800002</v>
      </c>
      <c r="H23" s="152">
        <v>-3.4899430842927002</v>
      </c>
      <c r="I23" s="152">
        <v>-15.353129849603</v>
      </c>
      <c r="J23" s="152">
        <v>-21.841296275019001</v>
      </c>
      <c r="K23" s="152">
        <v>-13.880110743603</v>
      </c>
      <c r="L23" s="152">
        <v>-14.136275974988999</v>
      </c>
      <c r="M23" s="152">
        <v>-3.4020952463212999</v>
      </c>
      <c r="N23" s="152">
        <v>-7.2824445467645003</v>
      </c>
      <c r="O23" s="153">
        <v>-35.321311118940002</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56" t="s">
        <v>12</v>
      </c>
      <c r="C24" s="148">
        <v>-11.218624794541</v>
      </c>
      <c r="D24" s="149">
        <v>-12.239790491317001</v>
      </c>
      <c r="E24" s="149">
        <v>-14.072091068740001</v>
      </c>
      <c r="F24" s="149">
        <v>-4.3735821987388004</v>
      </c>
      <c r="G24" s="149">
        <v>-7.9362942735870003</v>
      </c>
      <c r="H24" s="149">
        <v>-2.2976809094627</v>
      </c>
      <c r="I24" s="149">
        <v>-12.378601166738999</v>
      </c>
      <c r="J24" s="149">
        <v>-8.8650963240575997</v>
      </c>
      <c r="K24" s="149">
        <v>-12.798951863215001</v>
      </c>
      <c r="L24" s="149">
        <v>-12.827808798004</v>
      </c>
      <c r="M24" s="149">
        <v>-2.1848835083270002</v>
      </c>
      <c r="N24" s="149">
        <v>-6.6232641827579002</v>
      </c>
      <c r="O24" s="150">
        <v>-32.550226098221998</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2021</v>
      </c>
      <c r="B25" s="157" t="s">
        <v>40</v>
      </c>
      <c r="C25" s="151">
        <v>-5.7562152527745001</v>
      </c>
      <c r="D25" s="152">
        <v>-8.9362573699193</v>
      </c>
      <c r="E25" s="152">
        <v>-9.5680457511342993</v>
      </c>
      <c r="F25" s="152">
        <v>-4.0992965176332996</v>
      </c>
      <c r="G25" s="152">
        <v>4.9561203548177204</v>
      </c>
      <c r="H25" s="152">
        <v>-0.94657746315210001</v>
      </c>
      <c r="I25" s="152">
        <v>-4.1545040515174998</v>
      </c>
      <c r="J25" s="152">
        <v>-3.1746506467409001</v>
      </c>
      <c r="K25" s="152">
        <v>-8.1032722256616001</v>
      </c>
      <c r="L25" s="152">
        <v>-9.4075777753457004</v>
      </c>
      <c r="M25" s="152">
        <v>-2.4064589395104998</v>
      </c>
      <c r="N25" s="152">
        <v>-3.3608279103354</v>
      </c>
      <c r="O25" s="153">
        <v>-22.40653522357</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56" t="s">
        <v>41</v>
      </c>
      <c r="C26" s="148">
        <v>-6.4230811312913998</v>
      </c>
      <c r="D26" s="149">
        <v>-9.1769881458931</v>
      </c>
      <c r="E26" s="149">
        <v>-10.927683192437</v>
      </c>
      <c r="F26" s="149">
        <v>-1.2158655624850001</v>
      </c>
      <c r="G26" s="149">
        <v>1.4242023888922899</v>
      </c>
      <c r="H26" s="149">
        <v>2.5615784420983401</v>
      </c>
      <c r="I26" s="149">
        <v>-3.0896084001906998</v>
      </c>
      <c r="J26" s="149">
        <v>-1.0135881377253</v>
      </c>
      <c r="K26" s="149">
        <v>-7.4347519434161997</v>
      </c>
      <c r="L26" s="149">
        <v>-8.1422494903937999</v>
      </c>
      <c r="M26" s="149">
        <v>9.4740082635480005E-2</v>
      </c>
      <c r="N26" s="149">
        <v>-5.3340165364635004</v>
      </c>
      <c r="O26" s="150">
        <v>-27.674669552727</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57" t="s">
        <v>42</v>
      </c>
      <c r="C27" s="151">
        <v>3.2366375146334301</v>
      </c>
      <c r="D27" s="152">
        <v>-0.66499258352220003</v>
      </c>
      <c r="E27" s="152">
        <v>3.7673994302445601</v>
      </c>
      <c r="F27" s="152">
        <v>7.7458844187716904</v>
      </c>
      <c r="G27" s="152">
        <v>12.4398056254305</v>
      </c>
      <c r="H27" s="152">
        <v>15.525548025055</v>
      </c>
      <c r="I27" s="152">
        <v>7.6582842028094298</v>
      </c>
      <c r="J27" s="152">
        <v>6.6356304797146501</v>
      </c>
      <c r="K27" s="152">
        <v>-0.43974151539150003</v>
      </c>
      <c r="L27" s="152">
        <v>-4.1872405531807004</v>
      </c>
      <c r="M27" s="152">
        <v>7.8099620761173503</v>
      </c>
      <c r="N27" s="152">
        <v>-0.65794828099080005</v>
      </c>
      <c r="O27" s="153">
        <v>-32.363600922601997</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56" t="s">
        <v>13</v>
      </c>
      <c r="C28" s="148">
        <v>52.106921169733297</v>
      </c>
      <c r="D28" s="149">
        <v>55.590400899541599</v>
      </c>
      <c r="E28" s="149">
        <v>39.212292122232697</v>
      </c>
      <c r="F28" s="149">
        <v>73.458510154333794</v>
      </c>
      <c r="G28" s="149">
        <v>72.431781989978802</v>
      </c>
      <c r="H28" s="149">
        <v>70.428737999771798</v>
      </c>
      <c r="I28" s="149">
        <v>65.873033278771004</v>
      </c>
      <c r="J28" s="149">
        <v>19.545492020920399</v>
      </c>
      <c r="K28" s="149">
        <v>75.778587982834694</v>
      </c>
      <c r="L28" s="149">
        <v>54.573299281839397</v>
      </c>
      <c r="M28" s="149">
        <v>69.648726914589403</v>
      </c>
      <c r="N28" s="149">
        <v>49.162740755699097</v>
      </c>
      <c r="O28" s="150">
        <v>-8.3173968536280007</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57" t="s">
        <v>14</v>
      </c>
      <c r="C29" s="151">
        <v>51.542565309279702</v>
      </c>
      <c r="D29" s="152">
        <v>66.278307207844804</v>
      </c>
      <c r="E29" s="152">
        <v>57.921318228282999</v>
      </c>
      <c r="F29" s="152">
        <v>43.166213613203396</v>
      </c>
      <c r="G29" s="152">
        <v>49.304811498187703</v>
      </c>
      <c r="H29" s="152">
        <v>52.623655961935</v>
      </c>
      <c r="I29" s="152">
        <v>56.073818072164798</v>
      </c>
      <c r="J29" s="152">
        <v>16.287287595730401</v>
      </c>
      <c r="K29" s="152">
        <v>70.037948671154297</v>
      </c>
      <c r="L29" s="152">
        <v>73.976303868120297</v>
      </c>
      <c r="M29" s="152">
        <v>41.970994596115197</v>
      </c>
      <c r="N29" s="152">
        <v>88.753833788576003</v>
      </c>
      <c r="O29" s="153">
        <v>23.012504264062699</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56" t="s">
        <v>15</v>
      </c>
      <c r="C30" s="148">
        <v>51.970086949711998</v>
      </c>
      <c r="D30" s="149">
        <v>67.107636222637396</v>
      </c>
      <c r="E30" s="149">
        <v>52.444816335923498</v>
      </c>
      <c r="F30" s="149">
        <v>42.684995440926002</v>
      </c>
      <c r="G30" s="149">
        <v>51.788816294198902</v>
      </c>
      <c r="H30" s="149">
        <v>44.005006626018996</v>
      </c>
      <c r="I30" s="149">
        <v>48.4505308802866</v>
      </c>
      <c r="J30" s="149">
        <v>40.103266436516101</v>
      </c>
      <c r="K30" s="149">
        <v>60.553179715678198</v>
      </c>
      <c r="L30" s="149">
        <v>67.051801775421097</v>
      </c>
      <c r="M30" s="149">
        <v>40.865386248255398</v>
      </c>
      <c r="N30" s="149">
        <v>77.897708639454507</v>
      </c>
      <c r="O30" s="150">
        <v>19.6198363458392</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57" t="s">
        <v>7</v>
      </c>
      <c r="C31" s="151">
        <v>53.612907939666698</v>
      </c>
      <c r="D31" s="152">
        <v>68.735921695857499</v>
      </c>
      <c r="E31" s="152">
        <v>57.460363752233199</v>
      </c>
      <c r="F31" s="152">
        <v>43.844709315830798</v>
      </c>
      <c r="G31" s="152">
        <v>58.667670962746101</v>
      </c>
      <c r="H31" s="152">
        <v>43.348400559164901</v>
      </c>
      <c r="I31" s="152">
        <v>33.928951456980897</v>
      </c>
      <c r="J31" s="152">
        <v>63.538122485016402</v>
      </c>
      <c r="K31" s="152">
        <v>56.1358365573154</v>
      </c>
      <c r="L31" s="152">
        <v>50.641755879328599</v>
      </c>
      <c r="M31" s="152">
        <v>37.310445588088299</v>
      </c>
      <c r="N31" s="152">
        <v>71.554429388336104</v>
      </c>
      <c r="O31" s="153">
        <v>26.8441291705251</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56" t="s">
        <v>8</v>
      </c>
      <c r="C32" s="148">
        <v>57.4496161308277</v>
      </c>
      <c r="D32" s="149">
        <v>77.779625718471607</v>
      </c>
      <c r="E32" s="149">
        <v>75.386955414709504</v>
      </c>
      <c r="F32" s="149">
        <v>40.682110772370102</v>
      </c>
      <c r="G32" s="149">
        <v>59.421642625336403</v>
      </c>
      <c r="H32" s="149">
        <v>34.136404675770798</v>
      </c>
      <c r="I32" s="149">
        <v>45.1836029000305</v>
      </c>
      <c r="J32" s="149">
        <v>66.823253364716706</v>
      </c>
      <c r="K32" s="149">
        <v>36.486826456422499</v>
      </c>
      <c r="L32" s="149">
        <v>49.423889041354201</v>
      </c>
      <c r="M32" s="149">
        <v>29.513315533279101</v>
      </c>
      <c r="N32" s="149">
        <v>51.098498823247198</v>
      </c>
      <c r="O32" s="150">
        <v>53.948333716681901</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57" t="s">
        <v>9</v>
      </c>
      <c r="C33" s="151">
        <v>43.427794433734199</v>
      </c>
      <c r="D33" s="152">
        <v>71.633235370632804</v>
      </c>
      <c r="E33" s="152">
        <v>62.342641291002401</v>
      </c>
      <c r="F33" s="152">
        <v>24.181541674664199</v>
      </c>
      <c r="G33" s="152">
        <v>27.7448186344491</v>
      </c>
      <c r="H33" s="152">
        <v>17.6000513277497</v>
      </c>
      <c r="I33" s="152">
        <v>30.947216319990702</v>
      </c>
      <c r="J33" s="152">
        <v>62.536561823404099</v>
      </c>
      <c r="K33" s="152">
        <v>27.4970597995279</v>
      </c>
      <c r="L33" s="152">
        <v>35.089042357946198</v>
      </c>
      <c r="M33" s="152">
        <v>24.8043927070111</v>
      </c>
      <c r="N33" s="152">
        <v>32.825239227301097</v>
      </c>
      <c r="O33" s="153">
        <v>42.001961337527597</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56" t="s">
        <v>10</v>
      </c>
      <c r="C34" s="148">
        <v>25.752453012432301</v>
      </c>
      <c r="D34" s="149">
        <v>50.001266313483498</v>
      </c>
      <c r="E34" s="149">
        <v>38.734686192221901</v>
      </c>
      <c r="F34" s="149">
        <v>13.579320314440601</v>
      </c>
      <c r="G34" s="149">
        <v>10.721687597880701</v>
      </c>
      <c r="H34" s="149">
        <v>10.9062561737806</v>
      </c>
      <c r="I34" s="149">
        <v>19.381463039771699</v>
      </c>
      <c r="J34" s="149">
        <v>27.708557165036499</v>
      </c>
      <c r="K34" s="149">
        <v>17.4998645648568</v>
      </c>
      <c r="L34" s="149">
        <v>17.025942118067899</v>
      </c>
      <c r="M34" s="149">
        <v>3.1781828081586299</v>
      </c>
      <c r="N34" s="149">
        <v>12.650829317069</v>
      </c>
      <c r="O34" s="150">
        <v>46.988623184343702</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57" t="s">
        <v>11</v>
      </c>
      <c r="C35" s="151">
        <v>19.3080329545894</v>
      </c>
      <c r="D35" s="152">
        <v>36.267131113559103</v>
      </c>
      <c r="E35" s="152">
        <v>26.080250845897599</v>
      </c>
      <c r="F35" s="152">
        <v>4.4336680594376796</v>
      </c>
      <c r="G35" s="152">
        <v>3.4392166836168401</v>
      </c>
      <c r="H35" s="152">
        <v>11.954842067506901</v>
      </c>
      <c r="I35" s="152">
        <v>16.572963804756601</v>
      </c>
      <c r="J35" s="152">
        <v>34.443189068839096</v>
      </c>
      <c r="K35" s="152">
        <v>14.8587285877153</v>
      </c>
      <c r="L35" s="152">
        <v>16.729894727232299</v>
      </c>
      <c r="M35" s="152">
        <v>2.7881707098404802</v>
      </c>
      <c r="N35" s="152">
        <v>6.6405729267290603</v>
      </c>
      <c r="O35" s="153">
        <v>50.339494625310998</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56" t="s">
        <v>12</v>
      </c>
      <c r="C36" s="148">
        <v>15.3649083713858</v>
      </c>
      <c r="D36" s="149">
        <v>30.835964183741101</v>
      </c>
      <c r="E36" s="149">
        <v>18.6546228360044</v>
      </c>
      <c r="F36" s="149">
        <v>4.6522919726097296</v>
      </c>
      <c r="G36" s="149">
        <v>6.2608868096152301</v>
      </c>
      <c r="H36" s="149">
        <v>10.869247944124901</v>
      </c>
      <c r="I36" s="149">
        <v>11.5713918191665</v>
      </c>
      <c r="J36" s="149">
        <v>13.6285955048931</v>
      </c>
      <c r="K36" s="149">
        <v>11.274277252496701</v>
      </c>
      <c r="L36" s="149">
        <v>20.958951331150299</v>
      </c>
      <c r="M36" s="149">
        <v>8.2238994914206192</v>
      </c>
      <c r="N36" s="149">
        <v>2.7374939309288102</v>
      </c>
      <c r="O36" s="150">
        <v>51.712109897216799</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2022</v>
      </c>
      <c r="B37" s="157" t="s">
        <v>40</v>
      </c>
      <c r="C37" s="151">
        <v>9.9835166252543708</v>
      </c>
      <c r="D37" s="152">
        <v>21.122102041350701</v>
      </c>
      <c r="E37" s="152">
        <v>14.9483250730727</v>
      </c>
      <c r="F37" s="152">
        <v>7.7912733366414004</v>
      </c>
      <c r="G37" s="152">
        <v>-3.3376460979461</v>
      </c>
      <c r="H37" s="152">
        <v>5.2051556499107798</v>
      </c>
      <c r="I37" s="152">
        <v>7.7576431816217299</v>
      </c>
      <c r="J37" s="152">
        <v>9.7709106409091397</v>
      </c>
      <c r="K37" s="152">
        <v>8.3693723189683293</v>
      </c>
      <c r="L37" s="152">
        <v>12.2324495477834</v>
      </c>
      <c r="M37" s="152">
        <v>5.1460620341516501</v>
      </c>
      <c r="N37" s="152">
        <v>6.5374917823697096</v>
      </c>
      <c r="O37" s="153">
        <v>35.310059714575601</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56" t="s">
        <v>41</v>
      </c>
      <c r="C38" s="148">
        <v>8.3384591887816004</v>
      </c>
      <c r="D38" s="149">
        <v>14.981002689092</v>
      </c>
      <c r="E38" s="149">
        <v>14.6699086786873</v>
      </c>
      <c r="F38" s="149">
        <v>4.3681771947288199</v>
      </c>
      <c r="G38" s="149">
        <v>-1.3084675486685999</v>
      </c>
      <c r="H38" s="149">
        <v>3.3699112795374702</v>
      </c>
      <c r="I38" s="149">
        <v>5.7921058667697096</v>
      </c>
      <c r="J38" s="149">
        <v>4.9665619285075699</v>
      </c>
      <c r="K38" s="149">
        <v>5.5531700958981096</v>
      </c>
      <c r="L38" s="149">
        <v>12.548359276962501</v>
      </c>
      <c r="M38" s="149">
        <v>4.5690893708470597</v>
      </c>
      <c r="N38" s="149">
        <v>6.6511905992836802</v>
      </c>
      <c r="O38" s="150">
        <v>44.0104112854577</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57" t="s">
        <v>42</v>
      </c>
      <c r="C39" s="151">
        <v>6.53031143424987</v>
      </c>
      <c r="D39" s="152">
        <v>13.849392065236099</v>
      </c>
      <c r="E39" s="152">
        <v>10.899315229912499</v>
      </c>
      <c r="F39" s="152">
        <v>4.3260884761336298</v>
      </c>
      <c r="G39" s="152">
        <v>-4.3155645175270996</v>
      </c>
      <c r="H39" s="152">
        <v>1.35434775847791</v>
      </c>
      <c r="I39" s="152">
        <v>5.84035216281573</v>
      </c>
      <c r="J39" s="152">
        <v>0.56191440648480995</v>
      </c>
      <c r="K39" s="152">
        <v>7.3198696798271197</v>
      </c>
      <c r="L39" s="152">
        <v>8.1960531406158008</v>
      </c>
      <c r="M39" s="152">
        <v>1.7563307986403101</v>
      </c>
      <c r="N39" s="152">
        <v>6.3386068772486999</v>
      </c>
      <c r="O39" s="153">
        <v>49.748290797742598</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56" t="s">
        <v>13</v>
      </c>
      <c r="C40" s="148">
        <v>6.2319463344351398</v>
      </c>
      <c r="D40" s="149">
        <v>10.7969391383377</v>
      </c>
      <c r="E40" s="149">
        <v>9.0745526864872907</v>
      </c>
      <c r="F40" s="149">
        <v>1.8991584553230001</v>
      </c>
      <c r="G40" s="149">
        <v>1.5942622408793501</v>
      </c>
      <c r="H40" s="149">
        <v>1.8996725743512901</v>
      </c>
      <c r="I40" s="149">
        <v>3.4093260119077802</v>
      </c>
      <c r="J40" s="149">
        <v>3.5749014575548399</v>
      </c>
      <c r="K40" s="149">
        <v>5.6443927841853396</v>
      </c>
      <c r="L40" s="149">
        <v>7.3650069028595304</v>
      </c>
      <c r="M40" s="149">
        <v>0.10212558962861</v>
      </c>
      <c r="N40" s="149">
        <v>5.7561264346935497</v>
      </c>
      <c r="O40" s="150">
        <v>59.813741424952703</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57" t="s">
        <v>14</v>
      </c>
      <c r="C41" s="151">
        <v>7.9183764350767598</v>
      </c>
      <c r="D41" s="152">
        <v>12.496758463665101</v>
      </c>
      <c r="E41" s="152">
        <v>9.6044304080581604</v>
      </c>
      <c r="F41" s="152">
        <v>4.0838532381083796</v>
      </c>
      <c r="G41" s="152">
        <v>3.09150176982835</v>
      </c>
      <c r="H41" s="152">
        <v>0.88276821337845002</v>
      </c>
      <c r="I41" s="152">
        <v>5.4629075178073601</v>
      </c>
      <c r="J41" s="152">
        <v>3.4677774979883198</v>
      </c>
      <c r="K41" s="152">
        <v>12.234874306269299</v>
      </c>
      <c r="L41" s="152">
        <v>8.8465534648555195</v>
      </c>
      <c r="M41" s="152">
        <v>3.0629093569151098</v>
      </c>
      <c r="N41" s="152">
        <v>4.3765677932094498</v>
      </c>
      <c r="O41" s="153">
        <v>60.105668613460402</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56" t="s">
        <v>15</v>
      </c>
      <c r="C42" s="148">
        <v>4.8092212524038196</v>
      </c>
      <c r="D42" s="149">
        <v>9.4787233467017895</v>
      </c>
      <c r="E42" s="149">
        <v>6.9104182391566598</v>
      </c>
      <c r="F42" s="149">
        <v>1.4132960507433401</v>
      </c>
      <c r="G42" s="149">
        <v>-2.4857781502064999</v>
      </c>
      <c r="H42" s="149">
        <v>3.1590957257929202</v>
      </c>
      <c r="I42" s="149">
        <v>3.5499612351370899</v>
      </c>
      <c r="J42" s="149">
        <v>-0.43551756783360002</v>
      </c>
      <c r="K42" s="149">
        <v>5.9308926143590597</v>
      </c>
      <c r="L42" s="149">
        <v>3.7513688509226402</v>
      </c>
      <c r="M42" s="149">
        <v>1.4665177439404899</v>
      </c>
      <c r="N42" s="149">
        <v>2.5675052117881001</v>
      </c>
      <c r="O42" s="150">
        <v>53.885489936851002</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57" t="s">
        <v>7</v>
      </c>
      <c r="C43" s="151">
        <v>4.7936577308606303</v>
      </c>
      <c r="D43" s="152">
        <v>9.1709978863608903</v>
      </c>
      <c r="E43" s="152">
        <v>5.0497167887102501</v>
      </c>
      <c r="F43" s="152">
        <v>1.1271557026207899</v>
      </c>
      <c r="G43" s="152">
        <v>-1.7358270734774</v>
      </c>
      <c r="H43" s="152">
        <v>6.6643716312019103</v>
      </c>
      <c r="I43" s="152">
        <v>3.1351893143266798</v>
      </c>
      <c r="J43" s="152">
        <v>3.4541142709938502</v>
      </c>
      <c r="K43" s="152">
        <v>4.7521319225867904</v>
      </c>
      <c r="L43" s="152">
        <v>5.5412539235706797</v>
      </c>
      <c r="M43" s="152">
        <v>-1.0276591193199001</v>
      </c>
      <c r="N43" s="152">
        <v>7.1496479173330005E-2</v>
      </c>
      <c r="O43" s="153">
        <v>32.7302714724241</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56" t="s">
        <v>8</v>
      </c>
      <c r="C44" s="148">
        <v>1.1603330927884199</v>
      </c>
      <c r="D44" s="149">
        <v>2.39809075763071</v>
      </c>
      <c r="E44" s="149">
        <v>2.2209673425179499</v>
      </c>
      <c r="F44" s="149">
        <v>-2.9163466521422001</v>
      </c>
      <c r="G44" s="149">
        <v>-6.3892579456396001</v>
      </c>
      <c r="H44" s="149">
        <v>0.95918850117643994</v>
      </c>
      <c r="I44" s="149">
        <v>1.51926029197618</v>
      </c>
      <c r="J44" s="149">
        <v>5.1834321514459196</v>
      </c>
      <c r="K44" s="149">
        <v>4.5557081791985503</v>
      </c>
      <c r="L44" s="149">
        <v>0.83550785521709003</v>
      </c>
      <c r="M44" s="149">
        <v>-4.3383799710230004</v>
      </c>
      <c r="N44" s="149">
        <v>-0.34110105817629999</v>
      </c>
      <c r="O44" s="150">
        <v>12.775393585212401</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57" t="s">
        <v>9</v>
      </c>
      <c r="C45" s="151">
        <v>0.20665661367723001</v>
      </c>
      <c r="D45" s="152">
        <v>-3.7504470563693002</v>
      </c>
      <c r="E45" s="152">
        <v>1.4483020445296999</v>
      </c>
      <c r="F45" s="152">
        <v>-1.2738312864428001</v>
      </c>
      <c r="G45" s="152">
        <v>-2.8817293328216</v>
      </c>
      <c r="H45" s="152">
        <v>1.15517872305821</v>
      </c>
      <c r="I45" s="152">
        <v>0.34193542466582999</v>
      </c>
      <c r="J45" s="152">
        <v>7.2331640502250103</v>
      </c>
      <c r="K45" s="152">
        <v>4.7498347740966498</v>
      </c>
      <c r="L45" s="152">
        <v>0.33716567358455002</v>
      </c>
      <c r="M45" s="152">
        <v>-8.5584404151659008</v>
      </c>
      <c r="N45" s="152">
        <v>-6.4452259843105999</v>
      </c>
      <c r="O45" s="153">
        <v>13.8472946335866</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56" t="s">
        <v>10</v>
      </c>
      <c r="C46" s="148">
        <v>0.36459506287235999</v>
      </c>
      <c r="D46" s="149">
        <v>0.51949163590321001</v>
      </c>
      <c r="E46" s="149">
        <v>0.12193640013043</v>
      </c>
      <c r="F46" s="149">
        <v>-0.82908576463789996</v>
      </c>
      <c r="G46" s="149">
        <v>-5.0697408049875001</v>
      </c>
      <c r="H46" s="149">
        <v>-1.2074105014676</v>
      </c>
      <c r="I46" s="149">
        <v>5.2792424455609304</v>
      </c>
      <c r="J46" s="149">
        <v>-0.97295712883289998</v>
      </c>
      <c r="K46" s="149">
        <v>4.8257555967802004</v>
      </c>
      <c r="L46" s="149">
        <v>-3.0920850357912002</v>
      </c>
      <c r="M46" s="149">
        <v>-1.4658514930701001</v>
      </c>
      <c r="N46" s="149">
        <v>-3.7999778682351999</v>
      </c>
      <c r="O46" s="150">
        <v>11.767391595322</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57" t="s">
        <v>11</v>
      </c>
      <c r="C47" s="151">
        <v>-1.3065783781496001</v>
      </c>
      <c r="D47" s="152">
        <v>-1.418873563944</v>
      </c>
      <c r="E47" s="152">
        <v>-1.0661308624715</v>
      </c>
      <c r="F47" s="152">
        <v>-3.4168811481943999</v>
      </c>
      <c r="G47" s="152">
        <v>-6.2905956773899003</v>
      </c>
      <c r="H47" s="152">
        <v>-3.3138334821506001</v>
      </c>
      <c r="I47" s="152">
        <v>4.6859924837548297</v>
      </c>
      <c r="J47" s="152">
        <v>-3.1953289380146002</v>
      </c>
      <c r="K47" s="152">
        <v>2.09335493219338</v>
      </c>
      <c r="L47" s="152">
        <v>-6.2254407072364</v>
      </c>
      <c r="M47" s="152">
        <v>-2.7148293683669</v>
      </c>
      <c r="N47" s="152">
        <v>-4.8804977935181002</v>
      </c>
      <c r="O47" s="153">
        <v>8.5150156294883601</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56" t="s">
        <v>12</v>
      </c>
      <c r="C48" s="148">
        <v>-3.1788042096744</v>
      </c>
      <c r="D48" s="149">
        <v>-7.7913658658212999</v>
      </c>
      <c r="E48" s="149">
        <v>-1.2279010470278999</v>
      </c>
      <c r="F48" s="149">
        <v>-3.0283359240861998</v>
      </c>
      <c r="G48" s="149">
        <v>-0.19881862692069999</v>
      </c>
      <c r="H48" s="149">
        <v>-7.9253900009554004</v>
      </c>
      <c r="I48" s="149">
        <v>3.1584585996103498</v>
      </c>
      <c r="J48" s="149">
        <v>-9.2936723731033002</v>
      </c>
      <c r="K48" s="149">
        <v>0.61189518594489001</v>
      </c>
      <c r="L48" s="149">
        <v>-10.571030997622</v>
      </c>
      <c r="M48" s="149">
        <v>-8.0754694270708001</v>
      </c>
      <c r="N48" s="149">
        <v>1.33916493462563</v>
      </c>
      <c r="O48" s="150">
        <v>0.65921687855677003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t="s">
        <v>177</v>
      </c>
      <c r="B49" s="157" t="s">
        <v>40</v>
      </c>
      <c r="C49" s="151">
        <v>-0.32972060257680003</v>
      </c>
      <c r="D49" s="152">
        <v>-0.73432165584550002</v>
      </c>
      <c r="E49" s="152">
        <v>0.74532942579806005</v>
      </c>
      <c r="F49" s="152">
        <v>-1.9600568772936</v>
      </c>
      <c r="G49" s="152">
        <v>-1.4095650045660999</v>
      </c>
      <c r="H49" s="152">
        <v>-3.3642427463788001</v>
      </c>
      <c r="I49" s="152">
        <v>2.2359658507587601</v>
      </c>
      <c r="J49" s="152">
        <v>-7.0944180199154996</v>
      </c>
      <c r="K49" s="152">
        <v>3.57870335128769</v>
      </c>
      <c r="L49" s="152">
        <v>1.3834833978677801</v>
      </c>
      <c r="M49" s="152">
        <v>-4.1249372483449003</v>
      </c>
      <c r="N49" s="152">
        <v>-0.60655864932449999</v>
      </c>
      <c r="O49" s="153">
        <v>5.4267326616549898</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56" t="s">
        <v>41</v>
      </c>
      <c r="C50" s="148">
        <v>2.1467275942476101</v>
      </c>
      <c r="D50" s="149">
        <v>4.20863040212451</v>
      </c>
      <c r="E50" s="149">
        <v>3.8130275671946201</v>
      </c>
      <c r="F50" s="149">
        <v>-0.69416987308419997</v>
      </c>
      <c r="G50" s="149">
        <v>0.46203995478208998</v>
      </c>
      <c r="H50" s="149">
        <v>-0.78574950194540005</v>
      </c>
      <c r="I50" s="149">
        <v>4.6401591874809798</v>
      </c>
      <c r="J50" s="149">
        <v>-6.1423258282918001</v>
      </c>
      <c r="K50" s="149">
        <v>4.8004350689891098</v>
      </c>
      <c r="L50" s="149">
        <v>-1.9206763359223</v>
      </c>
      <c r="M50" s="149">
        <v>-5.0349927889471999</v>
      </c>
      <c r="N50" s="149">
        <v>-1.3481232675037</v>
      </c>
      <c r="O50" s="162">
        <v>8.4337951507116102</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49"/>
      <c r="B51" s="250" t="s">
        <v>42</v>
      </c>
      <c r="C51" s="251">
        <v>1.69679831806773</v>
      </c>
      <c r="D51" s="194">
        <v>2.1124331742103299</v>
      </c>
      <c r="E51" s="194">
        <v>2.6599644213479099</v>
      </c>
      <c r="F51" s="194">
        <v>-2.2959828420639998</v>
      </c>
      <c r="G51" s="194">
        <v>3.9814911793452099</v>
      </c>
      <c r="H51" s="194">
        <v>-0.14070191813230001</v>
      </c>
      <c r="I51" s="194">
        <v>2.3876924413466001</v>
      </c>
      <c r="J51" s="194">
        <v>-3.4284819825652999</v>
      </c>
      <c r="K51" s="194">
        <v>1.7173409734453799</v>
      </c>
      <c r="L51" s="194">
        <v>1.6304537093323701</v>
      </c>
      <c r="M51" s="194">
        <v>-5.6636396306709997</v>
      </c>
      <c r="N51" s="194">
        <v>-2.1274396930924002</v>
      </c>
      <c r="O51" s="197">
        <v>7.4271350476816496</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56" t="s">
        <v>13</v>
      </c>
      <c r="C52" s="148">
        <v>0.78561466901637</v>
      </c>
      <c r="D52" s="149">
        <v>-1.4863236573933001</v>
      </c>
      <c r="E52" s="149">
        <v>3.5469783744289201</v>
      </c>
      <c r="F52" s="149">
        <v>-0.69073843589960005</v>
      </c>
      <c r="G52" s="149">
        <v>-2.0796161843651002</v>
      </c>
      <c r="H52" s="149">
        <v>1.9709673564238801</v>
      </c>
      <c r="I52" s="149">
        <v>5.0494049166605297</v>
      </c>
      <c r="J52" s="149">
        <v>-2.7518955683748998</v>
      </c>
      <c r="K52" s="149">
        <v>1.7019420642095899</v>
      </c>
      <c r="L52" s="149">
        <v>0.45249237775706003</v>
      </c>
      <c r="M52" s="149">
        <v>-3.7652470877562001</v>
      </c>
      <c r="N52" s="149">
        <v>-1.8136072966703001</v>
      </c>
      <c r="O52" s="162">
        <v>6.1101854300326401</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49"/>
      <c r="B53" s="250" t="s">
        <v>14</v>
      </c>
      <c r="C53" s="251">
        <v>1.4709208702621901</v>
      </c>
      <c r="D53" s="194">
        <v>-0.13388521863370001</v>
      </c>
      <c r="E53" s="194">
        <v>4.3569232787381598</v>
      </c>
      <c r="F53" s="194">
        <v>0.99833042992192</v>
      </c>
      <c r="G53" s="194">
        <v>0.48418316713981002</v>
      </c>
      <c r="H53" s="194">
        <v>1.4815091622257099</v>
      </c>
      <c r="I53" s="194">
        <v>2.9607577206768099</v>
      </c>
      <c r="J53" s="194">
        <v>-1.8128371330804001</v>
      </c>
      <c r="K53" s="194">
        <v>1.1139200185620799</v>
      </c>
      <c r="L53" s="194">
        <v>0.47788019092711997</v>
      </c>
      <c r="M53" s="194">
        <v>-5.8572386305546997</v>
      </c>
      <c r="N53" s="194">
        <v>0.64773760247127998</v>
      </c>
      <c r="O53" s="197">
        <v>4.3700817455213397</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s="19" customFormat="1" ht="15" customHeight="1" x14ac:dyDescent="0.3">
      <c r="A54" s="137"/>
      <c r="B54" s="156" t="s">
        <v>15</v>
      </c>
      <c r="C54" s="148">
        <v>0.67277147513961999</v>
      </c>
      <c r="D54" s="149">
        <v>-2.0861699095468</v>
      </c>
      <c r="E54" s="149">
        <v>3.40874821732233</v>
      </c>
      <c r="F54" s="149">
        <v>1.4074650549358301</v>
      </c>
      <c r="G54" s="149">
        <v>0.51807004522561995</v>
      </c>
      <c r="H54" s="149">
        <v>-2.9254852119380002</v>
      </c>
      <c r="I54" s="149">
        <v>2.4602466420382099</v>
      </c>
      <c r="J54" s="149">
        <v>-1.9052871838098999</v>
      </c>
      <c r="K54" s="149">
        <v>4.74567796140908</v>
      </c>
      <c r="L54" s="149">
        <v>0.80025029276791004</v>
      </c>
      <c r="M54" s="149">
        <v>-7.1791167771708997</v>
      </c>
      <c r="N54" s="149">
        <v>1.4088340500465499</v>
      </c>
      <c r="O54" s="162">
        <v>8.5402009502073106</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249"/>
      <c r="B55" s="250" t="s">
        <v>7</v>
      </c>
      <c r="C55" s="251">
        <v>0.64580216572223004</v>
      </c>
      <c r="D55" s="194">
        <v>-3.4745914969729998</v>
      </c>
      <c r="E55" s="194">
        <v>3.77541867622275</v>
      </c>
      <c r="F55" s="194">
        <v>0.73128052620800998</v>
      </c>
      <c r="G55" s="194">
        <v>9.7783248063220002E-2</v>
      </c>
      <c r="H55" s="194">
        <v>-7.7690319754930997</v>
      </c>
      <c r="I55" s="194">
        <v>4.1104854481820503</v>
      </c>
      <c r="J55" s="194">
        <v>3.33095040307456</v>
      </c>
      <c r="K55" s="194">
        <v>3.8021694286789498</v>
      </c>
      <c r="L55" s="194">
        <v>1.27792297663609</v>
      </c>
      <c r="M55" s="194">
        <v>-5.0612602780969</v>
      </c>
      <c r="N55" s="194">
        <v>2.2055168570675598</v>
      </c>
      <c r="O55" s="197">
        <v>5.07382807684629</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137"/>
      <c r="B56" s="156" t="s">
        <v>8</v>
      </c>
      <c r="C56" s="148">
        <v>1.5950125108423101</v>
      </c>
      <c r="D56" s="149">
        <v>-2.92701443784</v>
      </c>
      <c r="E56" s="149">
        <v>4.6905465954337604</v>
      </c>
      <c r="F56" s="149">
        <v>2.7191982557115901</v>
      </c>
      <c r="G56" s="149">
        <v>1.2727448440595699</v>
      </c>
      <c r="H56" s="149">
        <v>-4.4725617183485999</v>
      </c>
      <c r="I56" s="149">
        <v>3.7454343086364501</v>
      </c>
      <c r="J56" s="149">
        <v>4.0715345479644096</v>
      </c>
      <c r="K56" s="149">
        <v>3.9201296891747899</v>
      </c>
      <c r="L56" s="149">
        <v>2.6601440044648799</v>
      </c>
      <c r="M56" s="149">
        <v>-4.0573211947003998</v>
      </c>
      <c r="N56" s="149">
        <v>0.97859823104911003</v>
      </c>
      <c r="O56" s="162">
        <v>8.8235723278230296</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249"/>
      <c r="B57" s="250" t="s">
        <v>9</v>
      </c>
      <c r="C57" s="251">
        <v>1.65384609132913</v>
      </c>
      <c r="D57" s="194">
        <v>-0.30306262735610001</v>
      </c>
      <c r="E57" s="194">
        <v>4.5351595116834398</v>
      </c>
      <c r="F57" s="194">
        <v>2.6910500236874602</v>
      </c>
      <c r="G57" s="194">
        <v>0.75158911693523001</v>
      </c>
      <c r="H57" s="194">
        <v>-3.4504111044646999</v>
      </c>
      <c r="I57" s="194">
        <v>3.7453680704572898</v>
      </c>
      <c r="J57" s="194">
        <v>-0.29207479699189998</v>
      </c>
      <c r="K57" s="194">
        <v>3.00373159146534</v>
      </c>
      <c r="L57" s="194">
        <v>0.20426441173278001</v>
      </c>
      <c r="M57" s="194">
        <v>-4.3305515139708</v>
      </c>
      <c r="N57" s="194">
        <v>4.5635428463957801</v>
      </c>
      <c r="O57" s="197">
        <v>5.6555059460794697</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137"/>
      <c r="B58" s="156" t="s">
        <v>10</v>
      </c>
      <c r="C58" s="148">
        <v>1.45323213415314</v>
      </c>
      <c r="D58" s="149">
        <v>-1.2423783709445</v>
      </c>
      <c r="E58" s="149">
        <v>2.33910225075127</v>
      </c>
      <c r="F58" s="149">
        <v>3.3605299590584199</v>
      </c>
      <c r="G58" s="149">
        <v>2.3517202133458199</v>
      </c>
      <c r="H58" s="149">
        <v>-3.5690831697035001</v>
      </c>
      <c r="I58" s="149">
        <v>1.5200867116385</v>
      </c>
      <c r="J58" s="149">
        <v>3.9032732285313201</v>
      </c>
      <c r="K58" s="149">
        <v>1.0456386537528699</v>
      </c>
      <c r="L58" s="149">
        <v>4.2212647813490802</v>
      </c>
      <c r="M58" s="149">
        <v>-0.71410093889750004</v>
      </c>
      <c r="N58" s="149">
        <v>5.2239849379699903</v>
      </c>
      <c r="O58" s="162">
        <v>2.32169067451267</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249"/>
      <c r="B59" s="250" t="s">
        <v>11</v>
      </c>
      <c r="C59" s="251">
        <v>1.5536816944836001</v>
      </c>
      <c r="D59" s="194">
        <v>-2.2440492723696002</v>
      </c>
      <c r="E59" s="194">
        <v>4.3020011831864204</v>
      </c>
      <c r="F59" s="194">
        <v>6.2382315408196902</v>
      </c>
      <c r="G59" s="194">
        <v>1.7758650376243701</v>
      </c>
      <c r="H59" s="194">
        <v>-2.4531999123456001</v>
      </c>
      <c r="I59" s="194">
        <v>0.87368507038223997</v>
      </c>
      <c r="J59" s="194">
        <v>0.83941427122326995</v>
      </c>
      <c r="K59" s="194">
        <v>-0.59205719260010004</v>
      </c>
      <c r="L59" s="194">
        <v>5.4401463451317698</v>
      </c>
      <c r="M59" s="194">
        <v>0.68239873673818996</v>
      </c>
      <c r="N59" s="194">
        <v>4.4310292804250002</v>
      </c>
      <c r="O59" s="197">
        <v>8.6708245012308893</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137"/>
      <c r="B60" s="156" t="s">
        <v>12</v>
      </c>
      <c r="C60" s="148">
        <v>2.1165540856289899</v>
      </c>
      <c r="D60" s="149">
        <v>-1.8448889370399998E-2</v>
      </c>
      <c r="E60" s="149">
        <v>4.1053719759327496</v>
      </c>
      <c r="F60" s="149">
        <v>4.7369636451977604</v>
      </c>
      <c r="G60" s="149">
        <v>-3.6438284918165</v>
      </c>
      <c r="H60" s="149">
        <v>-0.86105483203230004</v>
      </c>
      <c r="I60" s="149">
        <v>2.9315360697617798</v>
      </c>
      <c r="J60" s="149">
        <v>9.9008583934314505</v>
      </c>
      <c r="K60" s="149">
        <v>-0.82722434227050001</v>
      </c>
      <c r="L60" s="149">
        <v>7.1179877371513598</v>
      </c>
      <c r="M60" s="149">
        <v>2.4307289692965499</v>
      </c>
      <c r="N60" s="149">
        <v>0.28054250899666999</v>
      </c>
      <c r="O60" s="162">
        <v>2.2556438191673198</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249" t="s">
        <v>178</v>
      </c>
      <c r="B61" s="250" t="s">
        <v>40</v>
      </c>
      <c r="C61" s="251">
        <v>3.0654456018109699</v>
      </c>
      <c r="D61" s="194">
        <v>-0.22780919374040001</v>
      </c>
      <c r="E61" s="194">
        <v>5.4085671737075902</v>
      </c>
      <c r="F61" s="194">
        <v>3.5536595172076999</v>
      </c>
      <c r="G61" s="194">
        <v>2.9942664601034998</v>
      </c>
      <c r="H61" s="194">
        <v>4.52533451850943</v>
      </c>
      <c r="I61" s="194">
        <v>1.8106456703893801</v>
      </c>
      <c r="J61" s="194">
        <v>8.45325686952396</v>
      </c>
      <c r="K61" s="194">
        <v>-1.5856827451783</v>
      </c>
      <c r="L61" s="194">
        <v>4.34768646696351</v>
      </c>
      <c r="M61" s="194">
        <v>4.7249059131477402</v>
      </c>
      <c r="N61" s="194">
        <v>2.40352335029139</v>
      </c>
      <c r="O61" s="197">
        <v>-1.3449958629501</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137"/>
      <c r="B62" s="156" t="s">
        <v>41</v>
      </c>
      <c r="C62" s="148">
        <v>1.6131659364862201</v>
      </c>
      <c r="D62" s="149">
        <v>-3.1102686062132001</v>
      </c>
      <c r="E62" s="149">
        <v>3.3348289102147901</v>
      </c>
      <c r="F62" s="149">
        <v>4.9634985083843599</v>
      </c>
      <c r="G62" s="149">
        <v>-0.4557946309034</v>
      </c>
      <c r="H62" s="149">
        <v>3.7674302683213199</v>
      </c>
      <c r="I62" s="149">
        <v>0.59403010614603002</v>
      </c>
      <c r="J62" s="149">
        <v>7.9794659551449003</v>
      </c>
      <c r="K62" s="149">
        <v>-1.4763018902177001</v>
      </c>
      <c r="L62" s="149">
        <v>5.6578811340863</v>
      </c>
      <c r="M62" s="149">
        <v>4.9594646693127</v>
      </c>
      <c r="N62" s="149">
        <v>4.0356840067353099</v>
      </c>
      <c r="O62" s="162">
        <v>-1.3731271297094001</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249"/>
      <c r="B63" s="250" t="s">
        <v>42</v>
      </c>
      <c r="C63" s="251">
        <v>3.3033494351175898</v>
      </c>
      <c r="D63" s="194">
        <v>-1.1424314797818</v>
      </c>
      <c r="E63" s="194">
        <v>3.2320024885087899</v>
      </c>
      <c r="F63" s="194">
        <v>4.0624086106447104</v>
      </c>
      <c r="G63" s="194">
        <v>4.8631374011391104</v>
      </c>
      <c r="H63" s="194">
        <v>1.9696289322089799</v>
      </c>
      <c r="I63" s="194">
        <v>2.27780630135985</v>
      </c>
      <c r="J63" s="194">
        <v>11.1546188360575</v>
      </c>
      <c r="K63" s="194">
        <v>2.9743107764457899</v>
      </c>
      <c r="L63" s="194">
        <v>5.7863529701754501</v>
      </c>
      <c r="M63" s="194">
        <v>7.3954017622046999</v>
      </c>
      <c r="N63" s="194">
        <v>6.2685311781395701</v>
      </c>
      <c r="O63" s="197">
        <v>5.8217633112644496</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137"/>
      <c r="B64" s="156" t="s">
        <v>13</v>
      </c>
      <c r="C64" s="148">
        <v>3.4565060975372299</v>
      </c>
      <c r="D64" s="149">
        <v>5.7862855465584699</v>
      </c>
      <c r="E64" s="149">
        <v>1.6237756676528201</v>
      </c>
      <c r="F64" s="149">
        <v>0.13913243051093999</v>
      </c>
      <c r="G64" s="149">
        <v>3.5143138779031999</v>
      </c>
      <c r="H64" s="149">
        <v>0.59445088707963001</v>
      </c>
      <c r="I64" s="149">
        <v>-0.51636860745690005</v>
      </c>
      <c r="J64" s="149">
        <v>6.22458361332452</v>
      </c>
      <c r="K64" s="149">
        <v>6.6804711950928102</v>
      </c>
      <c r="L64" s="149">
        <v>5.5528972232898699</v>
      </c>
      <c r="M64" s="149">
        <v>6.4498934581340501</v>
      </c>
      <c r="N64" s="149">
        <v>2.0412060708509001</v>
      </c>
      <c r="O64" s="162">
        <v>2.7699137684070299</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249"/>
      <c r="B65" s="250" t="s">
        <v>14</v>
      </c>
      <c r="C65" s="251">
        <v>1.72950607373628</v>
      </c>
      <c r="D65" s="194">
        <v>-7.1861391004099995E-2</v>
      </c>
      <c r="E65" s="194">
        <v>1.61193280605252</v>
      </c>
      <c r="F65" s="194">
        <v>1.72390647625342</v>
      </c>
      <c r="G65" s="194">
        <v>0.69942134172562997</v>
      </c>
      <c r="H65" s="194">
        <v>2.73573190814307</v>
      </c>
      <c r="I65" s="194">
        <v>-0.10748034111349999</v>
      </c>
      <c r="J65" s="194">
        <v>6.3371424685603701</v>
      </c>
      <c r="K65" s="194">
        <v>1.0576355563478099</v>
      </c>
      <c r="L65" s="194">
        <v>6.1653327548464603</v>
      </c>
      <c r="M65" s="194">
        <v>8.1752713232563696</v>
      </c>
      <c r="N65" s="194">
        <v>1.76983832440054</v>
      </c>
      <c r="O65" s="197">
        <v>-0.31315111106549998</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137"/>
      <c r="B66" s="156" t="s">
        <v>15</v>
      </c>
      <c r="C66" s="148">
        <v>1.8861311422281299</v>
      </c>
      <c r="D66" s="149">
        <v>-0.80533137102490004</v>
      </c>
      <c r="E66" s="149">
        <v>0.93957134983134005</v>
      </c>
      <c r="F66" s="149">
        <v>1.1218390162613301</v>
      </c>
      <c r="G66" s="149">
        <v>1.9385809955366999</v>
      </c>
      <c r="H66" s="149">
        <v>3.1819450811811301</v>
      </c>
      <c r="I66" s="149">
        <v>2.08475382257269</v>
      </c>
      <c r="J66" s="149">
        <v>7.9566510854324903</v>
      </c>
      <c r="K66" s="149">
        <v>1.93099283071712</v>
      </c>
      <c r="L66" s="149">
        <v>5.2168920102612102</v>
      </c>
      <c r="M66" s="149">
        <v>7.5623722078479503</v>
      </c>
      <c r="N66" s="149">
        <v>3.5325351565741001</v>
      </c>
      <c r="O66" s="162">
        <v>-3.8266778133913002</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7</v>
      </c>
      <c r="C67" s="251">
        <v>1.0383800120129301</v>
      </c>
      <c r="D67" s="194">
        <v>-0.25416102542039998</v>
      </c>
      <c r="E67" s="194">
        <v>0.14218719609291</v>
      </c>
      <c r="F67" s="194">
        <v>1.0146017381568799</v>
      </c>
      <c r="G67" s="194">
        <v>1.37825584784916</v>
      </c>
      <c r="H67" s="194">
        <v>5.7582927813028197</v>
      </c>
      <c r="I67" s="194">
        <v>0.53387126290888998</v>
      </c>
      <c r="J67" s="194">
        <v>-1.5183492005053001</v>
      </c>
      <c r="K67" s="194">
        <v>1.3992174422902099</v>
      </c>
      <c r="L67" s="194">
        <v>4.6179648642540796</v>
      </c>
      <c r="M67" s="194">
        <v>5.7301780702402301</v>
      </c>
      <c r="N67" s="194">
        <v>3.0373746861306099</v>
      </c>
      <c r="O67" s="197">
        <v>0.73240359794625998</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8</v>
      </c>
      <c r="C68" s="148">
        <v>2.7172561608133998</v>
      </c>
      <c r="D68" s="149">
        <v>3.02619162786644</v>
      </c>
      <c r="E68" s="149">
        <v>0.87253763863181999</v>
      </c>
      <c r="F68" s="149">
        <v>2.6762989614908399</v>
      </c>
      <c r="G68" s="149">
        <v>3.52629171822332</v>
      </c>
      <c r="H68" s="149">
        <v>6.2448526040536301</v>
      </c>
      <c r="I68" s="149">
        <v>3.6995819541900898</v>
      </c>
      <c r="J68" s="149">
        <v>-2.8531911545028001</v>
      </c>
      <c r="K68" s="149">
        <v>2.1336045749824</v>
      </c>
      <c r="L68" s="149">
        <v>4.5859406266062699</v>
      </c>
      <c r="M68" s="149">
        <v>8.5121682561288008</v>
      </c>
      <c r="N68" s="149">
        <v>4.3667159485612901</v>
      </c>
      <c r="O68" s="162">
        <v>0.89708087873464004</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9</v>
      </c>
      <c r="C69" s="251">
        <v>4.9056819257433197</v>
      </c>
      <c r="D69" s="194">
        <v>5.0627236564742901</v>
      </c>
      <c r="E69" s="194">
        <v>1.5900460092025399</v>
      </c>
      <c r="F69" s="194">
        <v>4.8635106543070803</v>
      </c>
      <c r="G69" s="194">
        <v>6.6530857696399197</v>
      </c>
      <c r="H69" s="194">
        <v>10.060858178082199</v>
      </c>
      <c r="I69" s="194">
        <v>4.2896320392688398</v>
      </c>
      <c r="J69" s="194">
        <v>5.6861650983565104</v>
      </c>
      <c r="K69" s="194">
        <v>3.7776914838192099</v>
      </c>
      <c r="L69" s="194">
        <v>6.7848089905093296</v>
      </c>
      <c r="M69" s="194">
        <v>9.4595205670157601</v>
      </c>
      <c r="N69" s="194">
        <v>5.9829744856696703</v>
      </c>
      <c r="O69" s="197">
        <v>-1.8376264549271999</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137"/>
      <c r="B70" s="156" t="s">
        <v>10</v>
      </c>
      <c r="C70" s="148">
        <v>5.1422849788123299</v>
      </c>
      <c r="D70" s="149">
        <v>3.8978018922937201</v>
      </c>
      <c r="E70" s="149">
        <v>2.6113205278547098</v>
      </c>
      <c r="F70" s="149">
        <v>4.2833583093564904</v>
      </c>
      <c r="G70" s="149">
        <v>7.2373187195425004</v>
      </c>
      <c r="H70" s="149">
        <v>7.5600624040858904</v>
      </c>
      <c r="I70" s="149">
        <v>5.0807923715793697</v>
      </c>
      <c r="J70" s="149">
        <v>8.1650181833403703</v>
      </c>
      <c r="K70" s="149">
        <v>4.9702932674809102</v>
      </c>
      <c r="L70" s="149">
        <v>5.6307070573846003</v>
      </c>
      <c r="M70" s="149">
        <v>9.6113231229332694</v>
      </c>
      <c r="N70" s="149">
        <v>7.4127207524663099</v>
      </c>
      <c r="O70" s="162">
        <v>6.0386141558605404</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249"/>
      <c r="B71" s="250" t="s">
        <v>11</v>
      </c>
      <c r="C71" s="251">
        <v>5.1739379835137598</v>
      </c>
      <c r="D71" s="194">
        <v>3.0915211840844701</v>
      </c>
      <c r="E71" s="194">
        <v>-0.1630543263948</v>
      </c>
      <c r="F71" s="194">
        <v>3.6183263863314399</v>
      </c>
      <c r="G71" s="194">
        <v>10.493322762650299</v>
      </c>
      <c r="H71" s="194">
        <v>8.9103398557582398</v>
      </c>
      <c r="I71" s="194">
        <v>4.9232702677890696</v>
      </c>
      <c r="J71" s="194">
        <v>10.5382005147139</v>
      </c>
      <c r="K71" s="194">
        <v>10.295908246767199</v>
      </c>
      <c r="L71" s="194">
        <v>6.1213506636580002</v>
      </c>
      <c r="M71" s="194">
        <v>5.4454742244472998</v>
      </c>
      <c r="N71" s="194">
        <v>7.3138041156034097</v>
      </c>
      <c r="O71" s="197">
        <v>4.4986148666849299</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137"/>
      <c r="B72" s="156" t="s">
        <v>12</v>
      </c>
      <c r="C72" s="148">
        <v>5.5872363362911903</v>
      </c>
      <c r="D72" s="149">
        <v>4.3181798946638601</v>
      </c>
      <c r="E72" s="149">
        <v>1.5556397014196499</v>
      </c>
      <c r="F72" s="149">
        <v>6.2461745066821903</v>
      </c>
      <c r="G72" s="149">
        <v>12.458125306536701</v>
      </c>
      <c r="H72" s="149">
        <v>11.0101952860074</v>
      </c>
      <c r="I72" s="149">
        <v>5.9572786321615601</v>
      </c>
      <c r="J72" s="149">
        <v>0.72367564343390001</v>
      </c>
      <c r="K72" s="149">
        <v>8.4137721327784796</v>
      </c>
      <c r="L72" s="149">
        <v>3.6622787439768398</v>
      </c>
      <c r="M72" s="149">
        <v>2.7786125058468998</v>
      </c>
      <c r="N72" s="149">
        <v>7.2605248433984801</v>
      </c>
      <c r="O72" s="162">
        <v>9.30451773857604</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249" t="s">
        <v>179</v>
      </c>
      <c r="B73" s="250" t="s">
        <v>40</v>
      </c>
      <c r="C73" s="251">
        <v>4.3867680645064704</v>
      </c>
      <c r="D73" s="194">
        <v>0.75488790607367995</v>
      </c>
      <c r="E73" s="194">
        <v>-1.289990314924</v>
      </c>
      <c r="F73" s="194">
        <v>5.3231718771288801</v>
      </c>
      <c r="G73" s="194">
        <v>10.957634797941299</v>
      </c>
      <c r="H73" s="194">
        <v>5.84438470404685</v>
      </c>
      <c r="I73" s="194">
        <v>7.9549595409871703</v>
      </c>
      <c r="J73" s="194">
        <v>8.4993271301372602</v>
      </c>
      <c r="K73" s="194">
        <v>5.22156287106937</v>
      </c>
      <c r="L73" s="194">
        <v>3.4440692157092099</v>
      </c>
      <c r="M73" s="194">
        <v>3.7554090161290499</v>
      </c>
      <c r="N73" s="194">
        <v>8.1953849269599708</v>
      </c>
      <c r="O73" s="197">
        <v>13.6409612539465</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137"/>
      <c r="B74" s="156" t="s">
        <v>41</v>
      </c>
      <c r="C74" s="148">
        <v>3.9596581676081302</v>
      </c>
      <c r="D74" s="149">
        <v>3.0619461200826201</v>
      </c>
      <c r="E74" s="149">
        <v>-1.9095860244606999</v>
      </c>
      <c r="F74" s="149">
        <v>1.5033360198785499</v>
      </c>
      <c r="G74" s="149">
        <v>9.9850294171951308</v>
      </c>
      <c r="H74" s="149">
        <v>5.5658539628678598</v>
      </c>
      <c r="I74" s="149">
        <v>5.4312504829476804</v>
      </c>
      <c r="J74" s="149">
        <v>8.7769224862660007</v>
      </c>
      <c r="K74" s="149">
        <v>8.2352128260638597</v>
      </c>
      <c r="L74" s="149">
        <v>1.4634932474973099</v>
      </c>
      <c r="M74" s="149">
        <v>2.2082487990968702</v>
      </c>
      <c r="N74" s="149">
        <v>5.3874340680063098</v>
      </c>
      <c r="O74" s="162">
        <v>10.637720354068399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249"/>
      <c r="B75" s="250" t="s">
        <v>42</v>
      </c>
      <c r="C75" s="251">
        <v>2.9236537425871401</v>
      </c>
      <c r="D75" s="194">
        <v>3.2545263258140902</v>
      </c>
      <c r="E75" s="194">
        <v>-0.99778457136919996</v>
      </c>
      <c r="F75" s="194">
        <v>5.0021637166325803</v>
      </c>
      <c r="G75" s="194">
        <v>3.9532554851829298</v>
      </c>
      <c r="H75" s="194">
        <v>4.3739940533965997</v>
      </c>
      <c r="I75" s="194">
        <v>6.14834954636909</v>
      </c>
      <c r="J75" s="194">
        <v>0.27608280925821999</v>
      </c>
      <c r="K75" s="194">
        <v>3.2973495962863799</v>
      </c>
      <c r="L75" s="194">
        <v>2.31946790945989</v>
      </c>
      <c r="M75" s="194">
        <v>2.8680708137840401</v>
      </c>
      <c r="N75" s="194">
        <v>5.1644700882047099</v>
      </c>
      <c r="O75" s="197">
        <v>6.0883077506511896</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137"/>
      <c r="B76" s="156" t="s">
        <v>13</v>
      </c>
      <c r="C76" s="148">
        <v>2.4620794477236299</v>
      </c>
      <c r="D76" s="149">
        <v>-2.7241276645329999</v>
      </c>
      <c r="E76" s="149">
        <v>-0.51012072228259997</v>
      </c>
      <c r="F76" s="149">
        <v>8.5353083005017591</v>
      </c>
      <c r="G76" s="149">
        <v>8.9556731481742506</v>
      </c>
      <c r="H76" s="149">
        <v>6.0139935665000799</v>
      </c>
      <c r="I76" s="149">
        <v>4.8819086009129302</v>
      </c>
      <c r="J76" s="149">
        <v>3.4290381509666701</v>
      </c>
      <c r="K76" s="149">
        <v>-1.0566822568992</v>
      </c>
      <c r="L76" s="149">
        <v>3.8605685088297399</v>
      </c>
      <c r="M76" s="149">
        <v>3.8109685300277398</v>
      </c>
      <c r="N76" s="149">
        <v>8.5994392647261506</v>
      </c>
      <c r="O76" s="162">
        <v>4.0956277897930002</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249"/>
      <c r="B77" s="250" t="s">
        <v>14</v>
      </c>
      <c r="C77" s="251">
        <v>4.2426129649578499</v>
      </c>
      <c r="D77" s="194">
        <v>2.46685278123848</v>
      </c>
      <c r="E77" s="194">
        <v>-1.0450000202175</v>
      </c>
      <c r="F77" s="194">
        <v>6.3850267393097004</v>
      </c>
      <c r="G77" s="194">
        <v>10.445981667390599</v>
      </c>
      <c r="H77" s="194">
        <v>6.2168184750832403</v>
      </c>
      <c r="I77" s="194">
        <v>7.6546390163023901</v>
      </c>
      <c r="J77" s="194">
        <v>4.4157914765887103</v>
      </c>
      <c r="K77" s="194">
        <v>4.2757477666427901</v>
      </c>
      <c r="L77" s="194">
        <v>2.9019470280745399</v>
      </c>
      <c r="M77" s="194">
        <v>3.11557761533461</v>
      </c>
      <c r="N77" s="194">
        <v>6.1173645544855297</v>
      </c>
      <c r="O77" s="197">
        <v>13.123588380542699</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137"/>
      <c r="B78" s="156" t="s">
        <v>15</v>
      </c>
      <c r="C78" s="148">
        <v>5.7461999496131204</v>
      </c>
      <c r="D78" s="149">
        <v>5.3324679943200302</v>
      </c>
      <c r="E78" s="149">
        <v>1.9412613622416901</v>
      </c>
      <c r="F78" s="149">
        <v>7.9716533665670504</v>
      </c>
      <c r="G78" s="149">
        <v>12.2253087172547</v>
      </c>
      <c r="H78" s="149">
        <v>5.6766689271140498</v>
      </c>
      <c r="I78" s="149">
        <v>6.6303446766651302</v>
      </c>
      <c r="J78" s="149">
        <v>3.02179261107691</v>
      </c>
      <c r="K78" s="149">
        <v>3.2229827057203502</v>
      </c>
      <c r="L78" s="149">
        <v>4.1753590165341201</v>
      </c>
      <c r="M78" s="149">
        <v>4.5491076698639601</v>
      </c>
      <c r="N78" s="149">
        <v>7.9946607933652603</v>
      </c>
      <c r="O78" s="162">
        <v>11.3002083134187</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249"/>
      <c r="B79" s="250" t="s">
        <v>7</v>
      </c>
      <c r="C79" s="251">
        <v>5.6300348254316797</v>
      </c>
      <c r="D79" s="194">
        <v>5.6834599914264601</v>
      </c>
      <c r="E79" s="194">
        <v>2.26396129255573</v>
      </c>
      <c r="F79" s="194">
        <v>5.8887086577775296</v>
      </c>
      <c r="G79" s="194">
        <v>12.115688034123799</v>
      </c>
      <c r="H79" s="194">
        <v>5.3314502583908796</v>
      </c>
      <c r="I79" s="194">
        <v>8.0829448196222398</v>
      </c>
      <c r="J79" s="194">
        <v>0.40755596354716001</v>
      </c>
      <c r="K79" s="194">
        <v>4.32785054299028</v>
      </c>
      <c r="L79" s="194">
        <v>2.9560373229406101</v>
      </c>
      <c r="M79" s="194">
        <v>5.0187584840319301</v>
      </c>
      <c r="N79" s="194">
        <v>4.6423314572320997</v>
      </c>
      <c r="O79" s="197">
        <v>12.9328098603211</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137"/>
      <c r="B80" s="156" t="s">
        <v>8</v>
      </c>
      <c r="C80" s="148">
        <v>5.3394087436787601</v>
      </c>
      <c r="D80" s="149">
        <v>5.0166289572679101</v>
      </c>
      <c r="E80" s="149">
        <v>2.0838552841449398</v>
      </c>
      <c r="F80" s="149">
        <v>5.08646606353867</v>
      </c>
      <c r="G80" s="149">
        <v>11.3767181235935</v>
      </c>
      <c r="H80" s="149">
        <v>6.0434558643228202</v>
      </c>
      <c r="I80" s="149">
        <v>6.4423418115786797</v>
      </c>
      <c r="J80" s="149">
        <v>1.1867655579794101</v>
      </c>
      <c r="K80" s="149">
        <v>6.0482327649010097</v>
      </c>
      <c r="L80" s="149">
        <v>4.43801954998266</v>
      </c>
      <c r="M80" s="149">
        <v>3.9098961591963501</v>
      </c>
      <c r="N80" s="149">
        <v>5.5071777966535098</v>
      </c>
      <c r="O80" s="162">
        <v>12.158759281134699</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249"/>
      <c r="B81" s="250" t="s">
        <v>9</v>
      </c>
      <c r="C81" s="251">
        <v>3.6886711747130501</v>
      </c>
      <c r="D81" s="194">
        <v>1.1446868798349299</v>
      </c>
      <c r="E81" s="194">
        <v>2.0050620748132402</v>
      </c>
      <c r="F81" s="194">
        <v>4.9675358122293103</v>
      </c>
      <c r="G81" s="194">
        <v>6.8548001767234004</v>
      </c>
      <c r="H81" s="194">
        <v>4.6611513223017598</v>
      </c>
      <c r="I81" s="194">
        <v>6.2027117319672103</v>
      </c>
      <c r="J81" s="194">
        <v>1.95143543041454</v>
      </c>
      <c r="K81" s="194">
        <v>4.7041596518226498</v>
      </c>
      <c r="L81" s="194">
        <v>3.9138459677316599</v>
      </c>
      <c r="M81" s="194">
        <v>2.9346372291977798</v>
      </c>
      <c r="N81" s="194">
        <v>5.36403839610551</v>
      </c>
      <c r="O81" s="197">
        <v>14.803599940626301</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137"/>
      <c r="B82" s="156" t="s">
        <v>10</v>
      </c>
      <c r="C82" s="148">
        <v>3.5335529878650398</v>
      </c>
      <c r="D82" s="149">
        <v>1.9512763540504401</v>
      </c>
      <c r="E82" s="149">
        <v>2.0557624712449898</v>
      </c>
      <c r="F82" s="149">
        <v>4.9171699434496201</v>
      </c>
      <c r="G82" s="149">
        <v>8.1965652715733999</v>
      </c>
      <c r="H82" s="149">
        <v>6.96253852391387</v>
      </c>
      <c r="I82" s="149">
        <v>3.44807243885881</v>
      </c>
      <c r="J82" s="149">
        <v>0.21518982991560001</v>
      </c>
      <c r="K82" s="149">
        <v>4.4219927579426201</v>
      </c>
      <c r="L82" s="149">
        <v>5.2204988566455102</v>
      </c>
      <c r="M82" s="149">
        <v>-0.67619553755570005</v>
      </c>
      <c r="N82" s="149">
        <v>1.50539783812747</v>
      </c>
      <c r="O82" s="162">
        <v>9.5434587509869502</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249"/>
      <c r="B83" s="250" t="s">
        <v>11</v>
      </c>
      <c r="C83" s="251">
        <v>4.03626441067484</v>
      </c>
      <c r="D83" s="194">
        <v>3.2837445914349201</v>
      </c>
      <c r="E83" s="194">
        <v>3.41572172501981</v>
      </c>
      <c r="F83" s="194">
        <v>6.48319889482958</v>
      </c>
      <c r="G83" s="194">
        <v>7.4979576168465103</v>
      </c>
      <c r="H83" s="194">
        <v>3.3829779715478998</v>
      </c>
      <c r="I83" s="194">
        <v>4.3995882923887102</v>
      </c>
      <c r="J83" s="194">
        <v>-0.81267624452039999</v>
      </c>
      <c r="K83" s="194">
        <v>3.3927290487139898</v>
      </c>
      <c r="L83" s="194">
        <v>4.1436987603366902</v>
      </c>
      <c r="M83" s="194">
        <v>0.59639087653417999</v>
      </c>
      <c r="N83" s="194">
        <v>4.14527304255361</v>
      </c>
      <c r="O83" s="197">
        <v>7.02409526201407</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137"/>
      <c r="B84" s="156" t="s">
        <v>12</v>
      </c>
      <c r="C84" s="148">
        <v>6.5327087433473503</v>
      </c>
      <c r="D84" s="149">
        <v>7.0544418254280696</v>
      </c>
      <c r="E84" s="149">
        <v>4.5729180785942098</v>
      </c>
      <c r="F84" s="149">
        <v>4.8379193480104599</v>
      </c>
      <c r="G84" s="149">
        <v>9.3498508183943301</v>
      </c>
      <c r="H84" s="149">
        <v>10.7604738711509</v>
      </c>
      <c r="I84" s="149">
        <v>4.5025388129424</v>
      </c>
      <c r="J84" s="149">
        <v>8.3992401070721208</v>
      </c>
      <c r="K84" s="149">
        <v>5.5507297337567696</v>
      </c>
      <c r="L84" s="149">
        <v>7.0777640983418699</v>
      </c>
      <c r="M84" s="149">
        <v>6.28390964372743</v>
      </c>
      <c r="N84" s="149">
        <v>4.0641717240247797</v>
      </c>
      <c r="O84" s="162">
        <v>10.7537038613685</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49" t="s">
        <v>180</v>
      </c>
      <c r="B85" s="250" t="s">
        <v>40</v>
      </c>
      <c r="C85" s="251">
        <v>10.1430235646301</v>
      </c>
      <c r="D85" s="194">
        <v>9.4936798665523003</v>
      </c>
      <c r="E85" s="194">
        <v>7.7202124661857301</v>
      </c>
      <c r="F85" s="194">
        <v>11.2900323842304</v>
      </c>
      <c r="G85" s="194">
        <v>14.691161868671699</v>
      </c>
      <c r="H85" s="194">
        <v>12.470979074796301</v>
      </c>
      <c r="I85" s="194">
        <v>9.6226078615189898</v>
      </c>
      <c r="J85" s="194">
        <v>4.8713408403785703</v>
      </c>
      <c r="K85" s="194">
        <v>12.019419496494701</v>
      </c>
      <c r="L85" s="194">
        <v>11.2337918373123</v>
      </c>
      <c r="M85" s="194">
        <v>12.310974286798</v>
      </c>
      <c r="N85" s="194">
        <v>8.9405847363015507</v>
      </c>
      <c r="O85" s="197">
        <v>20.404200762183098</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137"/>
      <c r="B86" s="156" t="s">
        <v>41</v>
      </c>
      <c r="C86" s="148">
        <v>10.0866228148397</v>
      </c>
      <c r="D86" s="149">
        <v>10.837818266584501</v>
      </c>
      <c r="E86" s="149">
        <v>7.4292360279315499</v>
      </c>
      <c r="F86" s="149">
        <v>13.5355237370757</v>
      </c>
      <c r="G86" s="149">
        <v>14.1725992687656</v>
      </c>
      <c r="H86" s="149">
        <v>10.509493347287099</v>
      </c>
      <c r="I86" s="149">
        <v>11.188254267076299</v>
      </c>
      <c r="J86" s="149">
        <v>2.7905420382387902</v>
      </c>
      <c r="K86" s="149">
        <v>8.57918103098228</v>
      </c>
      <c r="L86" s="149">
        <v>10.848665944938499</v>
      </c>
      <c r="M86" s="149">
        <v>9.4689738672546309</v>
      </c>
      <c r="N86" s="149">
        <v>11.250110255493199</v>
      </c>
      <c r="O86" s="162">
        <v>16.0792750594583</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49"/>
      <c r="B87" s="250" t="s">
        <v>42</v>
      </c>
      <c r="C87" s="251">
        <v>10.076226477246699</v>
      </c>
      <c r="D87" s="194">
        <v>10.0524312580198</v>
      </c>
      <c r="E87" s="194">
        <v>7.5708382811961199</v>
      </c>
      <c r="F87" s="194">
        <v>11.223612303751</v>
      </c>
      <c r="G87" s="194">
        <v>13.452665971803899</v>
      </c>
      <c r="H87" s="194">
        <v>13.095407932625699</v>
      </c>
      <c r="I87" s="194">
        <v>8.5498849016645497</v>
      </c>
      <c r="J87" s="194">
        <v>7.2826540337030101</v>
      </c>
      <c r="K87" s="194">
        <v>11.9526900899113</v>
      </c>
      <c r="L87" s="194">
        <v>13.032393408752499</v>
      </c>
      <c r="M87" s="194">
        <v>11.400987915871699</v>
      </c>
      <c r="N87" s="194">
        <v>10.946473213108501</v>
      </c>
      <c r="O87" s="197">
        <v>12.3359859951538</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137"/>
      <c r="B88" s="156" t="s">
        <v>13</v>
      </c>
      <c r="C88" s="148">
        <v>10.9871159395788</v>
      </c>
      <c r="D88" s="149">
        <v>10.963291837294401</v>
      </c>
      <c r="E88" s="149">
        <v>8.6854776351689793</v>
      </c>
      <c r="F88" s="149">
        <v>11.510255299885699</v>
      </c>
      <c r="G88" s="149">
        <v>13.174976868596699</v>
      </c>
      <c r="H88" s="149">
        <v>12.8755737824821</v>
      </c>
      <c r="I88" s="149">
        <v>10.9684038331143</v>
      </c>
      <c r="J88" s="149">
        <v>9.4253963430518901</v>
      </c>
      <c r="K88" s="149">
        <v>13.948508518465401</v>
      </c>
      <c r="L88" s="149">
        <v>10.537617005297401</v>
      </c>
      <c r="M88" s="149">
        <v>9.7185083766447402</v>
      </c>
      <c r="N88" s="149">
        <v>11.0905369955171</v>
      </c>
      <c r="O88" s="162">
        <v>21.891593155428001</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49"/>
      <c r="B89" s="250" t="s">
        <v>14</v>
      </c>
      <c r="C89" s="251">
        <v>9.3449652202220808</v>
      </c>
      <c r="D89" s="194">
        <v>7.7718495348197303</v>
      </c>
      <c r="E89" s="194">
        <v>8.0573257482229099</v>
      </c>
      <c r="F89" s="194">
        <v>11.277227029278301</v>
      </c>
      <c r="G89" s="194">
        <v>13.175363245389001</v>
      </c>
      <c r="H89" s="194">
        <v>10.631255931699499</v>
      </c>
      <c r="I89" s="194">
        <v>8.9506932051210999</v>
      </c>
      <c r="J89" s="194">
        <v>6.91539673303929</v>
      </c>
      <c r="K89" s="194">
        <v>10.797784607499</v>
      </c>
      <c r="L89" s="194">
        <v>10.094286850347199</v>
      </c>
      <c r="M89" s="194">
        <v>9.5322518948813393</v>
      </c>
      <c r="N89" s="194">
        <v>12.763577280803</v>
      </c>
      <c r="O89" s="197">
        <v>13.254724748357599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137"/>
      <c r="B90" s="156" t="s">
        <v>15</v>
      </c>
      <c r="C90" s="148">
        <v>9.3341360465673695</v>
      </c>
      <c r="D90" s="149">
        <v>9.5688616832077198</v>
      </c>
      <c r="E90" s="149">
        <v>6.9553393501275798</v>
      </c>
      <c r="F90" s="149">
        <v>9.8823306855885704</v>
      </c>
      <c r="G90" s="149">
        <v>11.258992556191201</v>
      </c>
      <c r="H90" s="149">
        <v>12.297999558307099</v>
      </c>
      <c r="I90" s="149">
        <v>10.435739667664301</v>
      </c>
      <c r="J90" s="149">
        <v>10.545884923160401</v>
      </c>
      <c r="K90" s="149">
        <v>9.0920631193945507</v>
      </c>
      <c r="L90" s="149">
        <v>7.6097213302042999</v>
      </c>
      <c r="M90" s="149">
        <v>7.0989336353063797</v>
      </c>
      <c r="N90" s="149">
        <v>10.684707285387599</v>
      </c>
      <c r="O90" s="162">
        <v>16.174279881115599</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49"/>
      <c r="B91" s="250" t="s">
        <v>7</v>
      </c>
      <c r="C91" s="251">
        <v>8.8920468376675608</v>
      </c>
      <c r="D91" s="194">
        <v>4.5875771949364603</v>
      </c>
      <c r="E91" s="194">
        <v>5.15885949418242</v>
      </c>
      <c r="F91" s="194">
        <v>18.511111414710602</v>
      </c>
      <c r="G91" s="194">
        <v>12.0976897971657</v>
      </c>
      <c r="H91" s="194">
        <v>15.680784316158899</v>
      </c>
      <c r="I91" s="194">
        <v>7.1324168829832297</v>
      </c>
      <c r="J91" s="194">
        <v>12.5657899931001</v>
      </c>
      <c r="K91" s="194">
        <v>10.328109593772499</v>
      </c>
      <c r="L91" s="194">
        <v>10.2985532331387</v>
      </c>
      <c r="M91" s="194">
        <v>10.634839322868601</v>
      </c>
      <c r="N91" s="194">
        <v>16.247156891110901</v>
      </c>
      <c r="O91" s="197">
        <v>16.6793058326503</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95" customHeight="1" x14ac:dyDescent="0.3">
      <c r="A92" s="487"/>
      <c r="B92" s="488" t="s">
        <v>8</v>
      </c>
      <c r="C92" s="489">
        <v>7.6754315450753303</v>
      </c>
      <c r="D92" s="490">
        <v>4.58198508395009</v>
      </c>
      <c r="E92" s="490">
        <v>4.70763756050341</v>
      </c>
      <c r="F92" s="490">
        <v>13.2285215471712</v>
      </c>
      <c r="G92" s="490">
        <v>11.7839809726157</v>
      </c>
      <c r="H92" s="490">
        <v>8.4818964379112707</v>
      </c>
      <c r="I92" s="490">
        <v>7.29678441141251</v>
      </c>
      <c r="J92" s="490">
        <v>14.6590326457647</v>
      </c>
      <c r="K92" s="490">
        <v>2.9413577526043602</v>
      </c>
      <c r="L92" s="490">
        <v>8.4472823622913307</v>
      </c>
      <c r="M92" s="490">
        <v>9.8265026088515004</v>
      </c>
      <c r="N92" s="490">
        <v>12.929172599845399</v>
      </c>
      <c r="O92" s="491">
        <v>22.702093101821401</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18"/>
      <c r="H93" s="20"/>
      <c r="I93" s="20"/>
      <c r="J93" s="20"/>
      <c r="K93" s="20"/>
    </row>
    <row r="94" spans="1:64" s="19" customFormat="1" x14ac:dyDescent="0.3">
      <c r="A94" s="29"/>
      <c r="B94" s="306" t="s">
        <v>197</v>
      </c>
      <c r="C94" s="307"/>
      <c r="D94" s="307"/>
      <c r="E94" s="307"/>
      <c r="F94" s="307"/>
      <c r="G94" s="307"/>
      <c r="H94" s="307"/>
      <c r="I94" s="307"/>
      <c r="J94" s="308"/>
      <c r="K94" s="308"/>
      <c r="L94" s="307"/>
      <c r="M94" s="307"/>
      <c r="N94" s="307"/>
      <c r="O94" s="309"/>
    </row>
    <row r="95" spans="1:64" s="22" customFormat="1" ht="13.5" customHeight="1" x14ac:dyDescent="0.3">
      <c r="A95" s="21"/>
      <c r="B95" s="535" t="s">
        <v>157</v>
      </c>
      <c r="C95" s="535"/>
      <c r="D95" s="310"/>
      <c r="E95" s="310"/>
      <c r="F95" s="310"/>
      <c r="G95" s="310"/>
      <c r="H95" s="310"/>
      <c r="I95" s="310"/>
      <c r="J95" s="310"/>
      <c r="K95" s="310"/>
      <c r="L95" s="310"/>
      <c r="M95" s="310"/>
      <c r="N95" s="310"/>
      <c r="O95" s="311"/>
    </row>
    <row r="96" spans="1:64" s="22" customFormat="1" ht="69" customHeight="1" x14ac:dyDescent="0.25">
      <c r="A96" s="21"/>
      <c r="B96" s="543" t="s">
        <v>168</v>
      </c>
      <c r="C96" s="543"/>
      <c r="D96" s="543"/>
      <c r="E96" s="543"/>
      <c r="F96" s="543"/>
      <c r="G96" s="543"/>
      <c r="H96" s="543"/>
      <c r="I96" s="543"/>
      <c r="J96" s="543"/>
      <c r="K96" s="543"/>
      <c r="L96" s="543"/>
      <c r="M96" s="297"/>
      <c r="N96" s="297"/>
      <c r="O96" s="265"/>
    </row>
    <row r="97" spans="1:15" s="61" customFormat="1" ht="15.95" customHeight="1" x14ac:dyDescent="0.3">
      <c r="A97" s="60"/>
      <c r="B97" s="535" t="s">
        <v>129</v>
      </c>
      <c r="C97" s="535"/>
      <c r="D97" s="535"/>
      <c r="E97" s="535"/>
      <c r="F97" s="535"/>
      <c r="G97" s="535"/>
      <c r="H97" s="535"/>
      <c r="I97" s="535"/>
      <c r="J97" s="535"/>
      <c r="K97" s="535"/>
      <c r="L97" s="535"/>
      <c r="M97" s="535"/>
      <c r="N97" s="535"/>
      <c r="O97" s="218"/>
    </row>
    <row r="98" spans="1:15" ht="18" customHeight="1" x14ac:dyDescent="0.3">
      <c r="A98" s="25"/>
      <c r="B98" s="106" t="str">
        <f>'1.1 V.A Ing.real'!B96</f>
        <v>Actualizado el 16 de octubre de 2026</v>
      </c>
      <c r="C98" s="312"/>
      <c r="D98" s="312"/>
      <c r="E98" s="312"/>
      <c r="F98" s="312"/>
      <c r="G98" s="312"/>
      <c r="H98" s="312"/>
      <c r="I98" s="312"/>
      <c r="J98" s="312"/>
      <c r="K98" s="312"/>
      <c r="L98" s="312"/>
      <c r="M98" s="312"/>
      <c r="N98" s="313"/>
      <c r="O98" s="314"/>
    </row>
    <row r="99" spans="1:15" s="10" customFormat="1" x14ac:dyDescent="0.3">
      <c r="A99" s="26"/>
      <c r="B99" s="27"/>
      <c r="C99" s="27"/>
      <c r="D99" s="27"/>
      <c r="E99" s="27"/>
      <c r="F99" s="27"/>
      <c r="G99" s="27"/>
      <c r="H99" s="27"/>
      <c r="I99" s="27"/>
      <c r="J99" s="27"/>
      <c r="K99" s="27"/>
      <c r="L99" s="27"/>
      <c r="M99" s="27"/>
      <c r="N99" s="27"/>
      <c r="O99" s="220"/>
    </row>
  </sheetData>
  <mergeCells count="4">
    <mergeCell ref="B97:N97"/>
    <mergeCell ref="B95:C95"/>
    <mergeCell ref="A6:J7"/>
    <mergeCell ref="B96:L96"/>
  </mergeCells>
  <hyperlinks>
    <hyperlink ref="L4" location="Índice!A1" display="Inicio" xr:uid="{00000000-0004-0000-07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BL98"/>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28515625" style="17" customWidth="1"/>
    <col min="2" max="2" width="11.85546875" style="28" customWidth="1"/>
    <col min="3" max="3" width="13.28515625" style="28" customWidth="1"/>
    <col min="4" max="4" width="11.7109375" style="28" customWidth="1"/>
    <col min="5" max="5" width="12.85546875" style="28" customWidth="1"/>
    <col min="6" max="6" width="14.42578125" style="28" customWidth="1"/>
    <col min="7" max="7" width="12.28515625" style="28" customWidth="1"/>
    <col min="8" max="8" width="15.140625" style="28" bestFit="1" customWidth="1"/>
    <col min="9" max="9" width="15.140625" style="17" bestFit="1" customWidth="1"/>
    <col min="10" max="10" width="15.42578125" style="17" customWidth="1"/>
    <col min="11" max="11" width="15.140625" style="17" bestFit="1" customWidth="1"/>
    <col min="12" max="14" width="14.7109375" style="17" customWidth="1"/>
    <col min="15" max="15" width="15.140625" style="17" bestFit="1" customWidth="1"/>
    <col min="16" max="16384" width="11.42578125" style="17"/>
  </cols>
  <sheetData>
    <row r="1" spans="1:64" s="32" customFormat="1" ht="12" customHeight="1" x14ac:dyDescent="0.3">
      <c r="A1" s="8"/>
      <c r="B1" s="9"/>
      <c r="C1" s="142"/>
      <c r="D1" s="142"/>
      <c r="E1" s="142"/>
      <c r="F1" s="142"/>
      <c r="G1" s="142"/>
      <c r="H1" s="142"/>
      <c r="I1" s="142"/>
      <c r="J1" s="142"/>
      <c r="K1" s="142"/>
      <c r="L1" s="117"/>
      <c r="M1" s="117"/>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row>
    <row r="2" spans="1:64" s="13" customFormat="1" x14ac:dyDescent="0.3">
      <c r="A2" s="11"/>
      <c r="B2" s="12"/>
      <c r="C2" s="122"/>
      <c r="D2" s="122"/>
      <c r="E2" s="122"/>
      <c r="F2" s="122"/>
      <c r="G2" s="122"/>
      <c r="H2" s="122"/>
      <c r="I2" s="122"/>
      <c r="J2" s="122"/>
      <c r="K2" s="122"/>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0"/>
      <c r="E3" s="122"/>
      <c r="F3" s="122"/>
      <c r="G3" s="122"/>
      <c r="H3" s="122"/>
      <c r="I3" s="122"/>
      <c r="J3" s="122"/>
      <c r="K3" s="122"/>
      <c r="L3" s="120"/>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0"/>
      <c r="H4" s="122"/>
      <c r="I4" s="122"/>
      <c r="J4" s="122"/>
      <c r="K4" s="122"/>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0.5" customHeight="1" x14ac:dyDescent="0.3">
      <c r="A5" s="11"/>
      <c r="B5" s="12"/>
      <c r="C5" s="122"/>
      <c r="D5" s="122"/>
      <c r="E5" s="122"/>
      <c r="F5" s="122"/>
      <c r="G5" s="122"/>
      <c r="H5" s="122"/>
      <c r="I5" s="122"/>
      <c r="J5" s="122"/>
      <c r="K5" s="122"/>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400" t="s">
        <v>92</v>
      </c>
      <c r="B8" s="418"/>
      <c r="C8" s="419"/>
      <c r="D8" s="419"/>
      <c r="E8" s="419"/>
      <c r="F8" s="419"/>
      <c r="G8" s="419"/>
      <c r="H8" s="419"/>
      <c r="I8" s="419"/>
      <c r="J8" s="420"/>
      <c r="K8" s="115"/>
      <c r="L8" s="115"/>
      <c r="M8" s="115"/>
      <c r="N8" s="115"/>
      <c r="O8" s="117"/>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366" t="s">
        <v>55</v>
      </c>
      <c r="B9" s="37"/>
      <c r="C9" s="114"/>
      <c r="D9" s="114"/>
      <c r="E9" s="114"/>
      <c r="F9" s="114"/>
      <c r="G9" s="114"/>
      <c r="H9" s="114"/>
      <c r="I9" s="114"/>
      <c r="J9" s="395"/>
      <c r="K9" s="115"/>
      <c r="L9" s="115"/>
      <c r="M9" s="115"/>
      <c r="N9" s="115"/>
      <c r="O9" s="117"/>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'1.1 V.A Ing.real'!A11</f>
        <v>Enero 2020 - agosto 2026ᵖ</v>
      </c>
      <c r="B10" s="405"/>
      <c r="C10" s="126"/>
      <c r="D10" s="126"/>
      <c r="E10" s="126"/>
      <c r="F10" s="126"/>
      <c r="G10" s="126"/>
      <c r="H10" s="126"/>
      <c r="I10" s="126"/>
      <c r="J10" s="396"/>
      <c r="K10" s="115"/>
      <c r="L10" s="115"/>
      <c r="M10" s="115"/>
      <c r="N10" s="115"/>
      <c r="O10" s="117"/>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49.5" customHeight="1" x14ac:dyDescent="0.3">
      <c r="A12" s="367" t="s">
        <v>20</v>
      </c>
      <c r="B12" s="368" t="s">
        <v>21</v>
      </c>
      <c r="C12" s="140" t="s">
        <v>19</v>
      </c>
      <c r="D12" s="140" t="s">
        <v>206</v>
      </c>
      <c r="E12" s="140" t="s">
        <v>5</v>
      </c>
      <c r="F12" s="140" t="s">
        <v>16</v>
      </c>
      <c r="G12" s="140" t="s">
        <v>17</v>
      </c>
      <c r="H12" s="140" t="s">
        <v>18</v>
      </c>
      <c r="I12" s="140" t="s">
        <v>3</v>
      </c>
      <c r="J12" s="140" t="s">
        <v>6</v>
      </c>
      <c r="K12" s="140" t="s">
        <v>34</v>
      </c>
      <c r="L12" s="140" t="s">
        <v>32</v>
      </c>
      <c r="M12" s="140" t="s">
        <v>35</v>
      </c>
      <c r="N12" s="140" t="s">
        <v>193</v>
      </c>
      <c r="O12" s="141" t="s">
        <v>33</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15" customHeight="1" x14ac:dyDescent="0.3">
      <c r="A13" s="138">
        <v>2020</v>
      </c>
      <c r="B13" s="155" t="s">
        <v>40</v>
      </c>
      <c r="C13" s="154">
        <v>2.43758836207004</v>
      </c>
      <c r="D13" s="146">
        <v>4.1900928129714297</v>
      </c>
      <c r="E13" s="146">
        <v>0.97250724217493001</v>
      </c>
      <c r="F13" s="146">
        <v>1.6092139968267001</v>
      </c>
      <c r="G13" s="146">
        <v>1.1936767478123</v>
      </c>
      <c r="H13" s="146">
        <v>5.2961596055615798</v>
      </c>
      <c r="I13" s="146">
        <v>4.2880552144835899</v>
      </c>
      <c r="J13" s="146">
        <v>3.4091138814219302</v>
      </c>
      <c r="K13" s="146">
        <v>0.93077395284227005</v>
      </c>
      <c r="L13" s="146">
        <v>-0.1518511850366</v>
      </c>
      <c r="M13" s="146">
        <v>2.52849152033055</v>
      </c>
      <c r="N13" s="146">
        <v>1.7363578282385099</v>
      </c>
      <c r="O13" s="147">
        <v>-4.0945129508868003</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137"/>
      <c r="B14" s="156" t="s">
        <v>41</v>
      </c>
      <c r="C14" s="148">
        <v>2.1218051964101901</v>
      </c>
      <c r="D14" s="149">
        <v>3.8120631508079801</v>
      </c>
      <c r="E14" s="149">
        <v>-9.2613594777E-2</v>
      </c>
      <c r="F14" s="149">
        <v>5.420394016677E-2</v>
      </c>
      <c r="G14" s="149">
        <v>2.77843100598409</v>
      </c>
      <c r="H14" s="149">
        <v>4.5189651827411801</v>
      </c>
      <c r="I14" s="149">
        <v>3.2924434969803502</v>
      </c>
      <c r="J14" s="149">
        <v>2.9414894254064001</v>
      </c>
      <c r="K14" s="149">
        <v>2.1122465936203301</v>
      </c>
      <c r="L14" s="149">
        <v>-1.0704793415400999</v>
      </c>
      <c r="M14" s="149">
        <v>1.22259178873414</v>
      </c>
      <c r="N14" s="149">
        <v>1.94245136121036</v>
      </c>
      <c r="O14" s="150">
        <v>-5.2061743413738002</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139"/>
      <c r="B15" s="157" t="s">
        <v>42</v>
      </c>
      <c r="C15" s="151">
        <v>-0.70407747259109998</v>
      </c>
      <c r="D15" s="152">
        <v>1.1567152373366301</v>
      </c>
      <c r="E15" s="152">
        <v>-3.5973772551388001</v>
      </c>
      <c r="F15" s="152">
        <v>-2.6808738503290002</v>
      </c>
      <c r="G15" s="152">
        <v>-0.32332005668780001</v>
      </c>
      <c r="H15" s="152">
        <v>-0.80380023116809995</v>
      </c>
      <c r="I15" s="152">
        <v>0.18580857097645001</v>
      </c>
      <c r="J15" s="152">
        <v>1.15998980098011</v>
      </c>
      <c r="K15" s="152">
        <v>-0.36863105826440001</v>
      </c>
      <c r="L15" s="152">
        <v>-2.2832731246564002</v>
      </c>
      <c r="M15" s="152">
        <v>-1.0445152771698001</v>
      </c>
      <c r="N15" s="152">
        <v>0.23663901183302</v>
      </c>
      <c r="O15" s="153">
        <v>-4.6380387335737998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137"/>
      <c r="B16" s="156" t="s">
        <v>13</v>
      </c>
      <c r="C16" s="148">
        <v>-9.5562057899127009</v>
      </c>
      <c r="D16" s="149">
        <v>-8.5532038876970002</v>
      </c>
      <c r="E16" s="149">
        <v>-10.673306953080001</v>
      </c>
      <c r="F16" s="149">
        <v>-12.527718395417001</v>
      </c>
      <c r="G16" s="149">
        <v>-10.352602691246</v>
      </c>
      <c r="H16" s="149">
        <v>-10.680080703826</v>
      </c>
      <c r="I16" s="149">
        <v>-9.7297946609046999</v>
      </c>
      <c r="J16" s="149">
        <v>-2.2451344130975999</v>
      </c>
      <c r="K16" s="149">
        <v>-11.568496603569001</v>
      </c>
      <c r="L16" s="149">
        <v>-12.245831759456999</v>
      </c>
      <c r="M16" s="149">
        <v>-10.645493532152001</v>
      </c>
      <c r="N16" s="149">
        <v>-9.3008967097448991</v>
      </c>
      <c r="O16" s="150">
        <v>-12.618316678735001</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139"/>
      <c r="B17" s="157" t="s">
        <v>14</v>
      </c>
      <c r="C17" s="151">
        <v>-14.917284981584</v>
      </c>
      <c r="D17" s="152">
        <v>-15.213265305509999</v>
      </c>
      <c r="E17" s="152">
        <v>-16.574784743893002</v>
      </c>
      <c r="F17" s="152">
        <v>-16.062878954959</v>
      </c>
      <c r="G17" s="152">
        <v>-14.588375686299001</v>
      </c>
      <c r="H17" s="152">
        <v>-14.670806212769</v>
      </c>
      <c r="I17" s="152">
        <v>-14.997487981792</v>
      </c>
      <c r="J17" s="152">
        <v>-4.3617917047179997</v>
      </c>
      <c r="K17" s="152">
        <v>-18.350602296066</v>
      </c>
      <c r="L17" s="152">
        <v>-19.486400989349999</v>
      </c>
      <c r="M17" s="152">
        <v>-14.444516179944999</v>
      </c>
      <c r="N17" s="152">
        <v>-16.946952459110001</v>
      </c>
      <c r="O17" s="153">
        <v>-20.507390297019999</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137"/>
      <c r="B18" s="156" t="s">
        <v>15</v>
      </c>
      <c r="C18" s="148">
        <v>-18.236910621454001</v>
      </c>
      <c r="D18" s="149">
        <v>-19.466667170373</v>
      </c>
      <c r="E18" s="149">
        <v>-19.612998723396998</v>
      </c>
      <c r="F18" s="149">
        <v>-18.299679398852</v>
      </c>
      <c r="G18" s="149">
        <v>-17.398768427903999</v>
      </c>
      <c r="H18" s="149">
        <v>-16.426044276721999</v>
      </c>
      <c r="I18" s="149">
        <v>-17.656351095679</v>
      </c>
      <c r="J18" s="149">
        <v>-8.3170573688251004</v>
      </c>
      <c r="K18" s="149">
        <v>-22.384184912991</v>
      </c>
      <c r="L18" s="149">
        <v>-23.263236211913998</v>
      </c>
      <c r="M18" s="149">
        <v>-16.493613788028</v>
      </c>
      <c r="N18" s="149">
        <v>-21.830602173041999</v>
      </c>
      <c r="O18" s="150">
        <v>-25.008746648334</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139"/>
      <c r="B19" s="157" t="s">
        <v>7</v>
      </c>
      <c r="C19" s="151">
        <v>-20.911194480584999</v>
      </c>
      <c r="D19" s="152">
        <v>-22.934287615774</v>
      </c>
      <c r="E19" s="152">
        <v>-22.185703675380001</v>
      </c>
      <c r="F19" s="152">
        <v>-20.212052014876999</v>
      </c>
      <c r="G19" s="152">
        <v>-20.038603674438999</v>
      </c>
      <c r="H19" s="152">
        <v>-18.031534636425999</v>
      </c>
      <c r="I19" s="152">
        <v>-18.979183366310998</v>
      </c>
      <c r="J19" s="152">
        <v>-12.643777192049001</v>
      </c>
      <c r="K19" s="152">
        <v>-24.765165560174999</v>
      </c>
      <c r="L19" s="152">
        <v>-25.275786505269</v>
      </c>
      <c r="M19" s="152">
        <v>-17.008654090745001</v>
      </c>
      <c r="N19" s="152">
        <v>-24.495100268577001</v>
      </c>
      <c r="O19" s="153">
        <v>-27.932140327399999</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137"/>
      <c r="B20" s="156" t="s">
        <v>8</v>
      </c>
      <c r="C20" s="148">
        <v>-22.901073654506</v>
      </c>
      <c r="D20" s="149">
        <v>-25.453019786296</v>
      </c>
      <c r="E20" s="149">
        <v>-24.810249424153</v>
      </c>
      <c r="F20" s="149">
        <v>-21.080348695169999</v>
      </c>
      <c r="G20" s="149">
        <v>-21.889875835895001</v>
      </c>
      <c r="H20" s="149">
        <v>-18.247330710772001</v>
      </c>
      <c r="I20" s="149">
        <v>-20.585596568947999</v>
      </c>
      <c r="J20" s="149">
        <v>-15.982916266543</v>
      </c>
      <c r="K20" s="149">
        <v>-25.483772274336001</v>
      </c>
      <c r="L20" s="149">
        <v>-26.630251050921999</v>
      </c>
      <c r="M20" s="149">
        <v>-16.907524866534999</v>
      </c>
      <c r="N20" s="149">
        <v>-25.721554830416</v>
      </c>
      <c r="O20" s="150">
        <v>-29.629856848555999</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139"/>
      <c r="B21" s="157" t="s">
        <v>9</v>
      </c>
      <c r="C21" s="151">
        <v>-23.677076222482</v>
      </c>
      <c r="D21" s="152">
        <v>-26.831970973305999</v>
      </c>
      <c r="E21" s="152">
        <v>-26.283233916560999</v>
      </c>
      <c r="F21" s="152">
        <v>-21.0110737165</v>
      </c>
      <c r="G21" s="152">
        <v>-21.617891463793001</v>
      </c>
      <c r="H21" s="152">
        <v>-17.57080771743</v>
      </c>
      <c r="I21" s="152">
        <v>-20.835203995143001</v>
      </c>
      <c r="J21" s="152">
        <v>-18.346229075042</v>
      </c>
      <c r="K21" s="152">
        <v>-25.409251313748001</v>
      </c>
      <c r="L21" s="152">
        <v>-26.874732469561</v>
      </c>
      <c r="M21" s="152">
        <v>-16.078981332078001</v>
      </c>
      <c r="N21" s="152">
        <v>-25.624202410007999</v>
      </c>
      <c r="O21" s="153">
        <v>-30.189889322060001</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137"/>
      <c r="B22" s="156" t="s">
        <v>10</v>
      </c>
      <c r="C22" s="148">
        <v>-23.359777546754</v>
      </c>
      <c r="D22" s="149">
        <v>-27.313523088518</v>
      </c>
      <c r="E22" s="149">
        <v>-26.261944235323998</v>
      </c>
      <c r="F22" s="149">
        <v>-20.135335095628999</v>
      </c>
      <c r="G22" s="149">
        <v>-20.187544676552999</v>
      </c>
      <c r="H22" s="149">
        <v>-16.281057269990999</v>
      </c>
      <c r="I22" s="149">
        <v>-20.498695679690002</v>
      </c>
      <c r="J22" s="149">
        <v>-18.432280695943</v>
      </c>
      <c r="K22" s="149">
        <v>-24.769205708476999</v>
      </c>
      <c r="L22" s="149">
        <v>-25.842082543322</v>
      </c>
      <c r="M22" s="149">
        <v>-14.587431648321999</v>
      </c>
      <c r="N22" s="149">
        <v>-24.411502663993002</v>
      </c>
      <c r="O22" s="150">
        <v>-30.919958950695001</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139"/>
      <c r="B23" s="157" t="s">
        <v>11</v>
      </c>
      <c r="C23" s="151">
        <v>-22.581988318149001</v>
      </c>
      <c r="D23" s="152">
        <v>-26.752807615472999</v>
      </c>
      <c r="E23" s="152">
        <v>-25.556786148956</v>
      </c>
      <c r="F23" s="152">
        <v>-18.78725665248</v>
      </c>
      <c r="G23" s="152">
        <v>-18.363407292392001</v>
      </c>
      <c r="H23" s="152">
        <v>-15.105271480707</v>
      </c>
      <c r="I23" s="152">
        <v>-20.024055037600998</v>
      </c>
      <c r="J23" s="152">
        <v>-18.749037092611001</v>
      </c>
      <c r="K23" s="152">
        <v>-23.795986736254999</v>
      </c>
      <c r="L23" s="152">
        <v>-24.778842736962002</v>
      </c>
      <c r="M23" s="152">
        <v>-13.531109710392</v>
      </c>
      <c r="N23" s="152">
        <v>-22.857421640973001</v>
      </c>
      <c r="O23" s="153">
        <v>-31.294386680711</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137"/>
      <c r="B24" s="156" t="s">
        <v>12</v>
      </c>
      <c r="C24" s="148">
        <v>-21.626148368150002</v>
      </c>
      <c r="D24" s="149">
        <v>-25.551880250370001</v>
      </c>
      <c r="E24" s="149">
        <v>-24.608237623495</v>
      </c>
      <c r="F24" s="149">
        <v>-17.595616899456999</v>
      </c>
      <c r="G24" s="149">
        <v>-17.444671544535002</v>
      </c>
      <c r="H24" s="149">
        <v>-14.024408485326999</v>
      </c>
      <c r="I24" s="149">
        <v>-19.374354498816</v>
      </c>
      <c r="J24" s="149">
        <v>-17.888466805004001</v>
      </c>
      <c r="K24" s="149">
        <v>-22.860801555664999</v>
      </c>
      <c r="L24" s="149">
        <v>-23.784344707803999</v>
      </c>
      <c r="M24" s="149">
        <v>-12.574019800505001</v>
      </c>
      <c r="N24" s="149">
        <v>-21.488035907505999</v>
      </c>
      <c r="O24" s="150">
        <v>-31.393520210359998</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139">
        <v>2021</v>
      </c>
      <c r="B25" s="157" t="s">
        <v>40</v>
      </c>
      <c r="C25" s="151">
        <v>-5.7562152527745001</v>
      </c>
      <c r="D25" s="152">
        <v>-8.9362573699193</v>
      </c>
      <c r="E25" s="152">
        <v>-9.5680457511342993</v>
      </c>
      <c r="F25" s="152">
        <v>-4.0992965176332996</v>
      </c>
      <c r="G25" s="152">
        <v>4.9561203548177204</v>
      </c>
      <c r="H25" s="152">
        <v>-0.94657746315210001</v>
      </c>
      <c r="I25" s="152">
        <v>-4.1545040515174998</v>
      </c>
      <c r="J25" s="152">
        <v>-3.1746506467409001</v>
      </c>
      <c r="K25" s="152">
        <v>-8.1032722256616001</v>
      </c>
      <c r="L25" s="152">
        <v>-9.4075777753457004</v>
      </c>
      <c r="M25" s="152">
        <v>-2.4064589395104998</v>
      </c>
      <c r="N25" s="152">
        <v>-3.3608279103354</v>
      </c>
      <c r="O25" s="153">
        <v>-22.40653522357</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137"/>
      <c r="B26" s="156" t="s">
        <v>41</v>
      </c>
      <c r="C26" s="148">
        <v>-6.0879938632314996</v>
      </c>
      <c r="D26" s="149">
        <v>-9.0589987377012999</v>
      </c>
      <c r="E26" s="149">
        <v>-10.240558315248</v>
      </c>
      <c r="F26" s="149">
        <v>-2.6982672568441002</v>
      </c>
      <c r="G26" s="149">
        <v>3.20677446820816</v>
      </c>
      <c r="H26" s="149">
        <v>0.74576149672187997</v>
      </c>
      <c r="I26" s="149">
        <v>-3.6271660315063001</v>
      </c>
      <c r="J26" s="149">
        <v>-2.1155347459775999</v>
      </c>
      <c r="K26" s="149">
        <v>-7.7722889224568998</v>
      </c>
      <c r="L26" s="149">
        <v>-8.7809628480531003</v>
      </c>
      <c r="M26" s="149">
        <v>-1.1627277654999</v>
      </c>
      <c r="N26" s="149">
        <v>-4.3477594591611002</v>
      </c>
      <c r="O26" s="150">
        <v>-25.004265409799</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139"/>
      <c r="B27" s="157" t="s">
        <v>42</v>
      </c>
      <c r="C27" s="151">
        <v>-3.1558597883042001</v>
      </c>
      <c r="D27" s="152">
        <v>-6.3398889494406001</v>
      </c>
      <c r="E27" s="152">
        <v>-5.9772849988857004</v>
      </c>
      <c r="F27" s="152">
        <v>0.50391868185111</v>
      </c>
      <c r="G27" s="152">
        <v>6.0695222027652704</v>
      </c>
      <c r="H27" s="152">
        <v>5.2253455726947404</v>
      </c>
      <c r="I27" s="152">
        <v>-0.1141346181203</v>
      </c>
      <c r="J27" s="152">
        <v>0.69580819907003</v>
      </c>
      <c r="K27" s="152">
        <v>-5.4645216614469998</v>
      </c>
      <c r="L27" s="152">
        <v>-7.2952230551241</v>
      </c>
      <c r="M27" s="152">
        <v>1.69826155502002</v>
      </c>
      <c r="N27" s="152">
        <v>-3.1566577861576</v>
      </c>
      <c r="O27" s="153">
        <v>-27.460411156738001</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137"/>
      <c r="B28" s="156" t="s">
        <v>13</v>
      </c>
      <c r="C28" s="148">
        <v>6.7240660599220599</v>
      </c>
      <c r="D28" s="149">
        <v>4.5339664274726204</v>
      </c>
      <c r="E28" s="149">
        <v>2.6083227383116401</v>
      </c>
      <c r="F28" s="149">
        <v>12.5538189013156</v>
      </c>
      <c r="G28" s="149">
        <v>17.124484879922601</v>
      </c>
      <c r="H28" s="149">
        <v>16.491469935439198</v>
      </c>
      <c r="I28" s="149">
        <v>11.233793932460101</v>
      </c>
      <c r="J28" s="149">
        <v>4.9156175382167699</v>
      </c>
      <c r="K28" s="149">
        <v>7.0633172344397401</v>
      </c>
      <c r="L28" s="149">
        <v>3.1429022679323202</v>
      </c>
      <c r="M28" s="149">
        <v>13.1444066815176</v>
      </c>
      <c r="N28" s="149">
        <v>6.2064836625324098</v>
      </c>
      <c r="O28" s="150">
        <v>-23.761497355978999</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139"/>
      <c r="B29" s="157" t="s">
        <v>14</v>
      </c>
      <c r="C29" s="151">
        <v>13.406010797967999</v>
      </c>
      <c r="D29" s="152">
        <v>13.2074067749487</v>
      </c>
      <c r="E29" s="152">
        <v>10.368641321864301</v>
      </c>
      <c r="F29" s="152">
        <v>17.4297918887554</v>
      </c>
      <c r="G29" s="152">
        <v>22.165561273322901</v>
      </c>
      <c r="H29" s="152">
        <v>22.2157852563818</v>
      </c>
      <c r="I29" s="152">
        <v>18.117300890230499</v>
      </c>
      <c r="J29" s="152">
        <v>6.9869963224806302</v>
      </c>
      <c r="K29" s="152">
        <v>15.3596074870603</v>
      </c>
      <c r="L29" s="152">
        <v>12.3047514219326</v>
      </c>
      <c r="M29" s="152">
        <v>17.8884858313268</v>
      </c>
      <c r="N29" s="152">
        <v>16.412954874334702</v>
      </c>
      <c r="O29" s="153">
        <v>-17.932032690425999</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137"/>
      <c r="B30" s="156" t="s">
        <v>15</v>
      </c>
      <c r="C30" s="148">
        <v>18.549510734776</v>
      </c>
      <c r="D30" s="149">
        <v>20.049782672678901</v>
      </c>
      <c r="E30" s="149">
        <v>15.8626132783711</v>
      </c>
      <c r="F30" s="149">
        <v>21.031054269899201</v>
      </c>
      <c r="G30" s="149">
        <v>26.292440614985601</v>
      </c>
      <c r="H30" s="149">
        <v>25.397631517176801</v>
      </c>
      <c r="I30" s="149">
        <v>22.3486871811619</v>
      </c>
      <c r="J30" s="149">
        <v>11.517893067014301</v>
      </c>
      <c r="K30" s="149">
        <v>21.044229120894698</v>
      </c>
      <c r="L30" s="149">
        <v>19.157480948328701</v>
      </c>
      <c r="M30" s="149">
        <v>21.247635295138899</v>
      </c>
      <c r="N30" s="149">
        <v>23.5503476980439</v>
      </c>
      <c r="O30" s="150">
        <v>-13.516350868250001</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139"/>
      <c r="B31" s="157" t="s">
        <v>7</v>
      </c>
      <c r="C31" s="151">
        <v>22.6407916865891</v>
      </c>
      <c r="D31" s="152">
        <v>25.4699315976817</v>
      </c>
      <c r="E31" s="152">
        <v>20.5818314833767</v>
      </c>
      <c r="F31" s="152">
        <v>23.897538809485098</v>
      </c>
      <c r="G31" s="152">
        <v>30.0993756038546</v>
      </c>
      <c r="H31" s="152">
        <v>27.676155617751199</v>
      </c>
      <c r="I31" s="152">
        <v>23.897613513007698</v>
      </c>
      <c r="J31" s="152">
        <v>16.901115444957298</v>
      </c>
      <c r="K31" s="152">
        <v>25.1140156648177</v>
      </c>
      <c r="L31" s="152">
        <v>22.910259694874899</v>
      </c>
      <c r="M31" s="152">
        <v>23.353821228437301</v>
      </c>
      <c r="N31" s="152">
        <v>28.765901181441301</v>
      </c>
      <c r="O31" s="153">
        <v>-8.9049631671088996</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137"/>
      <c r="B32" s="156" t="s">
        <v>8</v>
      </c>
      <c r="C32" s="148">
        <v>26.2763972467291</v>
      </c>
      <c r="D32" s="149">
        <v>30.720649073019299</v>
      </c>
      <c r="E32" s="149">
        <v>25.7590867939495</v>
      </c>
      <c r="F32" s="149">
        <v>25.814952513614902</v>
      </c>
      <c r="G32" s="149">
        <v>33.251983417763299</v>
      </c>
      <c r="H32" s="149">
        <v>28.465725692305099</v>
      </c>
      <c r="I32" s="149">
        <v>26.274697823916</v>
      </c>
      <c r="J32" s="149">
        <v>21.446120605950501</v>
      </c>
      <c r="K32" s="149">
        <v>26.448084950222601</v>
      </c>
      <c r="L32" s="149">
        <v>25.8325840577068</v>
      </c>
      <c r="M32" s="149">
        <v>24.106056317115399</v>
      </c>
      <c r="N32" s="149">
        <v>31.255024958414602</v>
      </c>
      <c r="O32" s="150">
        <v>-2.9548571333035998</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139"/>
      <c r="B33" s="157" t="s">
        <v>9</v>
      </c>
      <c r="C33" s="151">
        <v>28.018413302197001</v>
      </c>
      <c r="D33" s="152">
        <v>34.676769675059703</v>
      </c>
      <c r="E33" s="152">
        <v>29.092404866921299</v>
      </c>
      <c r="F33" s="152">
        <v>25.635936621182001</v>
      </c>
      <c r="G33" s="152">
        <v>32.631533121146703</v>
      </c>
      <c r="H33" s="152">
        <v>27.186536907358899</v>
      </c>
      <c r="I33" s="152">
        <v>26.782397978892298</v>
      </c>
      <c r="J33" s="152">
        <v>24.8558990382699</v>
      </c>
      <c r="K33" s="152">
        <v>26.564539970919899</v>
      </c>
      <c r="L33" s="152">
        <v>26.8341808235506</v>
      </c>
      <c r="M33" s="152">
        <v>24.187449283568998</v>
      </c>
      <c r="N33" s="152">
        <v>31.4323875939813</v>
      </c>
      <c r="O33" s="153">
        <v>1.3370027687404</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137"/>
      <c r="B34" s="156" t="s">
        <v>10</v>
      </c>
      <c r="C34" s="148">
        <v>27.783696861936502</v>
      </c>
      <c r="D34" s="149">
        <v>36.161402584239397</v>
      </c>
      <c r="E34" s="149">
        <v>30.036095204136799</v>
      </c>
      <c r="F34" s="149">
        <v>24.3287066386196</v>
      </c>
      <c r="G34" s="149">
        <v>30.114367076261299</v>
      </c>
      <c r="H34" s="149">
        <v>25.330305377461301</v>
      </c>
      <c r="I34" s="149">
        <v>26.012162723232901</v>
      </c>
      <c r="J34" s="149">
        <v>25.1339528646531</v>
      </c>
      <c r="K34" s="149">
        <v>25.585519851008801</v>
      </c>
      <c r="L34" s="149">
        <v>25.739708922619201</v>
      </c>
      <c r="M34" s="149">
        <v>21.764210604797601</v>
      </c>
      <c r="N34" s="149">
        <v>29.273992345946201</v>
      </c>
      <c r="O34" s="150">
        <v>5.2027428873899098</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139"/>
      <c r="B35" s="157" t="s">
        <v>11</v>
      </c>
      <c r="C35" s="151">
        <v>26.9291479906598</v>
      </c>
      <c r="D35" s="152">
        <v>36.171969202325201</v>
      </c>
      <c r="E35" s="152">
        <v>29.643762013868699</v>
      </c>
      <c r="F35" s="152">
        <v>22.220015179158601</v>
      </c>
      <c r="G35" s="152">
        <v>27.123987163644099</v>
      </c>
      <c r="H35" s="152">
        <v>23.932584303188001</v>
      </c>
      <c r="I35" s="152">
        <v>25.0906136923006</v>
      </c>
      <c r="J35" s="152">
        <v>25.966021763505001</v>
      </c>
      <c r="K35" s="152">
        <v>24.502056489905598</v>
      </c>
      <c r="L35" s="152">
        <v>24.805561480480701</v>
      </c>
      <c r="M35" s="152">
        <v>19.762226361319101</v>
      </c>
      <c r="N35" s="152">
        <v>26.8059183959103</v>
      </c>
      <c r="O35" s="153">
        <v>8.8175170904409903</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137"/>
      <c r="B36" s="156" t="s">
        <v>12</v>
      </c>
      <c r="C36" s="148">
        <v>25.8272382115717</v>
      </c>
      <c r="D36" s="149">
        <v>35.651471064208003</v>
      </c>
      <c r="E36" s="149">
        <v>28.609301053087599</v>
      </c>
      <c r="F36" s="149">
        <v>20.534575054246201</v>
      </c>
      <c r="G36" s="149">
        <v>25.074011413613999</v>
      </c>
      <c r="H36" s="149">
        <v>22.679769079743899</v>
      </c>
      <c r="I36" s="149">
        <v>23.8420847112465</v>
      </c>
      <c r="J36" s="149">
        <v>24.773788153916001</v>
      </c>
      <c r="K36" s="149">
        <v>23.2304418026104</v>
      </c>
      <c r="L36" s="149">
        <v>24.4394524890802</v>
      </c>
      <c r="M36" s="149">
        <v>18.673272186162102</v>
      </c>
      <c r="N36" s="149">
        <v>24.391310851804398</v>
      </c>
      <c r="O36" s="150">
        <v>12.146444850051299</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139">
        <v>2022</v>
      </c>
      <c r="B37" s="157" t="s">
        <v>40</v>
      </c>
      <c r="C37" s="151">
        <v>9.9835166252543708</v>
      </c>
      <c r="D37" s="152">
        <v>21.122102041350701</v>
      </c>
      <c r="E37" s="152">
        <v>14.9483250730727</v>
      </c>
      <c r="F37" s="152">
        <v>7.7912733366414004</v>
      </c>
      <c r="G37" s="152">
        <v>-3.3376460979461</v>
      </c>
      <c r="H37" s="152">
        <v>5.2051556499107798</v>
      </c>
      <c r="I37" s="152">
        <v>7.7576431816217299</v>
      </c>
      <c r="J37" s="152">
        <v>9.7709106409091397</v>
      </c>
      <c r="K37" s="152">
        <v>8.3693723189683293</v>
      </c>
      <c r="L37" s="152">
        <v>12.2324495477834</v>
      </c>
      <c r="M37" s="152">
        <v>5.1460620341516501</v>
      </c>
      <c r="N37" s="152">
        <v>6.5374917823697096</v>
      </c>
      <c r="O37" s="153">
        <v>35.310059714575601</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137"/>
      <c r="B38" s="156" t="s">
        <v>41</v>
      </c>
      <c r="C38" s="148">
        <v>9.16798918836834</v>
      </c>
      <c r="D38" s="149">
        <v>17.9950030123468</v>
      </c>
      <c r="E38" s="149">
        <v>14.8116671872049</v>
      </c>
      <c r="F38" s="149">
        <v>6.10268661119611</v>
      </c>
      <c r="G38" s="149">
        <v>-2.3499604597774999</v>
      </c>
      <c r="H38" s="149">
        <v>4.3038745169020398</v>
      </c>
      <c r="I38" s="149">
        <v>6.77887680400924</v>
      </c>
      <c r="J38" s="149">
        <v>7.3898388461511404</v>
      </c>
      <c r="K38" s="149">
        <v>6.9699723049566904</v>
      </c>
      <c r="L38" s="149">
        <v>12.389989548622401</v>
      </c>
      <c r="M38" s="149">
        <v>4.8555099386728502</v>
      </c>
      <c r="N38" s="149">
        <v>6.5937742561990698</v>
      </c>
      <c r="O38" s="150">
        <v>39.447463106633201</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139"/>
      <c r="B39" s="157" t="s">
        <v>42</v>
      </c>
      <c r="C39" s="151">
        <v>8.2838220036053993</v>
      </c>
      <c r="D39" s="152">
        <v>16.570728631133498</v>
      </c>
      <c r="E39" s="152">
        <v>13.497549032404899</v>
      </c>
      <c r="F39" s="152">
        <v>5.5187304126221601</v>
      </c>
      <c r="G39" s="152">
        <v>-2.9960077246807999</v>
      </c>
      <c r="H39" s="152">
        <v>3.3223988250063301</v>
      </c>
      <c r="I39" s="152">
        <v>6.4639916101142596</v>
      </c>
      <c r="J39" s="152">
        <v>5.0669544391269898</v>
      </c>
      <c r="K39" s="152">
        <v>7.0859485389400296</v>
      </c>
      <c r="L39" s="152">
        <v>10.988076448189799</v>
      </c>
      <c r="M39" s="152">
        <v>3.8079337333038801</v>
      </c>
      <c r="N39" s="152">
        <v>6.5092788299558002</v>
      </c>
      <c r="O39" s="153">
        <v>42.652942888882798</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137"/>
      <c r="B40" s="156" t="s">
        <v>13</v>
      </c>
      <c r="C40" s="148">
        <v>7.7609942858328997</v>
      </c>
      <c r="D40" s="149">
        <v>15.0618067510469</v>
      </c>
      <c r="E40" s="149">
        <v>12.357445368747699</v>
      </c>
      <c r="F40" s="149">
        <v>4.5973830169683296</v>
      </c>
      <c r="G40" s="149">
        <v>-1.8702525156112</v>
      </c>
      <c r="H40" s="149">
        <v>2.96275351894846</v>
      </c>
      <c r="I40" s="149">
        <v>5.6806344567647704</v>
      </c>
      <c r="J40" s="149">
        <v>4.6863568206145603</v>
      </c>
      <c r="K40" s="149">
        <v>6.7209876362368801</v>
      </c>
      <c r="L40" s="149">
        <v>10.0720150917982</v>
      </c>
      <c r="M40" s="149">
        <v>2.87195224452821</v>
      </c>
      <c r="N40" s="149">
        <v>6.3199786496787702</v>
      </c>
      <c r="O40" s="150">
        <v>46.6405646503963</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139"/>
      <c r="B41" s="157" t="s">
        <v>14</v>
      </c>
      <c r="C41" s="151">
        <v>7.7923487658034398</v>
      </c>
      <c r="D41" s="152">
        <v>14.5325693412417</v>
      </c>
      <c r="E41" s="152">
        <v>11.8047879452347</v>
      </c>
      <c r="F41" s="152">
        <v>4.49766081324612</v>
      </c>
      <c r="G41" s="152">
        <v>-0.92031925644129997</v>
      </c>
      <c r="H41" s="152">
        <v>2.5512399803410801</v>
      </c>
      <c r="I41" s="152">
        <v>5.6364700272099499</v>
      </c>
      <c r="J41" s="152">
        <v>4.4450940428082397</v>
      </c>
      <c r="K41" s="152">
        <v>7.7916886805447199</v>
      </c>
      <c r="L41" s="152">
        <v>9.8264669089275891</v>
      </c>
      <c r="M41" s="152">
        <v>2.9097984863800401</v>
      </c>
      <c r="N41" s="152">
        <v>5.9303673253654097</v>
      </c>
      <c r="O41" s="153">
        <v>49.155978465858098</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137"/>
      <c r="B42" s="156" t="s">
        <v>15</v>
      </c>
      <c r="C42" s="148">
        <v>7.2823067298350104</v>
      </c>
      <c r="D42" s="149">
        <v>13.6395245603651</v>
      </c>
      <c r="E42" s="149">
        <v>10.9639422626491</v>
      </c>
      <c r="F42" s="149">
        <v>3.9791580043633301</v>
      </c>
      <c r="G42" s="149">
        <v>-1.1824349840666999</v>
      </c>
      <c r="H42" s="149">
        <v>2.6531756697239399</v>
      </c>
      <c r="I42" s="149">
        <v>5.2833139556932398</v>
      </c>
      <c r="J42" s="149">
        <v>3.6061737443327</v>
      </c>
      <c r="K42" s="149">
        <v>7.4812337980355403</v>
      </c>
      <c r="L42" s="149">
        <v>8.7603962061337608</v>
      </c>
      <c r="M42" s="149">
        <v>2.6646553624826401</v>
      </c>
      <c r="N42" s="149">
        <v>5.3682750660693603</v>
      </c>
      <c r="O42" s="150">
        <v>49.925200463619802</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5" customHeight="1" x14ac:dyDescent="0.3">
      <c r="A43" s="139"/>
      <c r="B43" s="157" t="s">
        <v>7</v>
      </c>
      <c r="C43" s="151">
        <v>6.9185913001354802</v>
      </c>
      <c r="D43" s="152">
        <v>12.970506062003899</v>
      </c>
      <c r="E43" s="152">
        <v>10.087774106303799</v>
      </c>
      <c r="F43" s="152">
        <v>3.5631173042463198</v>
      </c>
      <c r="G43" s="152">
        <v>-1.2617962843335</v>
      </c>
      <c r="H43" s="152">
        <v>3.2248221066473</v>
      </c>
      <c r="I43" s="152">
        <v>4.9727269393206299</v>
      </c>
      <c r="J43" s="152">
        <v>3.5841605082214798</v>
      </c>
      <c r="K43" s="152">
        <v>7.0862450281978404</v>
      </c>
      <c r="L43" s="152">
        <v>8.2901160328396504</v>
      </c>
      <c r="M43" s="152">
        <v>2.12573470581663</v>
      </c>
      <c r="N43" s="152">
        <v>4.6015580173809596</v>
      </c>
      <c r="O43" s="153">
        <v>47.189608267969398</v>
      </c>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16" customFormat="1" ht="15" customHeight="1" x14ac:dyDescent="0.3">
      <c r="A44" s="137"/>
      <c r="B44" s="156" t="s">
        <v>8</v>
      </c>
      <c r="C44" s="148">
        <v>6.1687006114368597</v>
      </c>
      <c r="D44" s="149">
        <v>11.5272330957081</v>
      </c>
      <c r="E44" s="149">
        <v>9.0513564220443303</v>
      </c>
      <c r="F44" s="149">
        <v>2.73545866491571</v>
      </c>
      <c r="G44" s="149">
        <v>-1.9213473443329001</v>
      </c>
      <c r="H44" s="149">
        <v>2.9356938861630599</v>
      </c>
      <c r="I44" s="149">
        <v>4.5293151434737897</v>
      </c>
      <c r="J44" s="149">
        <v>3.7841634491218499</v>
      </c>
      <c r="K44" s="149">
        <v>6.7658382339468304</v>
      </c>
      <c r="L44" s="149">
        <v>7.3144279965808403</v>
      </c>
      <c r="M44" s="149">
        <v>1.3019020022076599</v>
      </c>
      <c r="N44" s="149">
        <v>3.9673786356812601</v>
      </c>
      <c r="O44" s="150">
        <v>42.021451311429701</v>
      </c>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row>
    <row r="45" spans="1:64" s="16" customFormat="1" ht="15" customHeight="1" x14ac:dyDescent="0.3">
      <c r="A45" s="139"/>
      <c r="B45" s="157" t="s">
        <v>9</v>
      </c>
      <c r="C45" s="151">
        <v>5.4902648913988097</v>
      </c>
      <c r="D45" s="152">
        <v>9.64454359783638</v>
      </c>
      <c r="E45" s="152">
        <v>8.1801704571815606</v>
      </c>
      <c r="F45" s="152">
        <v>2.3011417080771799</v>
      </c>
      <c r="G45" s="152">
        <v>-2.0255597534611001</v>
      </c>
      <c r="H45" s="152">
        <v>2.7418777179476699</v>
      </c>
      <c r="I45" s="152">
        <v>4.0593821679703304</v>
      </c>
      <c r="J45" s="152">
        <v>4.1567443834416</v>
      </c>
      <c r="K45" s="152">
        <v>6.5403766575175499</v>
      </c>
      <c r="L45" s="152">
        <v>6.5103152794107704</v>
      </c>
      <c r="M45" s="152">
        <v>0.14694354128604001</v>
      </c>
      <c r="N45" s="152">
        <v>2.7787647444521801</v>
      </c>
      <c r="O45" s="153">
        <v>38.252442255276002</v>
      </c>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row>
    <row r="46" spans="1:64" s="16" customFormat="1" ht="15" customHeight="1" x14ac:dyDescent="0.3">
      <c r="A46" s="137"/>
      <c r="B46" s="156" t="s">
        <v>10</v>
      </c>
      <c r="C46" s="148">
        <v>4.9677690239233501</v>
      </c>
      <c r="D46" s="149">
        <v>8.6706553612200103</v>
      </c>
      <c r="E46" s="149">
        <v>7.33875453921973</v>
      </c>
      <c r="F46" s="149">
        <v>1.99109272688698</v>
      </c>
      <c r="G46" s="149">
        <v>-2.3231717755614998</v>
      </c>
      <c r="H46" s="149">
        <v>2.3434137706402498</v>
      </c>
      <c r="I46" s="149">
        <v>4.1796560498794699</v>
      </c>
      <c r="J46" s="149">
        <v>3.6464555342414799</v>
      </c>
      <c r="K46" s="149">
        <v>6.3671138640414098</v>
      </c>
      <c r="L46" s="149">
        <v>5.5130674674901901</v>
      </c>
      <c r="M46" s="149">
        <v>-1.06842164069E-2</v>
      </c>
      <c r="N46" s="149">
        <v>2.1199467064064699</v>
      </c>
      <c r="O46" s="150">
        <v>35.118911772889298</v>
      </c>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row>
    <row r="47" spans="1:64" s="16" customFormat="1" ht="15" customHeight="1" x14ac:dyDescent="0.3">
      <c r="A47" s="139"/>
      <c r="B47" s="157" t="s">
        <v>11</v>
      </c>
      <c r="C47" s="151">
        <v>4.3731482745505996</v>
      </c>
      <c r="D47" s="152">
        <v>7.6615927744598196</v>
      </c>
      <c r="E47" s="152">
        <v>6.5280864288494804</v>
      </c>
      <c r="F47" s="152">
        <v>1.5013127378014099</v>
      </c>
      <c r="G47" s="152">
        <v>-2.6850694670875002</v>
      </c>
      <c r="H47" s="152">
        <v>1.8093732447767901</v>
      </c>
      <c r="I47" s="152">
        <v>4.2257236514548602</v>
      </c>
      <c r="J47" s="152">
        <v>2.9937759619004001</v>
      </c>
      <c r="K47" s="152">
        <v>5.9688765950324498</v>
      </c>
      <c r="L47" s="152">
        <v>4.3747571919055197</v>
      </c>
      <c r="M47" s="152">
        <v>-0.25553886092599998</v>
      </c>
      <c r="N47" s="152">
        <v>1.4779740071968701</v>
      </c>
      <c r="O47" s="153">
        <v>32.175368736645602</v>
      </c>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row>
    <row r="48" spans="1:64" s="16" customFormat="1" ht="15" customHeight="1" x14ac:dyDescent="0.3">
      <c r="A48" s="137"/>
      <c r="B48" s="156" t="s">
        <v>12</v>
      </c>
      <c r="C48" s="148">
        <v>3.7133863244668102</v>
      </c>
      <c r="D48" s="149">
        <v>6.2077507289536999</v>
      </c>
      <c r="E48" s="149">
        <v>5.85448993780349</v>
      </c>
      <c r="F48" s="149">
        <v>1.12400173539617</v>
      </c>
      <c r="G48" s="149">
        <v>-2.4775202131468999</v>
      </c>
      <c r="H48" s="149">
        <v>0.96565690841012997</v>
      </c>
      <c r="I48" s="149">
        <v>4.1369255220362398</v>
      </c>
      <c r="J48" s="149">
        <v>1.91243470381646</v>
      </c>
      <c r="K48" s="149">
        <v>5.5038631466718204</v>
      </c>
      <c r="L48" s="149">
        <v>2.99204762919498</v>
      </c>
      <c r="M48" s="149">
        <v>-0.92857738610749996</v>
      </c>
      <c r="N48" s="149">
        <v>1.4664724758593799</v>
      </c>
      <c r="O48" s="150">
        <v>28.866574631745799</v>
      </c>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row>
    <row r="49" spans="1:64" s="16" customFormat="1" ht="15" customHeight="1" x14ac:dyDescent="0.3">
      <c r="A49" s="139" t="s">
        <v>177</v>
      </c>
      <c r="B49" s="157" t="s">
        <v>40</v>
      </c>
      <c r="C49" s="151">
        <v>-0.32972060257680003</v>
      </c>
      <c r="D49" s="152">
        <v>-0.73432165584550002</v>
      </c>
      <c r="E49" s="152">
        <v>0.74532942579806005</v>
      </c>
      <c r="F49" s="152">
        <v>-1.9600568772936</v>
      </c>
      <c r="G49" s="152">
        <v>-1.4095650045660999</v>
      </c>
      <c r="H49" s="152">
        <v>-3.3642427463788001</v>
      </c>
      <c r="I49" s="152">
        <v>2.2359658507587601</v>
      </c>
      <c r="J49" s="152">
        <v>-7.0944180199154996</v>
      </c>
      <c r="K49" s="152">
        <v>3.57870335128769</v>
      </c>
      <c r="L49" s="152">
        <v>1.3834833978677801</v>
      </c>
      <c r="M49" s="152">
        <v>-4.1249372483449003</v>
      </c>
      <c r="N49" s="152">
        <v>-0.60655864932449999</v>
      </c>
      <c r="O49" s="153">
        <v>5.4267326616549898</v>
      </c>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row>
    <row r="50" spans="1:64" s="16" customFormat="1" ht="15" customHeight="1" x14ac:dyDescent="0.3">
      <c r="A50" s="224"/>
      <c r="B50" s="225" t="s">
        <v>41</v>
      </c>
      <c r="C50" s="125">
        <v>0.88863510547861002</v>
      </c>
      <c r="D50" s="226">
        <v>1.7183780853488</v>
      </c>
      <c r="E50" s="226">
        <v>2.2492190374068701</v>
      </c>
      <c r="F50" s="226">
        <v>-1.3458128631684001</v>
      </c>
      <c r="G50" s="226">
        <v>-0.48886078705829999</v>
      </c>
      <c r="H50" s="226">
        <v>-2.1092937386282</v>
      </c>
      <c r="I50" s="226">
        <v>3.4221033934937402</v>
      </c>
      <c r="J50" s="226">
        <v>-6.6332016070046</v>
      </c>
      <c r="K50" s="226">
        <v>4.17775364235409</v>
      </c>
      <c r="L50" s="226">
        <v>-0.26657917646250001</v>
      </c>
      <c r="M50" s="226">
        <v>-4.5819714933220999</v>
      </c>
      <c r="N50" s="226">
        <v>-0.97384103518419995</v>
      </c>
      <c r="O50" s="227">
        <v>6.9035160208601498</v>
      </c>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row>
    <row r="51" spans="1:64" s="16" customFormat="1" ht="15" customHeight="1" x14ac:dyDescent="0.3">
      <c r="A51" s="249"/>
      <c r="B51" s="250" t="s">
        <v>42</v>
      </c>
      <c r="C51" s="251">
        <v>1.1551499193390899</v>
      </c>
      <c r="D51" s="194">
        <v>1.8505999463130001</v>
      </c>
      <c r="E51" s="194">
        <v>2.3840257663686</v>
      </c>
      <c r="F51" s="194">
        <v>-1.6545975414712999</v>
      </c>
      <c r="G51" s="194">
        <v>0.96045045438247001</v>
      </c>
      <c r="H51" s="194">
        <v>-1.4667084385128</v>
      </c>
      <c r="I51" s="194">
        <v>3.07708027036084</v>
      </c>
      <c r="J51" s="194">
        <v>-5.5896923142385004</v>
      </c>
      <c r="K51" s="194">
        <v>3.3604490837683598</v>
      </c>
      <c r="L51" s="194">
        <v>0.35159264803555001</v>
      </c>
      <c r="M51" s="194">
        <v>-4.9403680874241003</v>
      </c>
      <c r="N51" s="194">
        <v>-1.3552284104901</v>
      </c>
      <c r="O51" s="197">
        <v>7.07456381482785</v>
      </c>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row>
    <row r="52" spans="1:64" s="16" customFormat="1" ht="15" customHeight="1" x14ac:dyDescent="0.3">
      <c r="A52" s="224"/>
      <c r="B52" s="225" t="s">
        <v>13</v>
      </c>
      <c r="C52" s="125">
        <v>1.06232662383856</v>
      </c>
      <c r="D52" s="226">
        <v>1.01085258527314</v>
      </c>
      <c r="E52" s="226">
        <v>2.6750380775400999</v>
      </c>
      <c r="F52" s="226">
        <v>-1.4155801343773999</v>
      </c>
      <c r="G52" s="226">
        <v>0.18855703212513</v>
      </c>
      <c r="H52" s="226">
        <v>-0.60668436479440002</v>
      </c>
      <c r="I52" s="226">
        <v>3.57200463825016</v>
      </c>
      <c r="J52" s="226">
        <v>-4.8735034722677</v>
      </c>
      <c r="K52" s="226">
        <v>2.9447980858829301</v>
      </c>
      <c r="L52" s="226">
        <v>0.37647685098221001</v>
      </c>
      <c r="M52" s="226">
        <v>-4.6515574179012997</v>
      </c>
      <c r="N52" s="226">
        <v>-1.4698280959326999</v>
      </c>
      <c r="O52" s="227">
        <v>6.8303422964607403</v>
      </c>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row>
    <row r="53" spans="1:64" s="16" customFormat="1" ht="15" customHeight="1" x14ac:dyDescent="0.3">
      <c r="A53" s="249"/>
      <c r="B53" s="250" t="s">
        <v>14</v>
      </c>
      <c r="C53" s="251">
        <v>1.14382404097728</v>
      </c>
      <c r="D53" s="194">
        <v>0.77886111330272001</v>
      </c>
      <c r="E53" s="194">
        <v>3.0060255016288102</v>
      </c>
      <c r="F53" s="194">
        <v>-0.94867978096310002</v>
      </c>
      <c r="G53" s="194">
        <v>0.24744667670532999</v>
      </c>
      <c r="H53" s="194">
        <v>-0.2002684734397</v>
      </c>
      <c r="I53" s="194">
        <v>3.4482210692148998</v>
      </c>
      <c r="J53" s="194">
        <v>-4.2732017605603998</v>
      </c>
      <c r="K53" s="194">
        <v>2.5746185882777399</v>
      </c>
      <c r="L53" s="194">
        <v>0.39661395145389</v>
      </c>
      <c r="M53" s="194">
        <v>-4.8908697535490004</v>
      </c>
      <c r="N53" s="194">
        <v>-1.0515295316427999</v>
      </c>
      <c r="O53" s="197">
        <v>6.3370016744008399</v>
      </c>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row>
    <row r="54" spans="1:64" s="16" customFormat="1" ht="15" customHeight="1" x14ac:dyDescent="0.3">
      <c r="A54" s="224"/>
      <c r="B54" s="225" t="s">
        <v>15</v>
      </c>
      <c r="C54" s="125">
        <v>1.06514212660063</v>
      </c>
      <c r="D54" s="226">
        <v>0.29112953122759</v>
      </c>
      <c r="E54" s="226">
        <v>3.0726852706784298</v>
      </c>
      <c r="F54" s="226">
        <v>-0.56236976711520004</v>
      </c>
      <c r="G54" s="226">
        <v>0.29216139706937999</v>
      </c>
      <c r="H54" s="226">
        <v>-0.65953196521919999</v>
      </c>
      <c r="I54" s="226">
        <v>3.2837526358751901</v>
      </c>
      <c r="J54" s="226">
        <v>-3.8820626081737002</v>
      </c>
      <c r="K54" s="226">
        <v>2.9316129888483902</v>
      </c>
      <c r="L54" s="226">
        <v>0.46418272428341001</v>
      </c>
      <c r="M54" s="226">
        <v>-5.2749956684650998</v>
      </c>
      <c r="N54" s="226">
        <v>-0.65121831810410002</v>
      </c>
      <c r="O54" s="227">
        <v>6.7048020986294903</v>
      </c>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row>
    <row r="55" spans="1:64" s="16" customFormat="1" ht="15" customHeight="1" x14ac:dyDescent="0.3">
      <c r="A55" s="249"/>
      <c r="B55" s="250" t="s">
        <v>7</v>
      </c>
      <c r="C55" s="251">
        <v>1.0050737217569099</v>
      </c>
      <c r="D55" s="194">
        <v>-0.25370436736700003</v>
      </c>
      <c r="E55" s="194">
        <v>3.1720279757634602</v>
      </c>
      <c r="F55" s="194">
        <v>-0.37809515055389997</v>
      </c>
      <c r="G55" s="194">
        <v>0.26441968555390999</v>
      </c>
      <c r="H55" s="194">
        <v>-1.7064867277764</v>
      </c>
      <c r="I55" s="194">
        <v>3.4011935398143902</v>
      </c>
      <c r="J55" s="194">
        <v>-2.8391653118360001</v>
      </c>
      <c r="K55" s="194">
        <v>3.0548641765253901</v>
      </c>
      <c r="L55" s="194">
        <v>0.58004331195123005</v>
      </c>
      <c r="M55" s="194">
        <v>-5.2447626691866001</v>
      </c>
      <c r="N55" s="194">
        <v>-0.25560989985650001</v>
      </c>
      <c r="O55" s="197">
        <v>6.47081557439828</v>
      </c>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row>
    <row r="56" spans="1:64" s="16" customFormat="1" ht="15" customHeight="1" x14ac:dyDescent="0.3">
      <c r="A56" s="137"/>
      <c r="B56" s="156" t="s">
        <v>8</v>
      </c>
      <c r="C56" s="148">
        <v>1.0782764937231899</v>
      </c>
      <c r="D56" s="149">
        <v>-0.58877358224940002</v>
      </c>
      <c r="E56" s="149">
        <v>3.3595556503633399</v>
      </c>
      <c r="F56" s="149">
        <v>-4.2254509662999996E-3</v>
      </c>
      <c r="G56" s="149">
        <v>0.38821317389354998</v>
      </c>
      <c r="H56" s="149">
        <v>-2.0527007153910999</v>
      </c>
      <c r="I56" s="149">
        <v>3.4441199547139401</v>
      </c>
      <c r="J56" s="149">
        <v>-1.9632695497273001</v>
      </c>
      <c r="K56" s="149">
        <v>3.1621528508131398</v>
      </c>
      <c r="L56" s="149">
        <v>0.83585824458095004</v>
      </c>
      <c r="M56" s="149">
        <v>-5.1018527672602998</v>
      </c>
      <c r="N56" s="149">
        <v>-0.1038144140696</v>
      </c>
      <c r="O56" s="162">
        <v>6.7513817193425298</v>
      </c>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row>
    <row r="57" spans="1:64" s="16" customFormat="1" ht="15" customHeight="1" x14ac:dyDescent="0.3">
      <c r="A57" s="249"/>
      <c r="B57" s="250" t="s">
        <v>9</v>
      </c>
      <c r="C57" s="251">
        <v>1.1404915594399601</v>
      </c>
      <c r="D57" s="194">
        <v>-0.55786636705369996</v>
      </c>
      <c r="E57" s="194">
        <v>3.4858782046219599</v>
      </c>
      <c r="F57" s="194">
        <v>0.27754424453643001</v>
      </c>
      <c r="G57" s="194">
        <v>0.42729904097867</v>
      </c>
      <c r="H57" s="194">
        <v>-2.2024973798683001</v>
      </c>
      <c r="I57" s="194">
        <v>3.4767200707031898</v>
      </c>
      <c r="J57" s="194">
        <v>-1.7774051794548</v>
      </c>
      <c r="K57" s="194">
        <v>3.1447334245681602</v>
      </c>
      <c r="L57" s="194">
        <v>0.76728733369437996</v>
      </c>
      <c r="M57" s="194">
        <v>-5.0193621923756</v>
      </c>
      <c r="N57" s="194">
        <v>0.38115575859682999</v>
      </c>
      <c r="O57" s="197">
        <v>6.6306594239297496</v>
      </c>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row>
    <row r="58" spans="1:64" s="47" customFormat="1" ht="15" customHeight="1" x14ac:dyDescent="0.3">
      <c r="A58" s="137"/>
      <c r="B58" s="156" t="s">
        <v>10</v>
      </c>
      <c r="C58" s="148">
        <v>1.1709733891212699</v>
      </c>
      <c r="D58" s="149">
        <v>-0.62544242285530005</v>
      </c>
      <c r="E58" s="149">
        <v>3.3741861930468602</v>
      </c>
      <c r="F58" s="149">
        <v>0.57447008492527996</v>
      </c>
      <c r="G58" s="149">
        <v>0.61014831340555997</v>
      </c>
      <c r="H58" s="149">
        <v>-2.3355953933253</v>
      </c>
      <c r="I58" s="149">
        <v>3.2817668006045899</v>
      </c>
      <c r="J58" s="149">
        <v>-1.2374924801217999</v>
      </c>
      <c r="K58" s="149">
        <v>2.93569321545271</v>
      </c>
      <c r="L58" s="149">
        <v>1.09674209080839</v>
      </c>
      <c r="M58" s="149">
        <v>-4.6047078650891997</v>
      </c>
      <c r="N58" s="149">
        <v>0.83801911810617002</v>
      </c>
      <c r="O58" s="162">
        <v>6.2089576412343899</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249"/>
      <c r="B59" s="250" t="s">
        <v>11</v>
      </c>
      <c r="C59" s="251">
        <v>1.20526902093368</v>
      </c>
      <c r="D59" s="194">
        <v>-0.77366745865240005</v>
      </c>
      <c r="E59" s="194">
        <v>3.4572962435001702</v>
      </c>
      <c r="F59" s="194">
        <v>1.0625612788644401</v>
      </c>
      <c r="G59" s="194">
        <v>0.71254217806382003</v>
      </c>
      <c r="H59" s="194">
        <v>-2.3461385252842999</v>
      </c>
      <c r="I59" s="194">
        <v>3.0617067026543801</v>
      </c>
      <c r="J59" s="194">
        <v>-1.0512696329357001</v>
      </c>
      <c r="K59" s="194">
        <v>2.6189926231312302</v>
      </c>
      <c r="L59" s="194">
        <v>1.47515640459817</v>
      </c>
      <c r="M59" s="194">
        <v>-4.1377751857343998</v>
      </c>
      <c r="N59" s="194">
        <v>1.1468688075523501</v>
      </c>
      <c r="O59" s="197">
        <v>6.4325871011272904</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137"/>
      <c r="B60" s="156" t="s">
        <v>12</v>
      </c>
      <c r="C60" s="148">
        <v>1.2795911079643201</v>
      </c>
      <c r="D60" s="149">
        <v>-0.71198046293030004</v>
      </c>
      <c r="E60" s="149">
        <v>3.5098148839950398</v>
      </c>
      <c r="F60" s="149">
        <v>1.35606408971554</v>
      </c>
      <c r="G60" s="149">
        <v>0.34038019656542001</v>
      </c>
      <c r="H60" s="149">
        <v>-2.2287601195306999</v>
      </c>
      <c r="I60" s="149">
        <v>3.0509780635191901</v>
      </c>
      <c r="J60" s="149">
        <v>-0.19342233442170001</v>
      </c>
      <c r="K60" s="149">
        <v>2.3337141788332998</v>
      </c>
      <c r="L60" s="149">
        <v>1.9284543427896099</v>
      </c>
      <c r="M60" s="149">
        <v>-3.6132256249141999</v>
      </c>
      <c r="N60" s="149">
        <v>1.07517625030995</v>
      </c>
      <c r="O60" s="162">
        <v>6.0900493836317198</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249" t="s">
        <v>178</v>
      </c>
      <c r="B61" s="250" t="s">
        <v>40</v>
      </c>
      <c r="C61" s="251">
        <v>3.0654456018109699</v>
      </c>
      <c r="D61" s="194">
        <v>-0.22780919374040001</v>
      </c>
      <c r="E61" s="194">
        <v>5.4085671737075902</v>
      </c>
      <c r="F61" s="194">
        <v>3.5536595172076999</v>
      </c>
      <c r="G61" s="194">
        <v>2.9942664601034998</v>
      </c>
      <c r="H61" s="194">
        <v>4.52533451850943</v>
      </c>
      <c r="I61" s="194">
        <v>1.8106456703893801</v>
      </c>
      <c r="J61" s="194">
        <v>8.45325686952396</v>
      </c>
      <c r="K61" s="194">
        <v>-1.5856827451783</v>
      </c>
      <c r="L61" s="194">
        <v>4.34768646696351</v>
      </c>
      <c r="M61" s="194">
        <v>4.7249059131477402</v>
      </c>
      <c r="N61" s="194">
        <v>2.40352335029139</v>
      </c>
      <c r="O61" s="197">
        <v>-1.3449958629501</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137"/>
      <c r="B62" s="156" t="s">
        <v>41</v>
      </c>
      <c r="C62" s="148">
        <v>2.3420475706001902</v>
      </c>
      <c r="D62" s="149">
        <v>-1.6931054809596999</v>
      </c>
      <c r="E62" s="149">
        <v>4.3764021591298903</v>
      </c>
      <c r="F62" s="149">
        <v>4.24227174873793</v>
      </c>
      <c r="G62" s="149">
        <v>1.2808496436659</v>
      </c>
      <c r="H62" s="149">
        <v>4.1514762259622797</v>
      </c>
      <c r="I62" s="149">
        <v>1.2033445860929499</v>
      </c>
      <c r="J62" s="149">
        <v>8.2225344487159493</v>
      </c>
      <c r="K62" s="149">
        <v>-1.5317295902492001</v>
      </c>
      <c r="L62" s="149">
        <v>4.9911322425785203</v>
      </c>
      <c r="M62" s="149">
        <v>4.8421431734042804</v>
      </c>
      <c r="N62" s="149">
        <v>3.2088450900691399</v>
      </c>
      <c r="O62" s="162">
        <v>-1.3590090298565001</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249"/>
      <c r="B63" s="250" t="s">
        <v>42</v>
      </c>
      <c r="C63" s="251">
        <v>2.66076171897214</v>
      </c>
      <c r="D63" s="194">
        <v>-1.5078564558980001</v>
      </c>
      <c r="E63" s="194">
        <v>3.9997976541185301</v>
      </c>
      <c r="F63" s="194">
        <v>4.1842013292893601</v>
      </c>
      <c r="G63" s="194">
        <v>2.47699834564632</v>
      </c>
      <c r="H63" s="194">
        <v>3.4296960005991899</v>
      </c>
      <c r="I63" s="194">
        <v>1.5593295743306901</v>
      </c>
      <c r="J63" s="194">
        <v>9.1991247158624905</v>
      </c>
      <c r="K63" s="194">
        <v>-5.8699373866100003E-2</v>
      </c>
      <c r="L63" s="194">
        <v>5.2535671692281802</v>
      </c>
      <c r="M63" s="194">
        <v>5.6816952238874903</v>
      </c>
      <c r="N63" s="194">
        <v>4.2124789862907397</v>
      </c>
      <c r="O63" s="197">
        <v>0.99441886165314997</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137"/>
      <c r="B64" s="156" t="s">
        <v>13</v>
      </c>
      <c r="C64" s="148">
        <v>2.8600968961586899</v>
      </c>
      <c r="D64" s="149">
        <v>0.28235811376343001</v>
      </c>
      <c r="E64" s="149">
        <v>3.4001828348860998</v>
      </c>
      <c r="F64" s="149">
        <v>3.1737314623192998</v>
      </c>
      <c r="G64" s="149">
        <v>2.7344170516128998</v>
      </c>
      <c r="H64" s="149">
        <v>2.7019904903298899</v>
      </c>
      <c r="I64" s="149">
        <v>1.0310353597373201</v>
      </c>
      <c r="J64" s="149">
        <v>8.4316821539596205</v>
      </c>
      <c r="K64" s="149">
        <v>1.6098643678815101</v>
      </c>
      <c r="L64" s="149">
        <v>5.32744477704912</v>
      </c>
      <c r="M64" s="149">
        <v>5.87225107235321</v>
      </c>
      <c r="N64" s="149">
        <v>3.67153125996143</v>
      </c>
      <c r="O64" s="162">
        <v>1.4410184759395599</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249"/>
      <c r="B65" s="250" t="s">
        <v>14</v>
      </c>
      <c r="C65" s="251">
        <v>2.6338621606135399</v>
      </c>
      <c r="D65" s="194">
        <v>0.21122248494144999</v>
      </c>
      <c r="E65" s="194">
        <v>3.0436479571836199</v>
      </c>
      <c r="F65" s="194">
        <v>2.88779302886506</v>
      </c>
      <c r="G65" s="194">
        <v>2.3280822760796598</v>
      </c>
      <c r="H65" s="194">
        <v>2.70866809659036</v>
      </c>
      <c r="I65" s="194">
        <v>0.80156106390332005</v>
      </c>
      <c r="J65" s="194">
        <v>8.0103123931349494</v>
      </c>
      <c r="K65" s="194">
        <v>1.4998009392012299</v>
      </c>
      <c r="L65" s="194">
        <v>5.4939707710612602</v>
      </c>
      <c r="M65" s="194">
        <v>6.3247265750614696</v>
      </c>
      <c r="N65" s="194">
        <v>3.28942442562168</v>
      </c>
      <c r="O65" s="197">
        <v>1.0957722305272799</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137"/>
      <c r="B66" s="156" t="s">
        <v>15</v>
      </c>
      <c r="C66" s="148">
        <v>2.5094503602237901</v>
      </c>
      <c r="D66" s="149">
        <v>4.2270437905100003E-2</v>
      </c>
      <c r="E66" s="149">
        <v>2.6942398992809302</v>
      </c>
      <c r="F66" s="149">
        <v>2.5925140482349298</v>
      </c>
      <c r="G66" s="149">
        <v>2.26358056077818</v>
      </c>
      <c r="H66" s="149">
        <v>2.7866071788510598</v>
      </c>
      <c r="I66" s="149">
        <v>1.0134714000229901</v>
      </c>
      <c r="J66" s="149">
        <v>8.0012661622339092</v>
      </c>
      <c r="K66" s="149">
        <v>1.5719528144194601</v>
      </c>
      <c r="L66" s="149">
        <v>5.4474325946002597</v>
      </c>
      <c r="M66" s="149">
        <v>6.5283126540207901</v>
      </c>
      <c r="N66" s="149">
        <v>3.3297997327183202</v>
      </c>
      <c r="O66" s="162">
        <v>0.25988744654587997</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249"/>
      <c r="B67" s="250" t="s">
        <v>7</v>
      </c>
      <c r="C67" s="251">
        <v>2.2994762420142498</v>
      </c>
      <c r="D67" s="194">
        <v>7.6689727577000004E-4</v>
      </c>
      <c r="E67" s="194">
        <v>2.33135612615389</v>
      </c>
      <c r="F67" s="194">
        <v>2.36524462879613</v>
      </c>
      <c r="G67" s="194">
        <v>2.1374367311962601</v>
      </c>
      <c r="H67" s="194">
        <v>3.1972305143792101</v>
      </c>
      <c r="I67" s="194">
        <v>0.94487482552150004</v>
      </c>
      <c r="J67" s="194">
        <v>6.5374605295007697</v>
      </c>
      <c r="K67" s="194">
        <v>1.5473200362780899</v>
      </c>
      <c r="L67" s="194">
        <v>5.3285132819087302</v>
      </c>
      <c r="M67" s="194">
        <v>6.4151974031341199</v>
      </c>
      <c r="N67" s="194">
        <v>3.2883047135426202</v>
      </c>
      <c r="O67" s="197">
        <v>0.32678718727541001</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137"/>
      <c r="B68" s="156" t="s">
        <v>8</v>
      </c>
      <c r="C68" s="148">
        <v>2.3515816373796099</v>
      </c>
      <c r="D68" s="149">
        <v>0.37105051784922999</v>
      </c>
      <c r="E68" s="149">
        <v>2.14888114017959</v>
      </c>
      <c r="F68" s="149">
        <v>2.4038141411824698</v>
      </c>
      <c r="G68" s="149">
        <v>2.3094507953755001</v>
      </c>
      <c r="H68" s="149">
        <v>3.56926006602554</v>
      </c>
      <c r="I68" s="149">
        <v>1.2893841116263101</v>
      </c>
      <c r="J68" s="149">
        <v>5.2739779305168701</v>
      </c>
      <c r="K68" s="149">
        <v>1.62055057169632</v>
      </c>
      <c r="L68" s="149">
        <v>5.2355380316647198</v>
      </c>
      <c r="M68" s="149">
        <v>6.6703480115117397</v>
      </c>
      <c r="N68" s="149">
        <v>3.42237584946366</v>
      </c>
      <c r="O68" s="162">
        <v>0.39611480500196999</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249"/>
      <c r="B69" s="250" t="s">
        <v>9</v>
      </c>
      <c r="C69" s="251">
        <v>2.6290633838792301</v>
      </c>
      <c r="D69" s="194">
        <v>0.87987982148305</v>
      </c>
      <c r="E69" s="194">
        <v>2.0882235864577701</v>
      </c>
      <c r="F69" s="194">
        <v>2.6671448774837598</v>
      </c>
      <c r="G69" s="194">
        <v>2.7781746132939</v>
      </c>
      <c r="H69" s="194">
        <v>4.2561058539423398</v>
      </c>
      <c r="I69" s="194">
        <v>1.6149043628869799</v>
      </c>
      <c r="J69" s="194">
        <v>5.3205131562233703</v>
      </c>
      <c r="K69" s="194">
        <v>1.85741770354491</v>
      </c>
      <c r="L69" s="194">
        <v>5.40279955768868</v>
      </c>
      <c r="M69" s="194">
        <v>6.9708129943508697</v>
      </c>
      <c r="N69" s="194">
        <v>3.6995250254125298</v>
      </c>
      <c r="O69" s="197">
        <v>0.15229495272294999</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137"/>
      <c r="B70" s="156" t="s">
        <v>10</v>
      </c>
      <c r="C70" s="148">
        <v>2.8747025101718799</v>
      </c>
      <c r="D70" s="149">
        <v>1.17596400372455</v>
      </c>
      <c r="E70" s="149">
        <v>2.1386612795533102</v>
      </c>
      <c r="F70" s="149">
        <v>2.8271162121140199</v>
      </c>
      <c r="G70" s="149">
        <v>3.2091951614684699</v>
      </c>
      <c r="H70" s="149">
        <v>4.5738290989126202</v>
      </c>
      <c r="I70" s="149">
        <v>1.9543450654094101</v>
      </c>
      <c r="J70" s="149">
        <v>5.6049377626121499</v>
      </c>
      <c r="K70" s="149">
        <v>2.1617241301601799</v>
      </c>
      <c r="L70" s="149">
        <v>5.4252101884811701</v>
      </c>
      <c r="M70" s="149">
        <v>7.2355015472592097</v>
      </c>
      <c r="N70" s="149">
        <v>4.0650570734371598</v>
      </c>
      <c r="O70" s="162">
        <v>0.70728150846693005</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249"/>
      <c r="B71" s="250" t="s">
        <v>11</v>
      </c>
      <c r="C71" s="251">
        <v>3.0814531781285401</v>
      </c>
      <c r="D71" s="194">
        <v>1.3487830381695001</v>
      </c>
      <c r="E71" s="194">
        <v>1.9307991654268399</v>
      </c>
      <c r="F71" s="194">
        <v>2.89879298009068</v>
      </c>
      <c r="G71" s="194">
        <v>3.8557713346869802</v>
      </c>
      <c r="H71" s="194">
        <v>4.9621668994656298</v>
      </c>
      <c r="I71" s="194">
        <v>2.2198972581996199</v>
      </c>
      <c r="J71" s="194">
        <v>6.0557236380911101</v>
      </c>
      <c r="K71" s="194">
        <v>2.8691132286425001</v>
      </c>
      <c r="L71" s="194">
        <v>5.48823048745124</v>
      </c>
      <c r="M71" s="194">
        <v>7.0694656807345897</v>
      </c>
      <c r="N71" s="194">
        <v>4.3533816986019298</v>
      </c>
      <c r="O71" s="197">
        <v>1.05891867187651</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137"/>
      <c r="B72" s="156" t="s">
        <v>12</v>
      </c>
      <c r="C72" s="148">
        <v>3.2875073167218898</v>
      </c>
      <c r="D72" s="149">
        <v>1.59302047096503</v>
      </c>
      <c r="E72" s="149">
        <v>1.9002221402336901</v>
      </c>
      <c r="F72" s="149">
        <v>3.1750930594820699</v>
      </c>
      <c r="G72" s="149">
        <v>4.5614846028458897</v>
      </c>
      <c r="H72" s="149">
        <v>5.4468794546095998</v>
      </c>
      <c r="I72" s="149">
        <v>2.5275745002964798</v>
      </c>
      <c r="J72" s="149">
        <v>5.5958405420409001</v>
      </c>
      <c r="K72" s="149">
        <v>3.3139236024835501</v>
      </c>
      <c r="L72" s="149">
        <v>5.3340806974659296</v>
      </c>
      <c r="M72" s="149">
        <v>6.7053188624988298</v>
      </c>
      <c r="N72" s="149">
        <v>4.5920700130081</v>
      </c>
      <c r="O72" s="162">
        <v>1.71067412144206</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249" t="s">
        <v>179</v>
      </c>
      <c r="B73" s="250" t="s">
        <v>40</v>
      </c>
      <c r="C73" s="251">
        <v>4.3867680645064704</v>
      </c>
      <c r="D73" s="194">
        <v>0.75488790607367995</v>
      </c>
      <c r="E73" s="194">
        <v>-1.289990314924</v>
      </c>
      <c r="F73" s="194">
        <v>5.3231718771288801</v>
      </c>
      <c r="G73" s="194">
        <v>10.957634797941299</v>
      </c>
      <c r="H73" s="194">
        <v>5.84438470404685</v>
      </c>
      <c r="I73" s="194">
        <v>7.9549595409871703</v>
      </c>
      <c r="J73" s="194">
        <v>8.4993271301372602</v>
      </c>
      <c r="K73" s="194">
        <v>5.22156287106937</v>
      </c>
      <c r="L73" s="194">
        <v>3.4440692157092099</v>
      </c>
      <c r="M73" s="194">
        <v>3.7554090161290499</v>
      </c>
      <c r="N73" s="194">
        <v>8.1953849269599708</v>
      </c>
      <c r="O73" s="197">
        <v>13.6409612539465</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137"/>
      <c r="B74" s="156" t="s">
        <v>41</v>
      </c>
      <c r="C74" s="148">
        <v>4.1755346681420704</v>
      </c>
      <c r="D74" s="149">
        <v>1.91077276914176</v>
      </c>
      <c r="E74" s="149">
        <v>-1.5953052134614001</v>
      </c>
      <c r="F74" s="149">
        <v>3.4445284965649798</v>
      </c>
      <c r="G74" s="149">
        <v>10.4828885339808</v>
      </c>
      <c r="H74" s="149">
        <v>5.7074979446197096</v>
      </c>
      <c r="I74" s="149">
        <v>6.70277794284846</v>
      </c>
      <c r="J74" s="149">
        <v>8.6342043926704708</v>
      </c>
      <c r="K74" s="149">
        <v>6.7089113479130997</v>
      </c>
      <c r="L74" s="149">
        <v>2.4652174928839998</v>
      </c>
      <c r="M74" s="149">
        <v>2.9812413702930498</v>
      </c>
      <c r="N74" s="149">
        <v>6.79881903916813</v>
      </c>
      <c r="O74" s="162">
        <v>12.1451561449654</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249"/>
      <c r="B75" s="250" t="s">
        <v>42</v>
      </c>
      <c r="C75" s="251">
        <v>3.75788272966797</v>
      </c>
      <c r="D75" s="194">
        <v>2.3644942283349599</v>
      </c>
      <c r="E75" s="194">
        <v>-1.4001219579974999</v>
      </c>
      <c r="F75" s="194">
        <v>3.94683703694876</v>
      </c>
      <c r="G75" s="194">
        <v>8.2518353083307598</v>
      </c>
      <c r="H75" s="194">
        <v>5.27258683044343</v>
      </c>
      <c r="I75" s="194">
        <v>6.5177881424885999</v>
      </c>
      <c r="J75" s="194">
        <v>5.8005102846255596</v>
      </c>
      <c r="K75" s="194">
        <v>5.5598222315658603</v>
      </c>
      <c r="L75" s="194">
        <v>2.4168744385909799</v>
      </c>
      <c r="M75" s="194">
        <v>2.9434256660579399</v>
      </c>
      <c r="N75" s="194">
        <v>6.2521453298528602</v>
      </c>
      <c r="O75" s="197">
        <v>10.0652005625802</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137"/>
      <c r="B76" s="156" t="s">
        <v>13</v>
      </c>
      <c r="C76" s="148">
        <v>3.4313999185744599</v>
      </c>
      <c r="D76" s="149">
        <v>1.04703893772284</v>
      </c>
      <c r="E76" s="149">
        <v>-1.1793791656443</v>
      </c>
      <c r="F76" s="149">
        <v>5.0593373621240501</v>
      </c>
      <c r="G76" s="149">
        <v>8.4278246150959699</v>
      </c>
      <c r="H76" s="149">
        <v>5.4589743135295503</v>
      </c>
      <c r="I76" s="149">
        <v>6.10781085569716</v>
      </c>
      <c r="J76" s="149">
        <v>5.2011157554381597</v>
      </c>
      <c r="K76" s="149">
        <v>3.8398793733890302</v>
      </c>
      <c r="L76" s="149">
        <v>2.7739550608435</v>
      </c>
      <c r="M76" s="149">
        <v>3.15979863469778</v>
      </c>
      <c r="N76" s="149">
        <v>6.8277501620794601</v>
      </c>
      <c r="O76" s="162">
        <v>8.5439717064284899</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249"/>
      <c r="B77" s="250" t="s">
        <v>14</v>
      </c>
      <c r="C77" s="251">
        <v>3.5922958347512002</v>
      </c>
      <c r="D77" s="194">
        <v>1.33136557410574</v>
      </c>
      <c r="E77" s="194">
        <v>-1.1529593889792999</v>
      </c>
      <c r="F77" s="194">
        <v>5.3178357911361198</v>
      </c>
      <c r="G77" s="194">
        <v>8.8243834172080007</v>
      </c>
      <c r="H77" s="194">
        <v>5.6089952288818496</v>
      </c>
      <c r="I77" s="194">
        <v>6.4167712434974504</v>
      </c>
      <c r="J77" s="194">
        <v>5.0455752306481898</v>
      </c>
      <c r="K77" s="194">
        <v>3.9263728385013899</v>
      </c>
      <c r="L77" s="194">
        <v>2.7995547018863798</v>
      </c>
      <c r="M77" s="194">
        <v>3.1509592958492298</v>
      </c>
      <c r="N77" s="194">
        <v>6.6871124496643999</v>
      </c>
      <c r="O77" s="197">
        <v>9.4327458043135</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137"/>
      <c r="B78" s="156" t="s">
        <v>15</v>
      </c>
      <c r="C78" s="148">
        <v>3.9484956667511502</v>
      </c>
      <c r="D78" s="149">
        <v>1.9907178752047301</v>
      </c>
      <c r="E78" s="149">
        <v>-0.64790513436109998</v>
      </c>
      <c r="F78" s="149">
        <v>5.7552103281154601</v>
      </c>
      <c r="G78" s="149">
        <v>9.3857894256369701</v>
      </c>
      <c r="H78" s="149">
        <v>5.6201825728803296</v>
      </c>
      <c r="I78" s="149">
        <v>6.4524154588395497</v>
      </c>
      <c r="J78" s="149">
        <v>4.7045466045518403</v>
      </c>
      <c r="K78" s="149">
        <v>3.8082576462366</v>
      </c>
      <c r="L78" s="149">
        <v>3.0301297199992301</v>
      </c>
      <c r="M78" s="149">
        <v>3.38317968571917</v>
      </c>
      <c r="N78" s="149">
        <v>6.9046933278428702</v>
      </c>
      <c r="O78" s="162">
        <v>9.7369354309113891</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249"/>
      <c r="B79" s="250" t="s">
        <v>7</v>
      </c>
      <c r="C79" s="251">
        <v>4.1855523883552301</v>
      </c>
      <c r="D79" s="194">
        <v>2.5064228089113998</v>
      </c>
      <c r="E79" s="194">
        <v>-0.24271608297239999</v>
      </c>
      <c r="F79" s="194">
        <v>5.7741846208826404</v>
      </c>
      <c r="G79" s="194">
        <v>9.7718627561481899</v>
      </c>
      <c r="H79" s="194">
        <v>5.5792958269378401</v>
      </c>
      <c r="I79" s="194">
        <v>6.6846783813179496</v>
      </c>
      <c r="J79" s="194">
        <v>4.0937713971264396</v>
      </c>
      <c r="K79" s="194">
        <v>3.8822456751635102</v>
      </c>
      <c r="L79" s="194">
        <v>3.0195788844406901</v>
      </c>
      <c r="M79" s="194">
        <v>3.6134891655587502</v>
      </c>
      <c r="N79" s="194">
        <v>6.5844448237184299</v>
      </c>
      <c r="O79" s="197">
        <v>10.191242793965699</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137"/>
      <c r="B80" s="156" t="s">
        <v>8</v>
      </c>
      <c r="C80" s="148">
        <v>4.3299751789866603</v>
      </c>
      <c r="D80" s="149">
        <v>2.8217756257759699</v>
      </c>
      <c r="E80" s="149">
        <v>4.4664745097880001E-2</v>
      </c>
      <c r="F80" s="149">
        <v>5.6886833224731701</v>
      </c>
      <c r="G80" s="149">
        <v>9.9729932213852504</v>
      </c>
      <c r="H80" s="149">
        <v>5.6374205768560604</v>
      </c>
      <c r="I80" s="149">
        <v>6.6536501135180401</v>
      </c>
      <c r="J80" s="149">
        <v>3.7328381052177</v>
      </c>
      <c r="K80" s="149">
        <v>4.15415665693493</v>
      </c>
      <c r="L80" s="149">
        <v>3.1960812205533702</v>
      </c>
      <c r="M80" s="149">
        <v>3.6501774487968501</v>
      </c>
      <c r="N80" s="149">
        <v>6.4492930467717802</v>
      </c>
      <c r="O80" s="162">
        <v>10.431616956873899</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249"/>
      <c r="B81" s="250" t="s">
        <v>9</v>
      </c>
      <c r="C81" s="251">
        <v>4.2587572942209597</v>
      </c>
      <c r="D81" s="194">
        <v>2.6323474790469898</v>
      </c>
      <c r="E81" s="194">
        <v>0.25641347006110998</v>
      </c>
      <c r="F81" s="194">
        <v>5.6098269046185303</v>
      </c>
      <c r="G81" s="194">
        <v>9.6238213706764295</v>
      </c>
      <c r="H81" s="194">
        <v>5.5283748574619196</v>
      </c>
      <c r="I81" s="194">
        <v>6.6034364634375304</v>
      </c>
      <c r="J81" s="194">
        <v>3.5310225530283299</v>
      </c>
      <c r="K81" s="194">
        <v>4.2156888910744197</v>
      </c>
      <c r="L81" s="194">
        <v>3.2745881746515599</v>
      </c>
      <c r="M81" s="194">
        <v>3.57130219367916</v>
      </c>
      <c r="N81" s="194">
        <v>6.3292427952427603</v>
      </c>
      <c r="O81" s="197">
        <v>10.8993508123209</v>
      </c>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47" customFormat="1" ht="15" customHeight="1" x14ac:dyDescent="0.3">
      <c r="A82" s="137"/>
      <c r="B82" s="156" t="s">
        <v>10</v>
      </c>
      <c r="C82" s="148">
        <v>4.1863143730801298</v>
      </c>
      <c r="D82" s="149">
        <v>2.56373096319567</v>
      </c>
      <c r="E82" s="149">
        <v>0.43071193271487002</v>
      </c>
      <c r="F82" s="149">
        <v>5.5402974197132497</v>
      </c>
      <c r="G82" s="149">
        <v>9.4804785553177098</v>
      </c>
      <c r="H82" s="149">
        <v>5.6702288007226596</v>
      </c>
      <c r="I82" s="149">
        <v>6.2849313115100198</v>
      </c>
      <c r="J82" s="149">
        <v>3.1914319407828602</v>
      </c>
      <c r="K82" s="149">
        <v>4.2364110466125702</v>
      </c>
      <c r="L82" s="149">
        <v>3.4663066989889999</v>
      </c>
      <c r="M82" s="149">
        <v>3.1360937524513899</v>
      </c>
      <c r="N82" s="149">
        <v>5.8391009865552199</v>
      </c>
      <c r="O82" s="162">
        <v>10.764744030341999</v>
      </c>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row>
    <row r="83" spans="1:64" s="47" customFormat="1" ht="15" customHeight="1" x14ac:dyDescent="0.3">
      <c r="A83" s="249"/>
      <c r="B83" s="250" t="s">
        <v>11</v>
      </c>
      <c r="C83" s="251">
        <v>4.1725477645159401</v>
      </c>
      <c r="D83" s="194">
        <v>2.6298066339441899</v>
      </c>
      <c r="E83" s="194">
        <v>0.69474316026231997</v>
      </c>
      <c r="F83" s="194">
        <v>5.6263134031211903</v>
      </c>
      <c r="G83" s="194">
        <v>9.2932529115155909</v>
      </c>
      <c r="H83" s="194">
        <v>5.4576992336449903</v>
      </c>
      <c r="I83" s="194">
        <v>6.1118391540808696</v>
      </c>
      <c r="J83" s="194">
        <v>2.8100851163124201</v>
      </c>
      <c r="K83" s="194">
        <v>4.1577431475430302</v>
      </c>
      <c r="L83" s="194">
        <v>3.52799778817274</v>
      </c>
      <c r="M83" s="194">
        <v>2.9040940260694601</v>
      </c>
      <c r="N83" s="194">
        <v>5.6845099905990901</v>
      </c>
      <c r="O83" s="197">
        <v>10.4059992304896</v>
      </c>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row>
    <row r="84" spans="1:64" s="47" customFormat="1" ht="15" customHeight="1" x14ac:dyDescent="0.3">
      <c r="A84" s="137"/>
      <c r="B84" s="156" t="s">
        <v>12</v>
      </c>
      <c r="C84" s="148">
        <v>4.3709484223332602</v>
      </c>
      <c r="D84" s="149">
        <v>3.0035018856832099</v>
      </c>
      <c r="E84" s="149">
        <v>1.00976135111621</v>
      </c>
      <c r="F84" s="149">
        <v>5.5593006334287098</v>
      </c>
      <c r="G84" s="149">
        <v>9.2982467034379095</v>
      </c>
      <c r="H84" s="149">
        <v>5.9051062116790103</v>
      </c>
      <c r="I84" s="149">
        <v>5.9749228482972603</v>
      </c>
      <c r="J84" s="149">
        <v>3.2699013542827302</v>
      </c>
      <c r="K84" s="149">
        <v>4.27500928148394</v>
      </c>
      <c r="L84" s="149">
        <v>3.8229184820895301</v>
      </c>
      <c r="M84" s="149">
        <v>3.1803696425019501</v>
      </c>
      <c r="N84" s="149">
        <v>5.5480794534612103</v>
      </c>
      <c r="O84" s="162">
        <v>10.4355347430346</v>
      </c>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row>
    <row r="85" spans="1:64" s="47" customFormat="1" ht="15" customHeight="1" x14ac:dyDescent="0.3">
      <c r="A85" s="249" t="s">
        <v>180</v>
      </c>
      <c r="B85" s="250" t="s">
        <v>40</v>
      </c>
      <c r="C85" s="251">
        <v>10.1430235646301</v>
      </c>
      <c r="D85" s="194">
        <v>9.4936798665523003</v>
      </c>
      <c r="E85" s="194">
        <v>7.7202124661857301</v>
      </c>
      <c r="F85" s="194">
        <v>11.2900323842304</v>
      </c>
      <c r="G85" s="194">
        <v>14.691161868671699</v>
      </c>
      <c r="H85" s="194">
        <v>12.470979074796301</v>
      </c>
      <c r="I85" s="194">
        <v>9.6226078615189898</v>
      </c>
      <c r="J85" s="194">
        <v>4.8713408403785703</v>
      </c>
      <c r="K85" s="194">
        <v>12.019419496494701</v>
      </c>
      <c r="L85" s="194">
        <v>11.2337918373123</v>
      </c>
      <c r="M85" s="194">
        <v>12.310974286798</v>
      </c>
      <c r="N85" s="194">
        <v>8.9405847363015507</v>
      </c>
      <c r="O85" s="197">
        <v>20.404200762183098</v>
      </c>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row>
    <row r="86" spans="1:64" s="47" customFormat="1" ht="15" customHeight="1" x14ac:dyDescent="0.3">
      <c r="A86" s="137"/>
      <c r="B86" s="156" t="s">
        <v>41</v>
      </c>
      <c r="C86" s="148">
        <v>10.1151875581248</v>
      </c>
      <c r="D86" s="149">
        <v>10.1747287039173</v>
      </c>
      <c r="E86" s="149">
        <v>7.57728747710867</v>
      </c>
      <c r="F86" s="149">
        <v>12.3736693811036</v>
      </c>
      <c r="G86" s="149">
        <v>14.439182702738901</v>
      </c>
      <c r="H86" s="149">
        <v>11.5082787201301</v>
      </c>
      <c r="I86" s="149">
        <v>10.390173186947401</v>
      </c>
      <c r="J86" s="149">
        <v>3.8589998662839302</v>
      </c>
      <c r="K86" s="149">
        <v>10.2972481448569</v>
      </c>
      <c r="L86" s="149">
        <v>11.0453134894661</v>
      </c>
      <c r="M86" s="149">
        <v>10.899569162199301</v>
      </c>
      <c r="N86" s="149">
        <v>10.0740731165008</v>
      </c>
      <c r="O86" s="162">
        <v>18.279067384725298</v>
      </c>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row>
    <row r="87" spans="1:64" s="47" customFormat="1" ht="15" customHeight="1" x14ac:dyDescent="0.3">
      <c r="A87" s="249"/>
      <c r="B87" s="250" t="s">
        <v>42</v>
      </c>
      <c r="C87" s="251">
        <v>10.102293887551401</v>
      </c>
      <c r="D87" s="194">
        <v>10.1330756513618</v>
      </c>
      <c r="E87" s="194">
        <v>7.5751722171437903</v>
      </c>
      <c r="F87" s="194">
        <v>11.999031948875</v>
      </c>
      <c r="G87" s="194">
        <v>14.1154933327953</v>
      </c>
      <c r="H87" s="194">
        <v>12.0214891952567</v>
      </c>
      <c r="I87" s="194">
        <v>9.7782748317638095</v>
      </c>
      <c r="J87" s="194">
        <v>4.9591292629856296</v>
      </c>
      <c r="K87" s="194">
        <v>10.842886583970699</v>
      </c>
      <c r="L87" s="194">
        <v>11.703772663685299</v>
      </c>
      <c r="M87" s="194">
        <v>11.066994542104901</v>
      </c>
      <c r="N87" s="194">
        <v>10.3628952254548</v>
      </c>
      <c r="O87" s="197">
        <v>16.311921684404499</v>
      </c>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row>
    <row r="88" spans="1:64" s="47" customFormat="1" ht="15" customHeight="1" x14ac:dyDescent="0.3">
      <c r="A88" s="137"/>
      <c r="B88" s="156" t="s">
        <v>13</v>
      </c>
      <c r="C88" s="148">
        <v>10.323139078258899</v>
      </c>
      <c r="D88" s="149">
        <v>10.3399984970888</v>
      </c>
      <c r="E88" s="149">
        <v>7.8524210377186803</v>
      </c>
      <c r="F88" s="149">
        <v>11.876604452884401</v>
      </c>
      <c r="G88" s="149">
        <v>13.879179483245</v>
      </c>
      <c r="H88" s="149">
        <v>12.2373335789165</v>
      </c>
      <c r="I88" s="149">
        <v>10.0730940168987</v>
      </c>
      <c r="J88" s="149">
        <v>6.0689723442485697</v>
      </c>
      <c r="K88" s="149">
        <v>11.6121167134002</v>
      </c>
      <c r="L88" s="149">
        <v>11.412288301855799</v>
      </c>
      <c r="M88" s="149">
        <v>10.7285470391425</v>
      </c>
      <c r="N88" s="149">
        <v>10.5442872036297</v>
      </c>
      <c r="O88" s="162">
        <v>17.6755208055969</v>
      </c>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row>
    <row r="89" spans="1:64" s="47" customFormat="1" ht="15" customHeight="1" x14ac:dyDescent="0.3">
      <c r="A89" s="249"/>
      <c r="B89" s="250" t="s">
        <v>14</v>
      </c>
      <c r="C89" s="251">
        <v>10.1279102366906</v>
      </c>
      <c r="D89" s="194">
        <v>9.8199475954043507</v>
      </c>
      <c r="E89" s="194">
        <v>7.8927505788964902</v>
      </c>
      <c r="F89" s="194">
        <v>11.7585465421108</v>
      </c>
      <c r="G89" s="194">
        <v>13.738821984277299</v>
      </c>
      <c r="H89" s="194">
        <v>11.9175686587639</v>
      </c>
      <c r="I89" s="194">
        <v>9.8463001140635793</v>
      </c>
      <c r="J89" s="194">
        <v>6.23560922423097</v>
      </c>
      <c r="K89" s="194">
        <v>11.4499778892745</v>
      </c>
      <c r="L89" s="194">
        <v>11.1484125955223</v>
      </c>
      <c r="M89" s="194">
        <v>10.489501644810501</v>
      </c>
      <c r="N89" s="194">
        <v>10.981302064660699</v>
      </c>
      <c r="O89" s="197">
        <v>16.788633133799099</v>
      </c>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row>
    <row r="90" spans="1:64" s="47" customFormat="1" ht="15" customHeight="1" x14ac:dyDescent="0.3">
      <c r="A90" s="137"/>
      <c r="B90" s="156" t="s">
        <v>15</v>
      </c>
      <c r="C90" s="148">
        <v>9.9943703882634303</v>
      </c>
      <c r="D90" s="149">
        <v>9.7772147496490103</v>
      </c>
      <c r="E90" s="149">
        <v>7.7357541169676303</v>
      </c>
      <c r="F90" s="149">
        <v>11.442847539211099</v>
      </c>
      <c r="G90" s="149">
        <v>13.3188390183461</v>
      </c>
      <c r="H90" s="149">
        <v>11.980492476944001</v>
      </c>
      <c r="I90" s="149">
        <v>9.9448387163790404</v>
      </c>
      <c r="J90" s="149">
        <v>6.9502628236305801</v>
      </c>
      <c r="K90" s="149">
        <v>11.056262768082499</v>
      </c>
      <c r="L90" s="149">
        <v>10.5487609668111</v>
      </c>
      <c r="M90" s="149">
        <v>9.9200065430258704</v>
      </c>
      <c r="N90" s="149">
        <v>10.9314443939125</v>
      </c>
      <c r="O90" s="162">
        <v>16.687135990373001</v>
      </c>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row>
    <row r="91" spans="1:64" s="47" customFormat="1" ht="15" customHeight="1" x14ac:dyDescent="0.3">
      <c r="A91" s="249"/>
      <c r="B91" s="250" t="s">
        <v>7</v>
      </c>
      <c r="C91" s="251">
        <v>9.83681462319384</v>
      </c>
      <c r="D91" s="194">
        <v>9.0300002692906194</v>
      </c>
      <c r="E91" s="194">
        <v>7.3681664707688102</v>
      </c>
      <c r="F91" s="194">
        <v>12.448556884521199</v>
      </c>
      <c r="G91" s="194">
        <v>13.1424516932325</v>
      </c>
      <c r="H91" s="194">
        <v>12.5032525814556</v>
      </c>
      <c r="I91" s="194">
        <v>9.5389688203804308</v>
      </c>
      <c r="J91" s="194">
        <v>7.7201891630759496</v>
      </c>
      <c r="K91" s="194">
        <v>10.952131794274401</v>
      </c>
      <c r="L91" s="194">
        <v>10.513153097570701</v>
      </c>
      <c r="M91" s="194">
        <v>10.022028907110901</v>
      </c>
      <c r="N91" s="194">
        <v>11.6701988286159</v>
      </c>
      <c r="O91" s="197">
        <v>16.685995205821399</v>
      </c>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row>
    <row r="92" spans="1:64" s="47" customFormat="1" ht="15" customHeight="1" x14ac:dyDescent="0.3">
      <c r="A92" s="487"/>
      <c r="B92" s="488" t="s">
        <v>8</v>
      </c>
      <c r="C92" s="489">
        <v>9.5636669500133902</v>
      </c>
      <c r="D92" s="490">
        <v>8.4592757108285603</v>
      </c>
      <c r="E92" s="490">
        <v>7.0328363808999796</v>
      </c>
      <c r="F92" s="490">
        <v>12.5449742350565</v>
      </c>
      <c r="G92" s="490">
        <v>12.9700265432622</v>
      </c>
      <c r="H92" s="490">
        <v>11.9977399958834</v>
      </c>
      <c r="I92" s="490">
        <v>9.2524530042156705</v>
      </c>
      <c r="J92" s="490">
        <v>8.5605689216128305</v>
      </c>
      <c r="K92" s="490">
        <v>9.9281972499334099</v>
      </c>
      <c r="L92" s="490">
        <v>10.2529946994078</v>
      </c>
      <c r="M92" s="490">
        <v>9.9977666621729604</v>
      </c>
      <c r="N92" s="490">
        <v>11.826749271286801</v>
      </c>
      <c r="O92" s="491">
        <v>17.432485326283</v>
      </c>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row>
    <row r="93" spans="1:64" s="47" customFormat="1" ht="15" customHeight="1" x14ac:dyDescent="0.3">
      <c r="A93" s="274"/>
      <c r="B93" s="315"/>
      <c r="C93" s="148"/>
      <c r="D93" s="149"/>
      <c r="E93" s="149"/>
      <c r="F93" s="149"/>
      <c r="G93" s="149"/>
      <c r="H93" s="149"/>
      <c r="I93" s="149"/>
      <c r="J93" s="149"/>
      <c r="K93" s="149"/>
      <c r="L93" s="149"/>
      <c r="M93" s="149"/>
      <c r="N93" s="149"/>
      <c r="O93" s="149"/>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row>
    <row r="94" spans="1:64" ht="24" customHeight="1" x14ac:dyDescent="0.3">
      <c r="A94" s="29"/>
      <c r="B94" s="306" t="s">
        <v>197</v>
      </c>
      <c r="C94" s="307"/>
      <c r="D94" s="307"/>
      <c r="E94" s="307"/>
      <c r="F94" s="307"/>
      <c r="G94" s="307"/>
      <c r="H94" s="308"/>
      <c r="I94" s="307"/>
      <c r="J94" s="307"/>
      <c r="K94" s="307"/>
      <c r="L94" s="307"/>
      <c r="M94" s="307"/>
      <c r="N94" s="307"/>
      <c r="O94" s="316"/>
    </row>
    <row r="95" spans="1:64" s="48" customFormat="1" ht="14.25" customHeight="1" x14ac:dyDescent="0.15">
      <c r="A95" s="21"/>
      <c r="B95" s="535" t="s">
        <v>157</v>
      </c>
      <c r="C95" s="535"/>
      <c r="D95" s="310"/>
      <c r="E95" s="310"/>
      <c r="F95" s="310"/>
      <c r="G95" s="310"/>
      <c r="H95" s="310"/>
      <c r="I95" s="310"/>
      <c r="J95" s="310"/>
      <c r="K95" s="310"/>
      <c r="L95" s="310"/>
      <c r="M95" s="310"/>
      <c r="N95" s="310"/>
      <c r="O95" s="317"/>
    </row>
    <row r="96" spans="1:64" s="61" customFormat="1" ht="87.75" customHeight="1" x14ac:dyDescent="0.3">
      <c r="A96" s="60"/>
      <c r="B96" s="535" t="s">
        <v>170</v>
      </c>
      <c r="C96" s="535"/>
      <c r="D96" s="535"/>
      <c r="E96" s="535"/>
      <c r="F96" s="535"/>
      <c r="G96" s="535"/>
      <c r="H96" s="535"/>
      <c r="I96" s="535"/>
      <c r="J96" s="535"/>
      <c r="K96" s="535"/>
      <c r="L96" s="535"/>
      <c r="M96" s="535"/>
      <c r="N96" s="535"/>
      <c r="O96" s="218"/>
    </row>
    <row r="97" spans="1:15" ht="15" customHeight="1" x14ac:dyDescent="0.3">
      <c r="A97" s="25"/>
      <c r="B97" s="106" t="str">
        <f>'1.1 V.A Ing.real'!B96</f>
        <v>Actualizado el 16 de octubre de 2026</v>
      </c>
      <c r="C97" s="312"/>
      <c r="D97" s="312"/>
      <c r="E97" s="312"/>
      <c r="F97" s="312"/>
      <c r="G97" s="312"/>
      <c r="H97" s="312"/>
      <c r="I97" s="312"/>
      <c r="J97" s="312"/>
      <c r="K97" s="313"/>
      <c r="L97" s="313"/>
      <c r="M97" s="104"/>
      <c r="N97" s="104"/>
      <c r="O97" s="291"/>
    </row>
    <row r="98" spans="1:15" s="32" customFormat="1" x14ac:dyDescent="0.3">
      <c r="A98" s="26"/>
      <c r="B98" s="27"/>
      <c r="C98" s="27"/>
      <c r="D98" s="27"/>
      <c r="E98" s="27"/>
      <c r="F98" s="27"/>
      <c r="G98" s="27"/>
      <c r="H98" s="27"/>
      <c r="I98" s="27"/>
      <c r="J98" s="27"/>
      <c r="K98" s="27"/>
      <c r="L98" s="27"/>
      <c r="M98" s="27"/>
      <c r="N98" s="27"/>
      <c r="O98" s="318"/>
    </row>
  </sheetData>
  <mergeCells count="3">
    <mergeCell ref="A6:J7"/>
    <mergeCell ref="B96:N96"/>
    <mergeCell ref="B95:C95"/>
  </mergeCells>
  <hyperlinks>
    <hyperlink ref="L4" location="Índice!A1" display="Inicio" xr:uid="{00000000-0004-0000-08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BL90"/>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28515625" style="17" customWidth="1"/>
    <col min="2" max="2" width="11.85546875" style="28" customWidth="1"/>
    <col min="3" max="3" width="13.28515625" style="28" customWidth="1"/>
    <col min="4" max="4" width="11.7109375" style="28" customWidth="1"/>
    <col min="5" max="5" width="12.85546875" style="28" customWidth="1"/>
    <col min="6" max="6" width="14.42578125" style="28" customWidth="1"/>
    <col min="7" max="7" width="12.28515625" style="28" customWidth="1"/>
    <col min="8" max="8" width="15.140625" style="28" bestFit="1" customWidth="1"/>
    <col min="9" max="9" width="15.140625" style="17" bestFit="1" customWidth="1"/>
    <col min="10" max="10" width="13.85546875" style="17" customWidth="1"/>
    <col min="11" max="11" width="15.140625" style="17" bestFit="1" customWidth="1"/>
    <col min="12" max="13" width="14.7109375" style="17" customWidth="1"/>
    <col min="14" max="14" width="20.140625" style="17" customWidth="1"/>
    <col min="15" max="15" width="15.140625" style="17" bestFit="1" customWidth="1"/>
    <col min="16" max="16384" width="11.42578125" style="17"/>
  </cols>
  <sheetData>
    <row r="1" spans="1:64" s="32" customFormat="1" ht="12" customHeight="1" x14ac:dyDescent="0.3">
      <c r="A1" s="8"/>
      <c r="B1" s="9"/>
      <c r="C1" s="142"/>
      <c r="D1" s="142"/>
      <c r="E1" s="142"/>
      <c r="F1" s="142"/>
      <c r="G1" s="142"/>
      <c r="H1" s="142"/>
      <c r="I1" s="142"/>
      <c r="J1" s="142"/>
      <c r="K1" s="142"/>
      <c r="L1" s="117"/>
      <c r="M1" s="117"/>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row>
    <row r="2" spans="1:64" s="13" customFormat="1" x14ac:dyDescent="0.3">
      <c r="A2" s="11"/>
      <c r="B2" s="12"/>
      <c r="C2" s="122"/>
      <c r="D2" s="122"/>
      <c r="E2" s="122"/>
      <c r="F2" s="122"/>
      <c r="G2" s="122"/>
      <c r="H2" s="122"/>
      <c r="I2" s="122"/>
      <c r="J2" s="122"/>
      <c r="K2" s="122"/>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0"/>
      <c r="E3" s="122"/>
      <c r="F3" s="122"/>
      <c r="G3" s="122"/>
      <c r="H3" s="122"/>
      <c r="I3" s="122"/>
      <c r="J3" s="122"/>
      <c r="K3" s="122"/>
      <c r="L3" s="120"/>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0"/>
      <c r="H4" s="122"/>
      <c r="I4" s="122"/>
      <c r="J4" s="122"/>
      <c r="K4" s="122"/>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2" customHeight="1" x14ac:dyDescent="0.3">
      <c r="A5" s="11"/>
      <c r="B5" s="12"/>
      <c r="C5" s="122"/>
      <c r="D5" s="122"/>
      <c r="E5" s="122"/>
      <c r="F5" s="122"/>
      <c r="G5" s="122"/>
      <c r="H5" s="122"/>
      <c r="I5" s="122"/>
      <c r="J5" s="122"/>
      <c r="K5" s="122"/>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400" t="s">
        <v>93</v>
      </c>
      <c r="B8" s="418"/>
      <c r="C8" s="419"/>
      <c r="D8" s="419"/>
      <c r="E8" s="419"/>
      <c r="F8" s="419"/>
      <c r="G8" s="419"/>
      <c r="H8" s="419"/>
      <c r="I8" s="419"/>
      <c r="J8" s="420"/>
      <c r="K8" s="115"/>
      <c r="L8" s="115"/>
      <c r="M8" s="115"/>
      <c r="N8" s="115"/>
      <c r="O8" s="117"/>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366" t="s">
        <v>55</v>
      </c>
      <c r="B9" s="37"/>
      <c r="C9" s="114"/>
      <c r="D9" s="114"/>
      <c r="E9" s="114"/>
      <c r="F9" s="114"/>
      <c r="G9" s="114"/>
      <c r="H9" s="114"/>
      <c r="I9" s="114"/>
      <c r="J9" s="395"/>
      <c r="K9" s="115"/>
      <c r="L9" s="115"/>
      <c r="M9" s="115"/>
      <c r="N9" s="115"/>
      <c r="O9" s="117"/>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21" t="str">
        <f>'1.3 V.12Meses Ing.real'!A11</f>
        <v>Diciembre 2020 - agosto 2026ᵖ</v>
      </c>
      <c r="B10" s="405"/>
      <c r="C10" s="126"/>
      <c r="D10" s="126"/>
      <c r="E10" s="126"/>
      <c r="F10" s="126"/>
      <c r="G10" s="126"/>
      <c r="H10" s="126"/>
      <c r="I10" s="126"/>
      <c r="J10" s="396"/>
      <c r="K10" s="115"/>
      <c r="L10" s="115"/>
      <c r="M10" s="115"/>
      <c r="N10" s="115"/>
      <c r="O10" s="117"/>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49.5" customHeight="1" x14ac:dyDescent="0.3">
      <c r="A12" s="370" t="s">
        <v>20</v>
      </c>
      <c r="B12" s="371" t="s">
        <v>21</v>
      </c>
      <c r="C12" s="373" t="s">
        <v>19</v>
      </c>
      <c r="D12" s="373" t="s">
        <v>206</v>
      </c>
      <c r="E12" s="373" t="s">
        <v>5</v>
      </c>
      <c r="F12" s="373" t="s">
        <v>16</v>
      </c>
      <c r="G12" s="373" t="s">
        <v>17</v>
      </c>
      <c r="H12" s="373" t="s">
        <v>18</v>
      </c>
      <c r="I12" s="373" t="s">
        <v>3</v>
      </c>
      <c r="J12" s="373" t="s">
        <v>6</v>
      </c>
      <c r="K12" s="373" t="s">
        <v>34</v>
      </c>
      <c r="L12" s="373" t="s">
        <v>32</v>
      </c>
      <c r="M12" s="373" t="s">
        <v>35</v>
      </c>
      <c r="N12" s="373" t="s">
        <v>193</v>
      </c>
      <c r="O12" s="374" t="s">
        <v>33</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15" customHeight="1" x14ac:dyDescent="0.3">
      <c r="A13" s="277">
        <v>2020</v>
      </c>
      <c r="B13" s="156" t="s">
        <v>12</v>
      </c>
      <c r="C13" s="148">
        <v>-21.626148368150002</v>
      </c>
      <c r="D13" s="149">
        <v>-25.551880250370001</v>
      </c>
      <c r="E13" s="149">
        <v>-24.608237623495</v>
      </c>
      <c r="F13" s="149">
        <v>-17.595616899456999</v>
      </c>
      <c r="G13" s="149">
        <v>-17.444671544535002</v>
      </c>
      <c r="H13" s="149">
        <v>-14.024408485326999</v>
      </c>
      <c r="I13" s="149">
        <v>-19.374354498816</v>
      </c>
      <c r="J13" s="149">
        <v>-17.888466805004001</v>
      </c>
      <c r="K13" s="149">
        <v>-22.860801555664999</v>
      </c>
      <c r="L13" s="149">
        <v>-23.784344707803999</v>
      </c>
      <c r="M13" s="149">
        <v>-12.574019800505001</v>
      </c>
      <c r="N13" s="149">
        <v>-21.488035907505999</v>
      </c>
      <c r="O13" s="158">
        <v>-31.393520210359998</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139">
        <v>2021</v>
      </c>
      <c r="B14" s="157" t="s">
        <v>40</v>
      </c>
      <c r="C14" s="151">
        <v>-22.270632582529998</v>
      </c>
      <c r="D14" s="152">
        <v>-26.513313664664999</v>
      </c>
      <c r="E14" s="152">
        <v>-25.494822885737999</v>
      </c>
      <c r="F14" s="152">
        <v>-18.069699551488998</v>
      </c>
      <c r="G14" s="152">
        <v>-17.102055846212998</v>
      </c>
      <c r="H14" s="152">
        <v>-14.493635920127</v>
      </c>
      <c r="I14" s="152">
        <v>-20.007730038165001</v>
      </c>
      <c r="J14" s="152">
        <v>-18.395130975413</v>
      </c>
      <c r="K14" s="152">
        <v>-23.619610800911001</v>
      </c>
      <c r="L14" s="152">
        <v>-24.555599520798001</v>
      </c>
      <c r="M14" s="152">
        <v>-12.964450889915</v>
      </c>
      <c r="N14" s="152">
        <v>-21.883467149582</v>
      </c>
      <c r="O14" s="153">
        <v>-32.983396280529</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277"/>
      <c r="B15" s="156" t="s">
        <v>41</v>
      </c>
      <c r="C15" s="148">
        <v>-22.92284934429</v>
      </c>
      <c r="D15" s="149">
        <v>-27.485459557176</v>
      </c>
      <c r="E15" s="149">
        <v>-26.343220067084001</v>
      </c>
      <c r="F15" s="149">
        <v>-18.064245347724</v>
      </c>
      <c r="G15" s="149">
        <v>-17.279056097992001</v>
      </c>
      <c r="H15" s="149">
        <v>-14.533960502198999</v>
      </c>
      <c r="I15" s="149">
        <v>-20.413372862475999</v>
      </c>
      <c r="J15" s="149">
        <v>-18.640744658856999</v>
      </c>
      <c r="K15" s="149">
        <v>-24.453672580521999</v>
      </c>
      <c r="L15" s="149">
        <v>-25.094820584842001</v>
      </c>
      <c r="M15" s="149">
        <v>-12.95168862553</v>
      </c>
      <c r="N15" s="149">
        <v>-22.469784844865998</v>
      </c>
      <c r="O15" s="150">
        <v>-34.831655015404998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139"/>
      <c r="B16" s="157" t="s">
        <v>42</v>
      </c>
      <c r="C16" s="151">
        <v>-22.266856341974002</v>
      </c>
      <c r="D16" s="152">
        <v>-27.301607555962001</v>
      </c>
      <c r="E16" s="152">
        <v>-25.391136319074999</v>
      </c>
      <c r="F16" s="152">
        <v>-16.907395661477999</v>
      </c>
      <c r="G16" s="152">
        <v>-15.876056277117</v>
      </c>
      <c r="H16" s="152">
        <v>-12.553400187559999</v>
      </c>
      <c r="I16" s="152">
        <v>-19.438857725670001</v>
      </c>
      <c r="J16" s="152">
        <v>-17.949633826744002</v>
      </c>
      <c r="K16" s="152">
        <v>-24.151602688693998</v>
      </c>
      <c r="L16" s="152">
        <v>-25.132066261016</v>
      </c>
      <c r="M16" s="152">
        <v>-11.915907160772001</v>
      </c>
      <c r="N16" s="152">
        <v>-22.319305030172998</v>
      </c>
      <c r="O16" s="153">
        <v>-37.272737459002997</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277"/>
      <c r="B17" s="156" t="s">
        <v>13</v>
      </c>
      <c r="C17" s="148">
        <v>-16.984745042918998</v>
      </c>
      <c r="D17" s="149">
        <v>-22.052287818861</v>
      </c>
      <c r="E17" s="149">
        <v>-20.960100989752</v>
      </c>
      <c r="F17" s="149">
        <v>-10.089146512508</v>
      </c>
      <c r="G17" s="149">
        <v>-9.2529500508965992</v>
      </c>
      <c r="H17" s="149">
        <v>-5.7033912485532001</v>
      </c>
      <c r="I17" s="149">
        <v>-13.291349377965</v>
      </c>
      <c r="J17" s="149">
        <v>-15.684819873067999</v>
      </c>
      <c r="K17" s="149">
        <v>-17.608211372008999</v>
      </c>
      <c r="L17" s="149">
        <v>-19.585061235556001</v>
      </c>
      <c r="M17" s="149">
        <v>-5.2148722276937001</v>
      </c>
      <c r="N17" s="149">
        <v>-17.027500993831001</v>
      </c>
      <c r="O17" s="150">
        <v>-35.715999419333002</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139"/>
      <c r="B18" s="157" t="s">
        <v>14</v>
      </c>
      <c r="C18" s="151">
        <v>-11.441355315831</v>
      </c>
      <c r="D18" s="152">
        <v>-15.802227116012</v>
      </c>
      <c r="E18" s="152">
        <v>-15.012614923844</v>
      </c>
      <c r="F18" s="152">
        <v>-5.0999107825087</v>
      </c>
      <c r="G18" s="152">
        <v>-3.8673485248683002</v>
      </c>
      <c r="H18" s="152">
        <v>9.3656706660100002E-3</v>
      </c>
      <c r="I18" s="152">
        <v>-7.3392728320335996</v>
      </c>
      <c r="J18" s="152">
        <v>-13.591301493063</v>
      </c>
      <c r="K18" s="152">
        <v>-10.859900739935</v>
      </c>
      <c r="L18" s="152">
        <v>-12.545969744020001</v>
      </c>
      <c r="M18" s="152">
        <v>-4.2327560517999997E-2</v>
      </c>
      <c r="N18" s="152">
        <v>-9.4175750941343992</v>
      </c>
      <c r="O18" s="153">
        <v>-31.480661770729</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277"/>
      <c r="B19" s="156" t="s">
        <v>15</v>
      </c>
      <c r="C19" s="148">
        <v>-5.5327910159271001</v>
      </c>
      <c r="D19" s="149">
        <v>-8.9657004231213993</v>
      </c>
      <c r="E19" s="149">
        <v>-9.2146274886105992</v>
      </c>
      <c r="F19" s="149">
        <v>0.20719647384251</v>
      </c>
      <c r="G19" s="149">
        <v>2.0967191320761001</v>
      </c>
      <c r="H19" s="149">
        <v>5.1866361736568001</v>
      </c>
      <c r="I19" s="149">
        <v>-1.7571201186865</v>
      </c>
      <c r="J19" s="149">
        <v>-8.8755568855749001</v>
      </c>
      <c r="K19" s="149">
        <v>-3.9555487502679001</v>
      </c>
      <c r="L19" s="149">
        <v>-5.4277697963408</v>
      </c>
      <c r="M19" s="149">
        <v>5.1664492799653496</v>
      </c>
      <c r="N19" s="149">
        <v>-1.5085903898098001</v>
      </c>
      <c r="O19" s="150">
        <v>-27.239258660406001</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139"/>
      <c r="B20" s="157" t="s">
        <v>7</v>
      </c>
      <c r="C20" s="151">
        <v>1.07427700859328</v>
      </c>
      <c r="D20" s="152">
        <v>-1.1993650168323</v>
      </c>
      <c r="E20" s="152">
        <v>-2.5104266610504999</v>
      </c>
      <c r="F20" s="152">
        <v>6.1951706518876399</v>
      </c>
      <c r="G20" s="152">
        <v>9.1772790909882502</v>
      </c>
      <c r="H20" s="152">
        <v>10.8391598593526</v>
      </c>
      <c r="I20" s="152">
        <v>3.13847851244897</v>
      </c>
      <c r="J20" s="152">
        <v>-2.0999518800742001</v>
      </c>
      <c r="K20" s="152">
        <v>3.0384514765809101</v>
      </c>
      <c r="L20" s="152">
        <v>1.1001327259332301</v>
      </c>
      <c r="M20" s="152">
        <v>9.6981296473683596</v>
      </c>
      <c r="N20" s="152">
        <v>6.2774251526036799</v>
      </c>
      <c r="O20" s="153">
        <v>-22.105612879502001</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277"/>
      <c r="B21" s="156" t="s">
        <v>8</v>
      </c>
      <c r="C21" s="148">
        <v>8.3994489130758492</v>
      </c>
      <c r="D21" s="149">
        <v>7.7528888517793204</v>
      </c>
      <c r="E21" s="149">
        <v>6.03471521608488</v>
      </c>
      <c r="F21" s="149">
        <v>11.850173432672801</v>
      </c>
      <c r="G21" s="149">
        <v>16.811585235084699</v>
      </c>
      <c r="H21" s="149">
        <v>15.489705250801499</v>
      </c>
      <c r="I21" s="149">
        <v>9.4417123818992401</v>
      </c>
      <c r="J21" s="149">
        <v>5.2991499154652999</v>
      </c>
      <c r="K21" s="149">
        <v>8.7749169960888107</v>
      </c>
      <c r="L21" s="149">
        <v>8.0771115361986094</v>
      </c>
      <c r="M21" s="149">
        <v>13.558661659120199</v>
      </c>
      <c r="N21" s="149">
        <v>13.348217967579799</v>
      </c>
      <c r="O21" s="150">
        <v>-15.712343816874</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139"/>
      <c r="B22" s="157" t="s">
        <v>9</v>
      </c>
      <c r="C22" s="151">
        <v>14.728588052933601</v>
      </c>
      <c r="D22" s="152">
        <v>16.7728598419477</v>
      </c>
      <c r="E22" s="152">
        <v>14.1206528106362</v>
      </c>
      <c r="F22" s="152">
        <v>15.9405174375723</v>
      </c>
      <c r="G22" s="152">
        <v>21.202983864008701</v>
      </c>
      <c r="H22" s="152">
        <v>18.292505716796398</v>
      </c>
      <c r="I22" s="152">
        <v>14.2625405446916</v>
      </c>
      <c r="J22" s="152">
        <v>12.701438459701301</v>
      </c>
      <c r="K22" s="152">
        <v>13.6348533708319</v>
      </c>
      <c r="L22" s="152">
        <v>13.9483969874238</v>
      </c>
      <c r="M22" s="152">
        <v>16.573910713617</v>
      </c>
      <c r="N22" s="152">
        <v>18.822188888437999</v>
      </c>
      <c r="O22" s="153">
        <v>-9.9247645146531998</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277"/>
      <c r="B23" s="156" t="s">
        <v>10</v>
      </c>
      <c r="C23" s="148">
        <v>19.264522897021301</v>
      </c>
      <c r="D23" s="149">
        <v>24.637382533064901</v>
      </c>
      <c r="E23" s="149">
        <v>20.2094501044404</v>
      </c>
      <c r="F23" s="149">
        <v>18.507224421389001</v>
      </c>
      <c r="G23" s="149">
        <v>23.0292616457401</v>
      </c>
      <c r="H23" s="149">
        <v>19.828273001763201</v>
      </c>
      <c r="I23" s="149">
        <v>17.8724578591872</v>
      </c>
      <c r="J23" s="149">
        <v>16.9379315172907</v>
      </c>
      <c r="K23" s="149">
        <v>17.405966614240601</v>
      </c>
      <c r="L23" s="149">
        <v>17.417132695040099</v>
      </c>
      <c r="M23" s="149">
        <v>16.9904361151555</v>
      </c>
      <c r="N23" s="149">
        <v>21.661973906236302</v>
      </c>
      <c r="O23" s="150">
        <v>-3.1217655329577001</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139"/>
      <c r="B24" s="157" t="s">
        <v>11</v>
      </c>
      <c r="C24" s="151">
        <v>22.883590696609001</v>
      </c>
      <c r="D24" s="152">
        <v>30.863275324004601</v>
      </c>
      <c r="E24" s="152">
        <v>24.9273569552414</v>
      </c>
      <c r="F24" s="152">
        <v>19.563602304902901</v>
      </c>
      <c r="G24" s="152">
        <v>23.413476306821799</v>
      </c>
      <c r="H24" s="152">
        <v>21.363653949332701</v>
      </c>
      <c r="I24" s="152">
        <v>21.192255165069501</v>
      </c>
      <c r="J24" s="152">
        <v>22.307074957104</v>
      </c>
      <c r="K24" s="152">
        <v>20.447134732770301</v>
      </c>
      <c r="L24" s="152">
        <v>20.753398077903</v>
      </c>
      <c r="M24" s="152">
        <v>17.649109284721501</v>
      </c>
      <c r="N24" s="152">
        <v>23.239711869656102</v>
      </c>
      <c r="O24" s="153">
        <v>4.2296045750322104</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277"/>
      <c r="B25" s="156" t="s">
        <v>12</v>
      </c>
      <c r="C25" s="148">
        <v>25.8272382115717</v>
      </c>
      <c r="D25" s="149">
        <v>35.651471064208003</v>
      </c>
      <c r="E25" s="149">
        <v>28.609301053087599</v>
      </c>
      <c r="F25" s="149">
        <v>20.534575054246201</v>
      </c>
      <c r="G25" s="149">
        <v>25.074011413613999</v>
      </c>
      <c r="H25" s="149">
        <v>22.679769079743899</v>
      </c>
      <c r="I25" s="149">
        <v>23.8420847112465</v>
      </c>
      <c r="J25" s="149">
        <v>24.773788153916001</v>
      </c>
      <c r="K25" s="149">
        <v>23.2304418026104</v>
      </c>
      <c r="L25" s="149">
        <v>24.4394524890802</v>
      </c>
      <c r="M25" s="149">
        <v>18.673272186162102</v>
      </c>
      <c r="N25" s="149">
        <v>24.391310851804398</v>
      </c>
      <c r="O25" s="150">
        <v>12.146444850051299</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139">
        <v>2022</v>
      </c>
      <c r="B26" s="157" t="s">
        <v>40</v>
      </c>
      <c r="C26" s="151">
        <v>27.638844918998998</v>
      </c>
      <c r="D26" s="152">
        <v>39.090151899687001</v>
      </c>
      <c r="E26" s="152">
        <v>31.5943877683629</v>
      </c>
      <c r="F26" s="152">
        <v>21.863622836400001</v>
      </c>
      <c r="G26" s="152">
        <v>24.067113509512101</v>
      </c>
      <c r="H26" s="152">
        <v>23.337451648980402</v>
      </c>
      <c r="I26" s="152">
        <v>25.175631487815</v>
      </c>
      <c r="J26" s="152">
        <v>26.190618761042199</v>
      </c>
      <c r="K26" s="152">
        <v>25.2227273880677</v>
      </c>
      <c r="L26" s="152">
        <v>26.9466656378419</v>
      </c>
      <c r="M26" s="152">
        <v>19.447846787944801</v>
      </c>
      <c r="N26" s="152">
        <v>25.5218266638208</v>
      </c>
      <c r="O26" s="153">
        <v>18.544167977085799</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277"/>
      <c r="B27" s="156" t="s">
        <v>41</v>
      </c>
      <c r="C27" s="148">
        <v>29.3744998389332</v>
      </c>
      <c r="D27" s="149">
        <v>42.130320220575499</v>
      </c>
      <c r="E27" s="149">
        <v>34.738555125176397</v>
      </c>
      <c r="F27" s="149">
        <v>22.450932265320802</v>
      </c>
      <c r="G27" s="149">
        <v>23.752441155717602</v>
      </c>
      <c r="H27" s="149">
        <v>23.366183776588102</v>
      </c>
      <c r="I27" s="149">
        <v>26.164666260296599</v>
      </c>
      <c r="J27" s="149">
        <v>26.819829147905999</v>
      </c>
      <c r="K27" s="149">
        <v>26.832968772837201</v>
      </c>
      <c r="L27" s="149">
        <v>29.327419497372901</v>
      </c>
      <c r="M27" s="149">
        <v>19.881551132389301</v>
      </c>
      <c r="N27" s="149">
        <v>26.929896006506901</v>
      </c>
      <c r="O27" s="150">
        <v>26.4623916283768</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139"/>
      <c r="B28" s="157" t="s">
        <v>42</v>
      </c>
      <c r="C28" s="151">
        <v>29.6291128027563</v>
      </c>
      <c r="D28" s="152">
        <v>43.724332703773001</v>
      </c>
      <c r="E28" s="152">
        <v>35.367780354316501</v>
      </c>
      <c r="F28" s="152">
        <v>22.009335614286101</v>
      </c>
      <c r="G28" s="152">
        <v>21.9053383165251</v>
      </c>
      <c r="H28" s="152">
        <v>21.851908749796301</v>
      </c>
      <c r="I28" s="152">
        <v>25.8456854954382</v>
      </c>
      <c r="J28" s="152">
        <v>26.058150333548099</v>
      </c>
      <c r="K28" s="152">
        <v>27.6443239090605</v>
      </c>
      <c r="L28" s="152">
        <v>30.728287760168399</v>
      </c>
      <c r="M28" s="152">
        <v>19.202674796759101</v>
      </c>
      <c r="N28" s="152">
        <v>27.6670854157035</v>
      </c>
      <c r="O28" s="153">
        <v>36.132539750145298</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277"/>
      <c r="B29" s="156" t="s">
        <v>13</v>
      </c>
      <c r="C29" s="148">
        <v>25.760966305174399</v>
      </c>
      <c r="D29" s="149">
        <v>39.398042022173001</v>
      </c>
      <c r="E29" s="149">
        <v>32.3144437202101</v>
      </c>
      <c r="F29" s="149">
        <v>17.121401878404999</v>
      </c>
      <c r="G29" s="149">
        <v>17.079578115997499</v>
      </c>
      <c r="H29" s="149">
        <v>17.148742252608699</v>
      </c>
      <c r="I29" s="149">
        <v>21.168380969489501</v>
      </c>
      <c r="J29" s="149">
        <v>24.306257136772999</v>
      </c>
      <c r="K29" s="149">
        <v>22.669859765437199</v>
      </c>
      <c r="L29" s="149">
        <v>26.894419559288998</v>
      </c>
      <c r="M29" s="149">
        <v>14.603624085043499</v>
      </c>
      <c r="N29" s="149">
        <v>24.0112013104652</v>
      </c>
      <c r="O29" s="150">
        <v>42.337102559434797</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139"/>
      <c r="B30" s="157" t="s">
        <v>14</v>
      </c>
      <c r="C30" s="151">
        <v>22.424794251696099</v>
      </c>
      <c r="D30" s="152">
        <v>35.013298075401899</v>
      </c>
      <c r="E30" s="152">
        <v>28.4728846695259</v>
      </c>
      <c r="F30" s="152">
        <v>14.296945178149</v>
      </c>
      <c r="G30" s="152">
        <v>13.8395214237072</v>
      </c>
      <c r="H30" s="152">
        <v>13.5253948533007</v>
      </c>
      <c r="I30" s="152">
        <v>17.505373201475798</v>
      </c>
      <c r="J30" s="152">
        <v>22.937703050772601</v>
      </c>
      <c r="K30" s="152">
        <v>19.137906128854201</v>
      </c>
      <c r="L30" s="152">
        <v>22.652383903463502</v>
      </c>
      <c r="M30" s="152">
        <v>11.8387120093648</v>
      </c>
      <c r="N30" s="152">
        <v>18.839599933453702</v>
      </c>
      <c r="O30" s="153">
        <v>45.138226192738401</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277"/>
      <c r="B31" s="156" t="s">
        <v>15</v>
      </c>
      <c r="C31" s="148">
        <v>18.873383228662998</v>
      </c>
      <c r="D31" s="149">
        <v>30.4681305813968</v>
      </c>
      <c r="E31" s="149">
        <v>24.799193702104201</v>
      </c>
      <c r="F31" s="149">
        <v>11.296393206135001</v>
      </c>
      <c r="G31" s="149">
        <v>10.0103483859407</v>
      </c>
      <c r="H31" s="149">
        <v>10.662138808753699</v>
      </c>
      <c r="I31" s="149">
        <v>14.244940960783399</v>
      </c>
      <c r="J31" s="149">
        <v>19.376567877920198</v>
      </c>
      <c r="K31" s="149">
        <v>15.556547082669899</v>
      </c>
      <c r="L31" s="149">
        <v>18.284835954161998</v>
      </c>
      <c r="M31" s="149">
        <v>9.0445534482838301</v>
      </c>
      <c r="N31" s="149">
        <v>14.2825863352732</v>
      </c>
      <c r="O31" s="150">
        <v>47.7182558846158</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139"/>
      <c r="B32" s="157" t="s">
        <v>7</v>
      </c>
      <c r="C32" s="151">
        <v>15.4668634107957</v>
      </c>
      <c r="D32" s="152">
        <v>26.192714512396702</v>
      </c>
      <c r="E32" s="152">
        <v>20.9025737103056</v>
      </c>
      <c r="F32" s="152">
        <v>8.3303895117412807</v>
      </c>
      <c r="G32" s="152">
        <v>6.2111694347598796</v>
      </c>
      <c r="H32" s="152">
        <v>8.3142414014262105</v>
      </c>
      <c r="I32" s="152">
        <v>11.8863546563888</v>
      </c>
      <c r="J32" s="152">
        <v>15.306584577041599</v>
      </c>
      <c r="K32" s="152">
        <v>12.2407014753182</v>
      </c>
      <c r="L32" s="152">
        <v>15.178456241125</v>
      </c>
      <c r="M32" s="152">
        <v>6.3291685892070504</v>
      </c>
      <c r="N32" s="152">
        <v>10.009331740776201</v>
      </c>
      <c r="O32" s="153">
        <v>47.861745719877199</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277"/>
      <c r="B33" s="156" t="s">
        <v>8</v>
      </c>
      <c r="C33" s="148">
        <v>11.700952323111</v>
      </c>
      <c r="D33" s="149">
        <v>21.004039140676401</v>
      </c>
      <c r="E33" s="149">
        <v>16.1986044189103</v>
      </c>
      <c r="F33" s="149">
        <v>5.3011156860006903</v>
      </c>
      <c r="G33" s="149">
        <v>2.1125596482952198</v>
      </c>
      <c r="H33" s="149">
        <v>5.9752125563132399</v>
      </c>
      <c r="I33" s="149">
        <v>8.8727865371695707</v>
      </c>
      <c r="J33" s="149">
        <v>11.6068143942502</v>
      </c>
      <c r="K33" s="149">
        <v>9.9975584179095005</v>
      </c>
      <c r="L33" s="149">
        <v>11.796646676077</v>
      </c>
      <c r="M33" s="149">
        <v>3.84712970663761</v>
      </c>
      <c r="N33" s="149">
        <v>6.6842984724617702</v>
      </c>
      <c r="O33" s="150">
        <v>43.7799285637902</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139"/>
      <c r="B34" s="157" t="s">
        <v>9</v>
      </c>
      <c r="C34" s="151">
        <v>8.7358495615779397</v>
      </c>
      <c r="D34" s="152">
        <v>15.7384000474045</v>
      </c>
      <c r="E34" s="152">
        <v>12.3265563666495</v>
      </c>
      <c r="F34" s="152">
        <v>3.4982444542370801</v>
      </c>
      <c r="G34" s="152">
        <v>3.6731423875639997E-2</v>
      </c>
      <c r="H34" s="152">
        <v>4.7531663125277799</v>
      </c>
      <c r="I34" s="152">
        <v>6.6574534169428796</v>
      </c>
      <c r="J34" s="152">
        <v>8.5881656483665108</v>
      </c>
      <c r="K34" s="152">
        <v>8.3653202044623907</v>
      </c>
      <c r="L34" s="152">
        <v>9.2635488547653893</v>
      </c>
      <c r="M34" s="152">
        <v>1.25306889931791</v>
      </c>
      <c r="N34" s="152">
        <v>3.82873698913611</v>
      </c>
      <c r="O34" s="153">
        <v>40.791227622749098</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277"/>
      <c r="B35" s="156" t="s">
        <v>10</v>
      </c>
      <c r="C35" s="148">
        <v>6.84275817594364</v>
      </c>
      <c r="D35" s="149">
        <v>12.2657721853257</v>
      </c>
      <c r="E35" s="149">
        <v>9.5465994966873708</v>
      </c>
      <c r="F35" s="149">
        <v>2.4000457552937302</v>
      </c>
      <c r="G35" s="149">
        <v>-1.174228214655</v>
      </c>
      <c r="H35" s="149">
        <v>3.77544789456645</v>
      </c>
      <c r="I35" s="149">
        <v>5.6477416019961</v>
      </c>
      <c r="J35" s="149">
        <v>6.5064089782205698</v>
      </c>
      <c r="K35" s="149">
        <v>7.3994686751465597</v>
      </c>
      <c r="L35" s="149">
        <v>7.5998305939196502</v>
      </c>
      <c r="M35" s="149">
        <v>0.87732316126262999</v>
      </c>
      <c r="N35" s="149">
        <v>2.5293363382323601</v>
      </c>
      <c r="O35" s="150">
        <v>37.429020754803901</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139"/>
      <c r="B36" s="157" t="s">
        <v>11</v>
      </c>
      <c r="C36" s="151">
        <v>5.2153272294584401</v>
      </c>
      <c r="D36" s="152">
        <v>9.3658087904034097</v>
      </c>
      <c r="E36" s="152">
        <v>7.4279685123614696</v>
      </c>
      <c r="F36" s="152">
        <v>1.75304734492217</v>
      </c>
      <c r="G36" s="152">
        <v>-1.978799162944</v>
      </c>
      <c r="H36" s="152">
        <v>2.5236854465847198</v>
      </c>
      <c r="I36" s="152">
        <v>4.7782764797211401</v>
      </c>
      <c r="J36" s="152">
        <v>3.8262140902877602</v>
      </c>
      <c r="K36" s="152">
        <v>6.3864235541087497</v>
      </c>
      <c r="L36" s="152">
        <v>5.6638577939680497</v>
      </c>
      <c r="M36" s="152">
        <v>0.42324364676662002</v>
      </c>
      <c r="N36" s="152">
        <v>1.5797801044172399</v>
      </c>
      <c r="O36" s="153">
        <v>33.577519878528697</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277"/>
      <c r="B37" s="156" t="s">
        <v>12</v>
      </c>
      <c r="C37" s="148">
        <v>3.7133863244668102</v>
      </c>
      <c r="D37" s="149">
        <v>6.2077507289536999</v>
      </c>
      <c r="E37" s="149">
        <v>5.85448993780349</v>
      </c>
      <c r="F37" s="149">
        <v>1.12400173539617</v>
      </c>
      <c r="G37" s="149">
        <v>-2.4775202131468999</v>
      </c>
      <c r="H37" s="149">
        <v>0.96565690841012997</v>
      </c>
      <c r="I37" s="149">
        <v>4.1369255220362398</v>
      </c>
      <c r="J37" s="149">
        <v>1.91243470381646</v>
      </c>
      <c r="K37" s="149">
        <v>5.5038631466718204</v>
      </c>
      <c r="L37" s="149">
        <v>2.99204762919498</v>
      </c>
      <c r="M37" s="149">
        <v>-0.92857738610749996</v>
      </c>
      <c r="N37" s="149">
        <v>1.4664724758593799</v>
      </c>
      <c r="O37" s="150">
        <v>28.866574631745799</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139" t="s">
        <v>177</v>
      </c>
      <c r="B38" s="157" t="s">
        <v>40</v>
      </c>
      <c r="C38" s="151">
        <v>2.8525059145997602</v>
      </c>
      <c r="D38" s="152">
        <v>4.5332337949240502</v>
      </c>
      <c r="E38" s="152">
        <v>4.6655662156680302</v>
      </c>
      <c r="F38" s="152">
        <v>0.28212422441465002</v>
      </c>
      <c r="G38" s="152">
        <v>-2.3113696399247998</v>
      </c>
      <c r="H38" s="152">
        <v>0.23030557830854001</v>
      </c>
      <c r="I38" s="152">
        <v>3.6767915820686401</v>
      </c>
      <c r="J38" s="152">
        <v>0.47511674216535998</v>
      </c>
      <c r="K38" s="152">
        <v>5.0942957376822502</v>
      </c>
      <c r="L38" s="152">
        <v>2.12480157314763</v>
      </c>
      <c r="M38" s="152">
        <v>-1.6865467761027</v>
      </c>
      <c r="N38" s="152">
        <v>0.86294741612278003</v>
      </c>
      <c r="O38" s="153">
        <v>25.824286905112</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224"/>
      <c r="B39" s="225" t="s">
        <v>41</v>
      </c>
      <c r="C39" s="125">
        <v>2.3621054731073299</v>
      </c>
      <c r="D39" s="226">
        <v>3.73605428719224</v>
      </c>
      <c r="E39" s="226">
        <v>3.83391679196261</v>
      </c>
      <c r="F39" s="226">
        <v>-0.1351308681177</v>
      </c>
      <c r="G39" s="226">
        <v>-2.1668189678715999</v>
      </c>
      <c r="H39" s="226">
        <v>-0.10684589454439999</v>
      </c>
      <c r="I39" s="226">
        <v>3.5889545215202201</v>
      </c>
      <c r="J39" s="226">
        <v>-0.43156869088689997</v>
      </c>
      <c r="K39" s="226">
        <v>5.0317516298774398</v>
      </c>
      <c r="L39" s="226">
        <v>0.96643427275603999</v>
      </c>
      <c r="M39" s="226">
        <v>-2.4787066495916998</v>
      </c>
      <c r="N39" s="226">
        <v>0.20445584689268001</v>
      </c>
      <c r="O39" s="227">
        <v>22.795555794387901</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249"/>
      <c r="B40" s="250" t="s">
        <v>42</v>
      </c>
      <c r="C40" s="251">
        <v>1.97494525739328</v>
      </c>
      <c r="D40" s="194">
        <v>2.8397173452610298</v>
      </c>
      <c r="E40" s="194">
        <v>3.1864989496029201</v>
      </c>
      <c r="F40" s="194">
        <v>-0.67804671605629996</v>
      </c>
      <c r="G40" s="194">
        <v>-1.490989823042</v>
      </c>
      <c r="H40" s="194">
        <v>-0.2289152202826</v>
      </c>
      <c r="I40" s="194">
        <v>3.3040732474283399</v>
      </c>
      <c r="J40" s="194">
        <v>-0.7619066414815</v>
      </c>
      <c r="K40" s="194">
        <v>4.5602597145208996</v>
      </c>
      <c r="L40" s="194">
        <v>0.46258424413121002</v>
      </c>
      <c r="M40" s="194">
        <v>-3.0932509653267002</v>
      </c>
      <c r="N40" s="194">
        <v>-0.48835936041229999</v>
      </c>
      <c r="O40" s="197">
        <v>19.576454648877501</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224"/>
      <c r="B41" s="225" t="s">
        <v>13</v>
      </c>
      <c r="C41" s="125">
        <v>1.53015554928897</v>
      </c>
      <c r="D41" s="226">
        <v>1.8639448795281901</v>
      </c>
      <c r="E41" s="226">
        <v>2.7500779069739201</v>
      </c>
      <c r="F41" s="226">
        <v>-0.89523470699929997</v>
      </c>
      <c r="G41" s="226">
        <v>-1.7969878837326001</v>
      </c>
      <c r="H41" s="226">
        <v>-0.21954562482709999</v>
      </c>
      <c r="I41" s="226">
        <v>3.4449580464176699</v>
      </c>
      <c r="J41" s="226">
        <v>-1.2912071162119001</v>
      </c>
      <c r="K41" s="226">
        <v>4.2232734927046804</v>
      </c>
      <c r="L41" s="226">
        <v>-7.5886123101699995E-2</v>
      </c>
      <c r="M41" s="226">
        <v>-3.4111005126</v>
      </c>
      <c r="N41" s="226">
        <v>-1.1089410870291001</v>
      </c>
      <c r="O41" s="227">
        <v>15.845932047891701</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249"/>
      <c r="B42" s="250" t="s">
        <v>14</v>
      </c>
      <c r="C42" s="251">
        <v>1.0257108279201801</v>
      </c>
      <c r="D42" s="194">
        <v>0.89265652218299996</v>
      </c>
      <c r="E42" s="194">
        <v>2.35882582255396</v>
      </c>
      <c r="F42" s="194">
        <v>-1.1332692914596001</v>
      </c>
      <c r="G42" s="194">
        <v>-1.9999625181263001</v>
      </c>
      <c r="H42" s="194">
        <v>-0.16996481860490001</v>
      </c>
      <c r="I42" s="194">
        <v>3.2379078581108001</v>
      </c>
      <c r="J42" s="194">
        <v>-1.7142662471156001</v>
      </c>
      <c r="K42" s="194">
        <v>3.33283695813049</v>
      </c>
      <c r="L42" s="194">
        <v>-0.7137548479636</v>
      </c>
      <c r="M42" s="194">
        <v>-4.1327014450822999</v>
      </c>
      <c r="N42" s="194">
        <v>-1.4036005691461</v>
      </c>
      <c r="O42" s="197">
        <v>12.2351987875518</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47" customFormat="1" ht="15" customHeight="1" x14ac:dyDescent="0.3">
      <c r="A43" s="137"/>
      <c r="B43" s="156" t="s">
        <v>15</v>
      </c>
      <c r="C43" s="148">
        <v>0.69086014359585002</v>
      </c>
      <c r="D43" s="149">
        <v>-2.98372257674E-2</v>
      </c>
      <c r="E43" s="149">
        <v>2.0881121059075101</v>
      </c>
      <c r="F43" s="149">
        <v>-1.1307955351023999</v>
      </c>
      <c r="G43" s="149">
        <v>-1.7522353047735</v>
      </c>
      <c r="H43" s="149">
        <v>-0.67638390983700003</v>
      </c>
      <c r="I43" s="149">
        <v>3.14628022620618</v>
      </c>
      <c r="J43" s="149">
        <v>-1.8372688249568001</v>
      </c>
      <c r="K43" s="149">
        <v>3.2453153210010499</v>
      </c>
      <c r="L43" s="149">
        <v>-0.94874100112909998</v>
      </c>
      <c r="M43" s="149">
        <v>-4.8515323597590996</v>
      </c>
      <c r="N43" s="149">
        <v>-1.4911742904345999</v>
      </c>
      <c r="O43" s="162">
        <v>9.4866398925186104</v>
      </c>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row>
    <row r="44" spans="1:64" s="47" customFormat="1" ht="15" customHeight="1" x14ac:dyDescent="0.3">
      <c r="A44" s="249"/>
      <c r="B44" s="250" t="s">
        <v>7</v>
      </c>
      <c r="C44" s="251">
        <v>0.35720341222926999</v>
      </c>
      <c r="D44" s="194">
        <v>-1.0284142927168001</v>
      </c>
      <c r="E44" s="194">
        <v>1.9934666004183901</v>
      </c>
      <c r="F44" s="194">
        <v>-1.1620917696712001</v>
      </c>
      <c r="G44" s="194">
        <v>-1.6002993006988</v>
      </c>
      <c r="H44" s="194">
        <v>-1.8820486394638001</v>
      </c>
      <c r="I44" s="194">
        <v>3.2284152871507898</v>
      </c>
      <c r="J44" s="194">
        <v>-1.8327173605867</v>
      </c>
      <c r="K44" s="194">
        <v>3.1711668702278</v>
      </c>
      <c r="L44" s="194">
        <v>-1.2749983571743999</v>
      </c>
      <c r="M44" s="194">
        <v>-5.1873485285556002</v>
      </c>
      <c r="N44" s="194">
        <v>-1.3167919106228001</v>
      </c>
      <c r="O44" s="197">
        <v>7.5636104251225502</v>
      </c>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5" customHeight="1" x14ac:dyDescent="0.3">
      <c r="A45" s="137"/>
      <c r="B45" s="156" t="s">
        <v>8</v>
      </c>
      <c r="C45" s="148">
        <v>0.39415440243792998</v>
      </c>
      <c r="D45" s="149">
        <v>-1.4644780732247999</v>
      </c>
      <c r="E45" s="149">
        <v>2.1993063927388001</v>
      </c>
      <c r="F45" s="149">
        <v>-0.69815681794590001</v>
      </c>
      <c r="G45" s="149">
        <v>-0.9474368175583</v>
      </c>
      <c r="H45" s="149">
        <v>-2.334714879551</v>
      </c>
      <c r="I45" s="149">
        <v>3.4141035269843898</v>
      </c>
      <c r="J45" s="149">
        <v>-1.8978671585996001</v>
      </c>
      <c r="K45" s="149">
        <v>3.1229719785959702</v>
      </c>
      <c r="L45" s="149">
        <v>-1.1242005376633</v>
      </c>
      <c r="M45" s="149">
        <v>-5.1679361964592996</v>
      </c>
      <c r="N45" s="149">
        <v>-1.2078876385613</v>
      </c>
      <c r="O45" s="162">
        <v>7.2879447537086897</v>
      </c>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5" customHeight="1" x14ac:dyDescent="0.3">
      <c r="A46" s="249"/>
      <c r="B46" s="250" t="s">
        <v>9</v>
      </c>
      <c r="C46" s="251">
        <v>0.51176416227087995</v>
      </c>
      <c r="D46" s="194">
        <v>-1.1790363229006</v>
      </c>
      <c r="E46" s="194">
        <v>2.4484700687983598</v>
      </c>
      <c r="F46" s="194">
        <v>-0.38448728394479997</v>
      </c>
      <c r="G46" s="194">
        <v>-0.65063202747009996</v>
      </c>
      <c r="H46" s="194">
        <v>-2.7011115280345002</v>
      </c>
      <c r="I46" s="194">
        <v>3.6926354474737999</v>
      </c>
      <c r="J46" s="194">
        <v>-2.4746729174238999</v>
      </c>
      <c r="K46" s="194">
        <v>2.9839029744494199</v>
      </c>
      <c r="L46" s="194">
        <v>-1.1345736335583001</v>
      </c>
      <c r="M46" s="194">
        <v>-4.8032471976730999</v>
      </c>
      <c r="N46" s="194">
        <v>-0.3162771463529</v>
      </c>
      <c r="O46" s="197">
        <v>6.6648992869924601</v>
      </c>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5" customHeight="1" x14ac:dyDescent="0.3">
      <c r="A47" s="137"/>
      <c r="B47" s="156" t="s">
        <v>10</v>
      </c>
      <c r="C47" s="148">
        <v>0.60010705352524996</v>
      </c>
      <c r="D47" s="149">
        <v>-1.3222517860381</v>
      </c>
      <c r="E47" s="149">
        <v>2.6285667253510598</v>
      </c>
      <c r="F47" s="149">
        <v>-4.66967884488E-2</v>
      </c>
      <c r="G47" s="149">
        <v>-4.7019620026700001E-2</v>
      </c>
      <c r="H47" s="149">
        <v>-2.8935914416487001</v>
      </c>
      <c r="I47" s="149">
        <v>3.3850398332697398</v>
      </c>
      <c r="J47" s="149">
        <v>-2.0911200997830002</v>
      </c>
      <c r="K47" s="149">
        <v>2.67599137655208</v>
      </c>
      <c r="L47" s="149">
        <v>-0.55254792829760002</v>
      </c>
      <c r="M47" s="149">
        <v>-4.7470424604595998</v>
      </c>
      <c r="N47" s="149">
        <v>0.40620728500065001</v>
      </c>
      <c r="O47" s="162">
        <v>5.93206968573441</v>
      </c>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5" customHeight="1" x14ac:dyDescent="0.3">
      <c r="A48" s="249"/>
      <c r="B48" s="250" t="s">
        <v>11</v>
      </c>
      <c r="C48" s="251">
        <v>0.83696228744747003</v>
      </c>
      <c r="D48" s="194">
        <v>-1.3910537039752</v>
      </c>
      <c r="E48" s="194">
        <v>3.0732849351461198</v>
      </c>
      <c r="F48" s="194">
        <v>0.72642354396081998</v>
      </c>
      <c r="G48" s="194">
        <v>0.63454337480886003</v>
      </c>
      <c r="H48" s="194">
        <v>-2.8218336566520001</v>
      </c>
      <c r="I48" s="194">
        <v>3.0694563794371001</v>
      </c>
      <c r="J48" s="194">
        <v>-1.7573535034348</v>
      </c>
      <c r="K48" s="194">
        <v>2.4537720335591402</v>
      </c>
      <c r="L48" s="194">
        <v>0.40325805167445</v>
      </c>
      <c r="M48" s="194">
        <v>-4.4774743502685999</v>
      </c>
      <c r="N48" s="194">
        <v>1.16258911313878</v>
      </c>
      <c r="O48" s="197">
        <v>5.9619794454839301</v>
      </c>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5" customHeight="1" x14ac:dyDescent="0.3">
      <c r="A49" s="137"/>
      <c r="B49" s="156" t="s">
        <v>12</v>
      </c>
      <c r="C49" s="148">
        <v>1.2795911079643201</v>
      </c>
      <c r="D49" s="149">
        <v>-0.71198046293030004</v>
      </c>
      <c r="E49" s="149">
        <v>3.5098148839950398</v>
      </c>
      <c r="F49" s="149">
        <v>1.35606408971554</v>
      </c>
      <c r="G49" s="149">
        <v>0.34038019656542001</v>
      </c>
      <c r="H49" s="149">
        <v>-2.2287601195306999</v>
      </c>
      <c r="I49" s="149">
        <v>3.0509780635191901</v>
      </c>
      <c r="J49" s="149">
        <v>-0.19342233442170001</v>
      </c>
      <c r="K49" s="149">
        <v>2.3337141788332998</v>
      </c>
      <c r="L49" s="149">
        <v>1.9284543427896099</v>
      </c>
      <c r="M49" s="149">
        <v>-3.6132256249141999</v>
      </c>
      <c r="N49" s="149">
        <v>1.07517625030995</v>
      </c>
      <c r="O49" s="162">
        <v>6.0900493836317198</v>
      </c>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5" customHeight="1" x14ac:dyDescent="0.3">
      <c r="A50" s="249" t="s">
        <v>178</v>
      </c>
      <c r="B50" s="250" t="s">
        <v>40</v>
      </c>
      <c r="C50" s="251">
        <v>1.57072602692698</v>
      </c>
      <c r="D50" s="194">
        <v>-0.67013869692320005</v>
      </c>
      <c r="E50" s="194">
        <v>3.91787998752147</v>
      </c>
      <c r="F50" s="194">
        <v>1.8515273960598899</v>
      </c>
      <c r="G50" s="194">
        <v>0.71971238358943002</v>
      </c>
      <c r="H50" s="194">
        <v>-1.5562943055775</v>
      </c>
      <c r="I50" s="194">
        <v>3.0127587694867701</v>
      </c>
      <c r="J50" s="194">
        <v>1.12811523770287</v>
      </c>
      <c r="K50" s="194">
        <v>1.8812887020434499</v>
      </c>
      <c r="L50" s="194">
        <v>2.1871083607712101</v>
      </c>
      <c r="M50" s="194">
        <v>-2.8824437740347002</v>
      </c>
      <c r="N50" s="194">
        <v>1.3380664464741201</v>
      </c>
      <c r="O50" s="197">
        <v>5.4748829453169696</v>
      </c>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5" customHeight="1" x14ac:dyDescent="0.3">
      <c r="A51" s="137"/>
      <c r="B51" s="156" t="s">
        <v>41</v>
      </c>
      <c r="C51" s="148">
        <v>1.52649610148834</v>
      </c>
      <c r="D51" s="149">
        <v>-1.2761522049144001</v>
      </c>
      <c r="E51" s="149">
        <v>3.8760281079766701</v>
      </c>
      <c r="F51" s="149">
        <v>2.3329626622015298</v>
      </c>
      <c r="G51" s="149">
        <v>0.64208108462379998</v>
      </c>
      <c r="H51" s="149">
        <v>-1.1806419522456</v>
      </c>
      <c r="I51" s="149">
        <v>2.6724517304840898</v>
      </c>
      <c r="J51" s="149">
        <v>2.2731114011368598</v>
      </c>
      <c r="K51" s="149">
        <v>1.35511909362025</v>
      </c>
      <c r="L51" s="149">
        <v>2.8347615392997101</v>
      </c>
      <c r="M51" s="149">
        <v>-2.0467426440119998</v>
      </c>
      <c r="N51" s="149">
        <v>1.79812207289811</v>
      </c>
      <c r="O51" s="162">
        <v>4.6216480781112796</v>
      </c>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5" customHeight="1" x14ac:dyDescent="0.3">
      <c r="A52" s="249"/>
      <c r="B52" s="250" t="s">
        <v>42</v>
      </c>
      <c r="C52" s="251">
        <v>1.66223069458946</v>
      </c>
      <c r="D52" s="194">
        <v>-1.5459259738140001</v>
      </c>
      <c r="E52" s="194">
        <v>3.9221731978937</v>
      </c>
      <c r="F52" s="194">
        <v>2.8695310838070802</v>
      </c>
      <c r="G52" s="194">
        <v>0.72787605000323996</v>
      </c>
      <c r="H52" s="194">
        <v>-1.0060224118676</v>
      </c>
      <c r="I52" s="194">
        <v>2.6625666322521502</v>
      </c>
      <c r="J52" s="194">
        <v>3.4658746368621398</v>
      </c>
      <c r="K52" s="194">
        <v>1.4614894398651499</v>
      </c>
      <c r="L52" s="194">
        <v>3.18512117611554</v>
      </c>
      <c r="M52" s="194">
        <v>-0.96568425114680001</v>
      </c>
      <c r="N52" s="194">
        <v>2.51156667144339</v>
      </c>
      <c r="O52" s="197">
        <v>4.4993167870882598</v>
      </c>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5" customHeight="1" x14ac:dyDescent="0.3">
      <c r="A53" s="137"/>
      <c r="B53" s="156" t="s">
        <v>13</v>
      </c>
      <c r="C53" s="148">
        <v>1.8885817889480401</v>
      </c>
      <c r="D53" s="149">
        <v>-0.94962290603980004</v>
      </c>
      <c r="E53" s="149">
        <v>3.7531504166732099</v>
      </c>
      <c r="F53" s="149">
        <v>2.9427054431798498</v>
      </c>
      <c r="G53" s="149">
        <v>1.2036767651033999</v>
      </c>
      <c r="H53" s="149">
        <v>-1.1198257357153001</v>
      </c>
      <c r="I53" s="149">
        <v>2.18805643231219</v>
      </c>
      <c r="J53" s="149">
        <v>4.2385168809871496</v>
      </c>
      <c r="K53" s="149">
        <v>1.8832737483088799</v>
      </c>
      <c r="L53" s="149">
        <v>3.61286868339679</v>
      </c>
      <c r="M53" s="149">
        <v>-0.1195233965108</v>
      </c>
      <c r="N53" s="149">
        <v>2.8468991471386902</v>
      </c>
      <c r="O53" s="162">
        <v>4.2121620306176997</v>
      </c>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5" customHeight="1" x14ac:dyDescent="0.3">
      <c r="A54" s="249"/>
      <c r="B54" s="250" t="s">
        <v>14</v>
      </c>
      <c r="C54" s="251">
        <v>1.90998253119399</v>
      </c>
      <c r="D54" s="194">
        <v>-0.94450663863579998</v>
      </c>
      <c r="E54" s="194">
        <v>3.5196831218024398</v>
      </c>
      <c r="F54" s="194">
        <v>3.0021354614073101</v>
      </c>
      <c r="G54" s="194">
        <v>1.22158767367604</v>
      </c>
      <c r="H54" s="194">
        <v>-1.0127751543540999</v>
      </c>
      <c r="I54" s="194">
        <v>1.92571913087545</v>
      </c>
      <c r="J54" s="194">
        <v>4.9203381448006196</v>
      </c>
      <c r="K54" s="194">
        <v>1.87776743994081</v>
      </c>
      <c r="L54" s="194">
        <v>4.0919379163819602</v>
      </c>
      <c r="M54" s="194">
        <v>1.04878301364086</v>
      </c>
      <c r="N54" s="194">
        <v>2.94214828121462</v>
      </c>
      <c r="O54" s="197">
        <v>3.8107628945576901</v>
      </c>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5" customHeight="1" x14ac:dyDescent="0.3">
      <c r="A55" s="137"/>
      <c r="B55" s="156" t="s">
        <v>15</v>
      </c>
      <c r="C55" s="148">
        <v>2.01179161834943</v>
      </c>
      <c r="D55" s="149">
        <v>-0.83553485017389995</v>
      </c>
      <c r="E55" s="149">
        <v>3.3082733125685602</v>
      </c>
      <c r="F55" s="149">
        <v>2.9758063979111098</v>
      </c>
      <c r="G55" s="149">
        <v>1.34064743239544</v>
      </c>
      <c r="H55" s="149">
        <v>-0.50273004526380005</v>
      </c>
      <c r="I55" s="149">
        <v>1.8951278753440099</v>
      </c>
      <c r="J55" s="149">
        <v>5.7530137453445196</v>
      </c>
      <c r="K55" s="149">
        <v>1.6484936376960799</v>
      </c>
      <c r="L55" s="149">
        <v>4.4682998209481202</v>
      </c>
      <c r="M55" s="149">
        <v>2.3078654328643902</v>
      </c>
      <c r="N55" s="149">
        <v>3.1210790451697599</v>
      </c>
      <c r="O55" s="162">
        <v>2.7482632882517701</v>
      </c>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5" customHeight="1" x14ac:dyDescent="0.3">
      <c r="A56" s="249"/>
      <c r="B56" s="250" t="s">
        <v>7</v>
      </c>
      <c r="C56" s="251">
        <v>2.0442219814368299</v>
      </c>
      <c r="D56" s="194">
        <v>-0.56357548237069999</v>
      </c>
      <c r="E56" s="194">
        <v>3.00062277133528</v>
      </c>
      <c r="F56" s="194">
        <v>2.9987813805096399</v>
      </c>
      <c r="G56" s="194">
        <v>1.44849523407098</v>
      </c>
      <c r="H56" s="194">
        <v>0.64394825170153003</v>
      </c>
      <c r="I56" s="194">
        <v>1.59867423769531</v>
      </c>
      <c r="J56" s="194">
        <v>5.3118067182725799</v>
      </c>
      <c r="K56" s="194">
        <v>1.45182985604557</v>
      </c>
      <c r="L56" s="194">
        <v>4.7498535503688304</v>
      </c>
      <c r="M56" s="194">
        <v>3.2311600268630301</v>
      </c>
      <c r="N56" s="194">
        <v>3.1897728940277799</v>
      </c>
      <c r="O56" s="197">
        <v>2.3859106883428001</v>
      </c>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5" customHeight="1" x14ac:dyDescent="0.3">
      <c r="A57" s="137"/>
      <c r="B57" s="156" t="s">
        <v>8</v>
      </c>
      <c r="C57" s="148">
        <v>2.13816457321261</v>
      </c>
      <c r="D57" s="149">
        <v>-7.0128345880799997E-2</v>
      </c>
      <c r="E57" s="149">
        <v>2.6817368280100999</v>
      </c>
      <c r="F57" s="149">
        <v>2.9945376742507301</v>
      </c>
      <c r="G57" s="149">
        <v>1.6366018952447501</v>
      </c>
      <c r="H57" s="149">
        <v>1.54154293764233</v>
      </c>
      <c r="I57" s="149">
        <v>1.6013534764366</v>
      </c>
      <c r="J57" s="149">
        <v>4.6827463943661902</v>
      </c>
      <c r="K57" s="149">
        <v>1.3088578327688201</v>
      </c>
      <c r="L57" s="149">
        <v>4.9089323502151698</v>
      </c>
      <c r="M57" s="149">
        <v>4.2738599960776602</v>
      </c>
      <c r="N57" s="149">
        <v>3.4744682329832801</v>
      </c>
      <c r="O57" s="162">
        <v>1.76998475192198</v>
      </c>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5" customHeight="1" x14ac:dyDescent="0.3">
      <c r="A58" s="249"/>
      <c r="B58" s="250" t="s">
        <v>9</v>
      </c>
      <c r="C58" s="251">
        <v>2.4048602234665801</v>
      </c>
      <c r="D58" s="194">
        <v>0.36686241577230999</v>
      </c>
      <c r="E58" s="194">
        <v>2.4449726765596802</v>
      </c>
      <c r="F58" s="194">
        <v>3.1707328662362202</v>
      </c>
      <c r="G58" s="194">
        <v>2.1173564577100099</v>
      </c>
      <c r="H58" s="194">
        <v>2.6316676389025</v>
      </c>
      <c r="I58" s="194">
        <v>1.65241265643679</v>
      </c>
      <c r="J58" s="194">
        <v>5.1942360405504902</v>
      </c>
      <c r="K58" s="194">
        <v>1.3773425726300701</v>
      </c>
      <c r="L58" s="194">
        <v>5.4486921553370298</v>
      </c>
      <c r="M58" s="194">
        <v>5.4172157430203898</v>
      </c>
      <c r="N58" s="194">
        <v>3.59514004491772</v>
      </c>
      <c r="O58" s="197">
        <v>1.1619183959036901</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137"/>
      <c r="B59" s="156" t="s">
        <v>10</v>
      </c>
      <c r="C59" s="148">
        <v>2.7057978043456301</v>
      </c>
      <c r="D59" s="149">
        <v>0.78877459359327995</v>
      </c>
      <c r="E59" s="149">
        <v>2.4668541035482798</v>
      </c>
      <c r="F59" s="149">
        <v>3.24811861895911</v>
      </c>
      <c r="G59" s="149">
        <v>2.5121489071541698</v>
      </c>
      <c r="H59" s="149">
        <v>3.5439232713950299</v>
      </c>
      <c r="I59" s="149">
        <v>1.9445376610615499</v>
      </c>
      <c r="J59" s="149">
        <v>5.5469975852820799</v>
      </c>
      <c r="K59" s="149">
        <v>1.69888883106903</v>
      </c>
      <c r="L59" s="149">
        <v>5.5611389777348696</v>
      </c>
      <c r="M59" s="149">
        <v>6.2824643098601101</v>
      </c>
      <c r="N59" s="149">
        <v>3.78270961833613</v>
      </c>
      <c r="O59" s="162">
        <v>1.4593498219743299</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249"/>
      <c r="B60" s="250" t="s">
        <v>11</v>
      </c>
      <c r="C60" s="251">
        <v>3.0036200572234799</v>
      </c>
      <c r="D60" s="194">
        <v>1.2363070773065099</v>
      </c>
      <c r="E60" s="194">
        <v>2.10159538330281</v>
      </c>
      <c r="F60" s="194">
        <v>3.0442001990055099</v>
      </c>
      <c r="G60" s="194">
        <v>3.2192334088997598</v>
      </c>
      <c r="H60" s="194">
        <v>4.4917452671177998</v>
      </c>
      <c r="I60" s="194">
        <v>2.2769476439794101</v>
      </c>
      <c r="J60" s="194">
        <v>6.3598482412496704</v>
      </c>
      <c r="K60" s="194">
        <v>2.5703076405870098</v>
      </c>
      <c r="L60" s="194">
        <v>5.6173991991946401</v>
      </c>
      <c r="M60" s="194">
        <v>6.68436185291917</v>
      </c>
      <c r="N60" s="194">
        <v>4.0198438717827196</v>
      </c>
      <c r="O60" s="197">
        <v>1.15158617934272</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137"/>
      <c r="B61" s="156" t="s">
        <v>12</v>
      </c>
      <c r="C61" s="148">
        <v>3.2875073167218898</v>
      </c>
      <c r="D61" s="149">
        <v>1.59302047096503</v>
      </c>
      <c r="E61" s="149">
        <v>1.9002221402336901</v>
      </c>
      <c r="F61" s="149">
        <v>3.1750930594820699</v>
      </c>
      <c r="G61" s="149">
        <v>4.5614846028458897</v>
      </c>
      <c r="H61" s="149">
        <v>5.4468794546095998</v>
      </c>
      <c r="I61" s="149">
        <v>2.5275745002964798</v>
      </c>
      <c r="J61" s="149">
        <v>5.5958405420409001</v>
      </c>
      <c r="K61" s="149">
        <v>3.3139236024835501</v>
      </c>
      <c r="L61" s="149">
        <v>5.3340806974659296</v>
      </c>
      <c r="M61" s="149">
        <v>6.7053188624988298</v>
      </c>
      <c r="N61" s="149">
        <v>4.5920700130081</v>
      </c>
      <c r="O61" s="162">
        <v>1.71067412144206</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249" t="s">
        <v>179</v>
      </c>
      <c r="B62" s="250" t="s">
        <v>40</v>
      </c>
      <c r="C62" s="251">
        <v>3.4017240805345401</v>
      </c>
      <c r="D62" s="194">
        <v>1.6748784527412599</v>
      </c>
      <c r="E62" s="194">
        <v>1.31907385980998</v>
      </c>
      <c r="F62" s="194">
        <v>3.3360110365475499</v>
      </c>
      <c r="G62" s="194">
        <v>5.2549616227793203</v>
      </c>
      <c r="H62" s="194">
        <v>5.5620660397981396</v>
      </c>
      <c r="I62" s="194">
        <v>3.05022360052036</v>
      </c>
      <c r="J62" s="194">
        <v>5.6195389302885896</v>
      </c>
      <c r="K62" s="194">
        <v>3.9015531785654201</v>
      </c>
      <c r="L62" s="194">
        <v>5.2496908721905804</v>
      </c>
      <c r="M62" s="194">
        <v>6.6112688431368802</v>
      </c>
      <c r="N62" s="194">
        <v>5.0969746913064302</v>
      </c>
      <c r="O62" s="197">
        <v>2.9811575654902902</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137"/>
      <c r="B63" s="156" t="s">
        <v>41</v>
      </c>
      <c r="C63" s="148">
        <v>3.5985129843091799</v>
      </c>
      <c r="D63" s="149">
        <v>2.2031551724847902</v>
      </c>
      <c r="E63" s="149">
        <v>0.87174111561870005</v>
      </c>
      <c r="F63" s="149">
        <v>3.0416452940876999</v>
      </c>
      <c r="G63" s="149">
        <v>6.1294811512563996</v>
      </c>
      <c r="H63" s="149">
        <v>5.7124280861942802</v>
      </c>
      <c r="I63" s="149">
        <v>3.4548525953614502</v>
      </c>
      <c r="J63" s="149">
        <v>5.7000215239475498</v>
      </c>
      <c r="K63" s="149">
        <v>4.7168472820863698</v>
      </c>
      <c r="L63" s="149">
        <v>4.8871709886285197</v>
      </c>
      <c r="M63" s="149">
        <v>6.3606365084349497</v>
      </c>
      <c r="N63" s="149">
        <v>5.2106526474270396</v>
      </c>
      <c r="O63" s="162">
        <v>3.9950287923429002</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249"/>
      <c r="B64" s="250" t="s">
        <v>42</v>
      </c>
      <c r="C64" s="251">
        <v>3.56516399271176</v>
      </c>
      <c r="D64" s="194">
        <v>2.58042588970959</v>
      </c>
      <c r="E64" s="194">
        <v>0.51930810226074997</v>
      </c>
      <c r="F64" s="194">
        <v>3.1238635990554098</v>
      </c>
      <c r="G64" s="194">
        <v>6.0437829408464001</v>
      </c>
      <c r="H64" s="194">
        <v>5.9113339359605099</v>
      </c>
      <c r="I64" s="194">
        <v>3.7797492323703201</v>
      </c>
      <c r="J64" s="194">
        <v>4.8046630966330302</v>
      </c>
      <c r="K64" s="194">
        <v>4.7401556800939897</v>
      </c>
      <c r="L64" s="194">
        <v>4.5904013684546401</v>
      </c>
      <c r="M64" s="194">
        <v>5.9671514093964104</v>
      </c>
      <c r="N64" s="194">
        <v>5.1198172059378804</v>
      </c>
      <c r="O64" s="197">
        <v>4.0272440391058799</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137"/>
      <c r="B65" s="156" t="s">
        <v>13</v>
      </c>
      <c r="C65" s="148">
        <v>3.4790593670041199</v>
      </c>
      <c r="D65" s="149">
        <v>1.85044341444931</v>
      </c>
      <c r="E65" s="149">
        <v>0.33834570383151003</v>
      </c>
      <c r="F65" s="149">
        <v>3.82282621389307</v>
      </c>
      <c r="G65" s="149">
        <v>6.5047886271183897</v>
      </c>
      <c r="H65" s="149">
        <v>6.3842898600269704</v>
      </c>
      <c r="I65" s="149">
        <v>4.2391192943397602</v>
      </c>
      <c r="J65" s="149">
        <v>4.5713263352634703</v>
      </c>
      <c r="K65" s="149">
        <v>4.06511894612078</v>
      </c>
      <c r="L65" s="149">
        <v>4.44980280089431</v>
      </c>
      <c r="M65" s="149">
        <v>5.7392077027798303</v>
      </c>
      <c r="N65" s="149">
        <v>5.6691523312899701</v>
      </c>
      <c r="O65" s="162">
        <v>4.1398902839130596</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249"/>
      <c r="B66" s="250" t="s">
        <v>14</v>
      </c>
      <c r="C66" s="251">
        <v>3.6891394337678101</v>
      </c>
      <c r="D66" s="194">
        <v>2.0656125672649401</v>
      </c>
      <c r="E66" s="194">
        <v>0.11617892472429001</v>
      </c>
      <c r="F66" s="194">
        <v>4.2071719095699596</v>
      </c>
      <c r="G66" s="194">
        <v>7.3214750013163297</v>
      </c>
      <c r="H66" s="194">
        <v>6.6752431637596299</v>
      </c>
      <c r="I66" s="194">
        <v>4.8946886613973497</v>
      </c>
      <c r="J66" s="194">
        <v>4.41942204424089</v>
      </c>
      <c r="K66" s="194">
        <v>4.3338858194273797</v>
      </c>
      <c r="L66" s="194">
        <v>4.17728826129302</v>
      </c>
      <c r="M66" s="194">
        <v>5.3154326318538301</v>
      </c>
      <c r="N66" s="194">
        <v>6.0328851629804401</v>
      </c>
      <c r="O66" s="197">
        <v>5.2485175938011404</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137"/>
      <c r="B67" s="156" t="s">
        <v>15</v>
      </c>
      <c r="C67" s="148">
        <v>4.0120294166871497</v>
      </c>
      <c r="D67" s="149">
        <v>2.58017772261696</v>
      </c>
      <c r="E67" s="149">
        <v>0.20049303063002999</v>
      </c>
      <c r="F67" s="149">
        <v>4.7797538759025304</v>
      </c>
      <c r="G67" s="149">
        <v>8.1823083026771197</v>
      </c>
      <c r="H67" s="149">
        <v>6.8800360075232696</v>
      </c>
      <c r="I67" s="149">
        <v>5.2739866202427903</v>
      </c>
      <c r="J67" s="149">
        <v>4.0218881520106997</v>
      </c>
      <c r="K67" s="149">
        <v>4.4406283494199901</v>
      </c>
      <c r="L67" s="149">
        <v>4.0918167769731699</v>
      </c>
      <c r="M67" s="149">
        <v>5.0696452645584698</v>
      </c>
      <c r="N67" s="149">
        <v>6.4068728025252604</v>
      </c>
      <c r="O67" s="162">
        <v>6.5326575665656303</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249"/>
      <c r="B68" s="250" t="s">
        <v>7</v>
      </c>
      <c r="C68" s="251">
        <v>4.3936214513207599</v>
      </c>
      <c r="D68" s="194">
        <v>3.0693413463676298</v>
      </c>
      <c r="E68" s="194">
        <v>0.37598622826198003</v>
      </c>
      <c r="F68" s="194">
        <v>5.1878523991249397</v>
      </c>
      <c r="G68" s="194">
        <v>9.0791070729805003</v>
      </c>
      <c r="H68" s="194">
        <v>6.8384559572889803</v>
      </c>
      <c r="I68" s="194">
        <v>5.9065512951443004</v>
      </c>
      <c r="J68" s="194">
        <v>4.1903054031438502</v>
      </c>
      <c r="K68" s="194">
        <v>4.6847729520981103</v>
      </c>
      <c r="L68" s="194">
        <v>3.95217075882652</v>
      </c>
      <c r="M68" s="194">
        <v>5.0125206606544097</v>
      </c>
      <c r="N68" s="194">
        <v>6.5340426617074296</v>
      </c>
      <c r="O68" s="197">
        <v>7.5575543661342097</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137"/>
      <c r="B69" s="156" t="s">
        <v>8</v>
      </c>
      <c r="C69" s="148">
        <v>4.6120044740234096</v>
      </c>
      <c r="D69" s="149">
        <v>3.2373168562668302</v>
      </c>
      <c r="E69" s="149">
        <v>0.47774514955087999</v>
      </c>
      <c r="F69" s="149">
        <v>5.3850570253221699</v>
      </c>
      <c r="G69" s="149">
        <v>9.7311342994691294</v>
      </c>
      <c r="H69" s="149">
        <v>6.8182027030220498</v>
      </c>
      <c r="I69" s="149">
        <v>6.1367214160400101</v>
      </c>
      <c r="J69" s="149">
        <v>4.5458342196750996</v>
      </c>
      <c r="K69" s="149">
        <v>5.0134325407682097</v>
      </c>
      <c r="L69" s="149">
        <v>3.9419917657885102</v>
      </c>
      <c r="M69" s="149">
        <v>4.6478630783427297</v>
      </c>
      <c r="N69" s="149">
        <v>6.6235801160018601</v>
      </c>
      <c r="O69" s="162">
        <v>8.4814099131651108</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249"/>
      <c r="B70" s="250" t="s">
        <v>9</v>
      </c>
      <c r="C70" s="251">
        <v>4.5106634690309502</v>
      </c>
      <c r="D70" s="194">
        <v>2.9108439575379301</v>
      </c>
      <c r="E70" s="194">
        <v>0.51318629605233002</v>
      </c>
      <c r="F70" s="194">
        <v>5.3916624734468304</v>
      </c>
      <c r="G70" s="194">
        <v>9.7319608402264297</v>
      </c>
      <c r="H70" s="194">
        <v>6.3824049074698399</v>
      </c>
      <c r="I70" s="194">
        <v>6.2915225318151498</v>
      </c>
      <c r="J70" s="194">
        <v>4.2308434234075403</v>
      </c>
      <c r="K70" s="194">
        <v>5.0884857071469298</v>
      </c>
      <c r="L70" s="194">
        <v>3.7181983635996101</v>
      </c>
      <c r="M70" s="194">
        <v>4.1363756110902399</v>
      </c>
      <c r="N70" s="194">
        <v>6.56844975676547</v>
      </c>
      <c r="O70" s="197">
        <v>9.8448567591266993</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137"/>
      <c r="B71" s="156" t="s">
        <v>10</v>
      </c>
      <c r="C71" s="148">
        <v>4.3784076228790001</v>
      </c>
      <c r="D71" s="149">
        <v>2.74990904384362</v>
      </c>
      <c r="E71" s="149">
        <v>0.47240199144289002</v>
      </c>
      <c r="F71" s="149">
        <v>5.4411583706623903</v>
      </c>
      <c r="G71" s="149">
        <v>9.7987425008242699</v>
      </c>
      <c r="H71" s="149">
        <v>6.3394598936891402</v>
      </c>
      <c r="I71" s="149">
        <v>6.1484210202567704</v>
      </c>
      <c r="J71" s="149">
        <v>3.5742018470441299</v>
      </c>
      <c r="K71" s="149">
        <v>5.0416042468676796</v>
      </c>
      <c r="L71" s="149">
        <v>3.6926890014698199</v>
      </c>
      <c r="M71" s="149">
        <v>3.2923962757255998</v>
      </c>
      <c r="N71" s="149">
        <v>6.0681510730770096</v>
      </c>
      <c r="O71" s="162">
        <v>10.1179147480466</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249"/>
      <c r="B72" s="250" t="s">
        <v>11</v>
      </c>
      <c r="C72" s="251">
        <v>4.28568017875621</v>
      </c>
      <c r="D72" s="194">
        <v>2.7669799260333598</v>
      </c>
      <c r="E72" s="194">
        <v>0.76368706407699005</v>
      </c>
      <c r="F72" s="194">
        <v>5.6761525900789698</v>
      </c>
      <c r="G72" s="194">
        <v>9.5440146691532703</v>
      </c>
      <c r="H72" s="194">
        <v>5.8832726842019003</v>
      </c>
      <c r="I72" s="194">
        <v>6.0993691030478701</v>
      </c>
      <c r="J72" s="194">
        <v>2.6395699895921401</v>
      </c>
      <c r="K72" s="194">
        <v>4.4903969375571702</v>
      </c>
      <c r="L72" s="194">
        <v>3.5387916229807401</v>
      </c>
      <c r="M72" s="194">
        <v>2.8940920137886499</v>
      </c>
      <c r="N72" s="194">
        <v>5.8089352672787298</v>
      </c>
      <c r="O72" s="197">
        <v>10.319775887155901</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137"/>
      <c r="B73" s="156" t="s">
        <v>12</v>
      </c>
      <c r="C73" s="148">
        <v>4.3709484223332602</v>
      </c>
      <c r="D73" s="149">
        <v>3.0035018856832099</v>
      </c>
      <c r="E73" s="149">
        <v>1.00976135111621</v>
      </c>
      <c r="F73" s="149">
        <v>5.5593006334287098</v>
      </c>
      <c r="G73" s="149">
        <v>9.2982467034379095</v>
      </c>
      <c r="H73" s="149">
        <v>5.9051062116790103</v>
      </c>
      <c r="I73" s="149">
        <v>5.9749228482972603</v>
      </c>
      <c r="J73" s="149">
        <v>3.2699013542827302</v>
      </c>
      <c r="K73" s="149">
        <v>4.27500928148394</v>
      </c>
      <c r="L73" s="149">
        <v>3.8229184820895301</v>
      </c>
      <c r="M73" s="149">
        <v>3.1803696425019501</v>
      </c>
      <c r="N73" s="149">
        <v>5.5480794534612103</v>
      </c>
      <c r="O73" s="162">
        <v>10.4355347430346</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249" t="s">
        <v>180</v>
      </c>
      <c r="B74" s="250" t="s">
        <v>40</v>
      </c>
      <c r="C74" s="251">
        <v>4.8758482412570601</v>
      </c>
      <c r="D74" s="194">
        <v>3.7204267708199201</v>
      </c>
      <c r="E74" s="194">
        <v>1.7949738733185501</v>
      </c>
      <c r="F74" s="194">
        <v>6.1072277057090396</v>
      </c>
      <c r="G74" s="194">
        <v>9.6580928305494602</v>
      </c>
      <c r="H74" s="194">
        <v>6.5031184178979498</v>
      </c>
      <c r="I74" s="194">
        <v>6.1368660894829201</v>
      </c>
      <c r="J74" s="194">
        <v>2.9784116828962799</v>
      </c>
      <c r="K74" s="194">
        <v>4.8665300111446603</v>
      </c>
      <c r="L74" s="194">
        <v>4.5057159442789301</v>
      </c>
      <c r="M74" s="194">
        <v>3.9217429338406902</v>
      </c>
      <c r="N74" s="194">
        <v>5.6337127409559704</v>
      </c>
      <c r="O74" s="197">
        <v>11.102404288751901</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137"/>
      <c r="B75" s="156" t="s">
        <v>41</v>
      </c>
      <c r="C75" s="148">
        <v>5.3948214425815504</v>
      </c>
      <c r="D75" s="149">
        <v>4.37360777435216</v>
      </c>
      <c r="E75" s="149">
        <v>2.5853694376120502</v>
      </c>
      <c r="F75" s="149">
        <v>7.1326512642790503</v>
      </c>
      <c r="G75" s="149">
        <v>10.0232462743824</v>
      </c>
      <c r="H75" s="149">
        <v>6.9271068315679702</v>
      </c>
      <c r="I75" s="149">
        <v>6.6260019504893499</v>
      </c>
      <c r="J75" s="149">
        <v>2.5080993375238299</v>
      </c>
      <c r="K75" s="149">
        <v>4.9181887149505403</v>
      </c>
      <c r="L75" s="149">
        <v>5.2908192238262002</v>
      </c>
      <c r="M75" s="149">
        <v>4.5366767189558397</v>
      </c>
      <c r="N75" s="149">
        <v>6.1419935655646896</v>
      </c>
      <c r="O75" s="162">
        <v>11.584635933386901</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249"/>
      <c r="B76" s="250" t="s">
        <v>42</v>
      </c>
      <c r="C76" s="251">
        <v>5.9980249152792799</v>
      </c>
      <c r="D76" s="194">
        <v>4.9525817919087602</v>
      </c>
      <c r="E76" s="194">
        <v>3.3040655666607002</v>
      </c>
      <c r="F76" s="194">
        <v>7.6556556495235801</v>
      </c>
      <c r="G76" s="194">
        <v>10.8271214761824</v>
      </c>
      <c r="H76" s="194">
        <v>7.6511791639433104</v>
      </c>
      <c r="I76" s="194">
        <v>6.83120410995451</v>
      </c>
      <c r="J76" s="194">
        <v>3.08858203511944</v>
      </c>
      <c r="K76" s="194">
        <v>5.6434120916229604</v>
      </c>
      <c r="L76" s="194">
        <v>6.1951361241282097</v>
      </c>
      <c r="M76" s="194">
        <v>5.2641353561557498</v>
      </c>
      <c r="N76" s="194">
        <v>6.6422257571513699</v>
      </c>
      <c r="O76" s="197">
        <v>12.115625097323401</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137"/>
      <c r="B77" s="156" t="s">
        <v>13</v>
      </c>
      <c r="C77" s="148">
        <v>6.71901275625744</v>
      </c>
      <c r="D77" s="149">
        <v>6.1154639173811596</v>
      </c>
      <c r="E77" s="149">
        <v>4.0853986610116104</v>
      </c>
      <c r="F77" s="149">
        <v>7.9207054363626499</v>
      </c>
      <c r="G77" s="149">
        <v>11.185135476607</v>
      </c>
      <c r="H77" s="149">
        <v>8.2432510845645393</v>
      </c>
      <c r="I77" s="149">
        <v>7.3424519260222096</v>
      </c>
      <c r="J77" s="149">
        <v>3.5997611805990402</v>
      </c>
      <c r="K77" s="149">
        <v>6.9140137417326404</v>
      </c>
      <c r="L77" s="149">
        <v>6.7563585678437601</v>
      </c>
      <c r="M77" s="149">
        <v>5.7661488513499002</v>
      </c>
      <c r="N77" s="149">
        <v>6.8721740511008997</v>
      </c>
      <c r="O77" s="162">
        <v>13.6392568532801</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249"/>
      <c r="B78" s="250" t="s">
        <v>14</v>
      </c>
      <c r="C78" s="251">
        <v>7.1443785525565202</v>
      </c>
      <c r="D78" s="194">
        <v>6.5591417213868999</v>
      </c>
      <c r="E78" s="194">
        <v>4.8479635364860902</v>
      </c>
      <c r="F78" s="194">
        <v>8.3278846951821297</v>
      </c>
      <c r="G78" s="194">
        <v>11.415419141472899</v>
      </c>
      <c r="H78" s="194">
        <v>8.6110232221404903</v>
      </c>
      <c r="I78" s="194">
        <v>7.4566488436633502</v>
      </c>
      <c r="J78" s="194">
        <v>3.8117131281230701</v>
      </c>
      <c r="K78" s="194">
        <v>7.4546688936204299</v>
      </c>
      <c r="L78" s="194">
        <v>7.35904756961137</v>
      </c>
      <c r="M78" s="194">
        <v>6.3054061428296899</v>
      </c>
      <c r="N78" s="194">
        <v>7.4337844244985201</v>
      </c>
      <c r="O78" s="197">
        <v>13.6455743698062</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137"/>
      <c r="B79" s="156" t="s">
        <v>15</v>
      </c>
      <c r="C79" s="148">
        <v>7.4456527051284098</v>
      </c>
      <c r="D79" s="149">
        <v>6.9171254909914799</v>
      </c>
      <c r="E79" s="149">
        <v>5.2693754576828304</v>
      </c>
      <c r="F79" s="149">
        <v>8.4910149476168897</v>
      </c>
      <c r="G79" s="149">
        <v>11.338424739431501</v>
      </c>
      <c r="H79" s="149">
        <v>9.1593342502341404</v>
      </c>
      <c r="I79" s="149">
        <v>7.7779877881801802</v>
      </c>
      <c r="J79" s="149">
        <v>4.44352816547626</v>
      </c>
      <c r="K79" s="149">
        <v>7.94023025200765</v>
      </c>
      <c r="L79" s="149">
        <v>7.6447689752624504</v>
      </c>
      <c r="M79" s="149">
        <v>6.5172656698646598</v>
      </c>
      <c r="N79" s="149">
        <v>7.6706727710151199</v>
      </c>
      <c r="O79" s="162">
        <v>14.0471518496248</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249"/>
      <c r="B80" s="250" t="s">
        <v>7</v>
      </c>
      <c r="C80" s="251">
        <v>7.7136006303577798</v>
      </c>
      <c r="D80" s="194">
        <v>6.81906766780933</v>
      </c>
      <c r="E80" s="194">
        <v>5.50772045499117</v>
      </c>
      <c r="F80" s="194">
        <v>9.55092924330439</v>
      </c>
      <c r="G80" s="194">
        <v>11.3441394612134</v>
      </c>
      <c r="H80" s="194">
        <v>10.012577211148001</v>
      </c>
      <c r="I80" s="194">
        <v>7.6983876291486304</v>
      </c>
      <c r="J80" s="194">
        <v>5.4233089913723997</v>
      </c>
      <c r="K80" s="194">
        <v>8.4333513560119808</v>
      </c>
      <c r="L80" s="194">
        <v>8.2531211590727303</v>
      </c>
      <c r="M80" s="194">
        <v>6.98608515149437</v>
      </c>
      <c r="N80" s="194">
        <v>8.6222993462917703</v>
      </c>
      <c r="O80" s="197">
        <v>14.3674567091035</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487"/>
      <c r="B81" s="488" t="s">
        <v>8</v>
      </c>
      <c r="C81" s="489">
        <v>7.9026107545742601</v>
      </c>
      <c r="D81" s="490">
        <v>6.7743353412370402</v>
      </c>
      <c r="E81" s="490">
        <v>5.7249238794638604</v>
      </c>
      <c r="F81" s="490">
        <v>10.2156652179365</v>
      </c>
      <c r="G81" s="490">
        <v>11.379607531494001</v>
      </c>
      <c r="H81" s="490">
        <v>10.2008227372673</v>
      </c>
      <c r="I81" s="490">
        <v>7.7658364410384797</v>
      </c>
      <c r="J81" s="490">
        <v>6.51089484443035</v>
      </c>
      <c r="K81" s="490">
        <v>8.1546097330710108</v>
      </c>
      <c r="L81" s="490">
        <v>8.5806540511769196</v>
      </c>
      <c r="M81" s="490">
        <v>7.47142091789157</v>
      </c>
      <c r="N81" s="490">
        <v>9.2349816140609295</v>
      </c>
      <c r="O81" s="491">
        <v>15.2460138824481</v>
      </c>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47" customFormat="1" ht="15" customHeight="1" x14ac:dyDescent="0.3">
      <c r="A82" s="274"/>
      <c r="B82" s="315"/>
      <c r="C82" s="148"/>
      <c r="D82" s="149"/>
      <c r="E82" s="149"/>
      <c r="F82" s="149"/>
      <c r="G82" s="149"/>
      <c r="H82" s="149"/>
      <c r="I82" s="149"/>
      <c r="J82" s="149"/>
      <c r="K82" s="149"/>
      <c r="L82" s="149"/>
      <c r="M82" s="149"/>
      <c r="N82" s="149"/>
      <c r="O82" s="149"/>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row>
    <row r="83" spans="1:64" ht="21.95" customHeight="1" x14ac:dyDescent="0.3">
      <c r="A83" s="29"/>
      <c r="B83" s="306" t="s">
        <v>197</v>
      </c>
      <c r="C83" s="307"/>
      <c r="D83" s="307"/>
      <c r="E83" s="307"/>
      <c r="F83" s="307"/>
      <c r="G83" s="307"/>
      <c r="H83" s="308"/>
      <c r="I83" s="307"/>
      <c r="J83" s="307"/>
      <c r="K83" s="307"/>
      <c r="L83" s="307"/>
      <c r="M83" s="307"/>
      <c r="N83" s="307"/>
      <c r="O83" s="316"/>
    </row>
    <row r="84" spans="1:64" s="48" customFormat="1" ht="14.25" customHeight="1" x14ac:dyDescent="0.15">
      <c r="A84" s="21"/>
      <c r="B84" s="535" t="s">
        <v>157</v>
      </c>
      <c r="C84" s="535"/>
      <c r="D84" s="310"/>
      <c r="E84" s="310"/>
      <c r="F84" s="310"/>
      <c r="G84" s="310"/>
      <c r="H84" s="310"/>
      <c r="I84" s="310"/>
      <c r="J84" s="310"/>
      <c r="K84" s="310"/>
      <c r="L84" s="310"/>
      <c r="M84" s="310"/>
      <c r="N84" s="310"/>
      <c r="O84" s="317"/>
    </row>
    <row r="85" spans="1:64" s="61" customFormat="1" ht="70.150000000000006" customHeight="1" x14ac:dyDescent="0.3">
      <c r="A85" s="60"/>
      <c r="B85" s="535" t="s">
        <v>169</v>
      </c>
      <c r="C85" s="535"/>
      <c r="D85" s="535"/>
      <c r="E85" s="535"/>
      <c r="F85" s="535"/>
      <c r="G85" s="535"/>
      <c r="H85" s="535"/>
      <c r="I85" s="535"/>
      <c r="J85" s="535"/>
      <c r="K85" s="535"/>
      <c r="L85" s="535"/>
      <c r="M85" s="535"/>
      <c r="N85" s="535"/>
      <c r="O85" s="218"/>
    </row>
    <row r="86" spans="1:64" ht="23.25" customHeight="1" x14ac:dyDescent="0.3">
      <c r="A86" s="25"/>
      <c r="B86" s="106" t="str">
        <f>'1.1 V.A Ing.real'!B96</f>
        <v>Actualizado el 16 de octubre de 2026</v>
      </c>
      <c r="C86" s="312"/>
      <c r="D86" s="312"/>
      <c r="E86" s="312"/>
      <c r="F86" s="312"/>
      <c r="G86" s="312"/>
      <c r="H86" s="312"/>
      <c r="I86" s="312"/>
      <c r="J86" s="312"/>
      <c r="K86" s="313"/>
      <c r="L86" s="313"/>
      <c r="M86" s="104"/>
      <c r="N86" s="104"/>
      <c r="O86" s="291"/>
    </row>
    <row r="87" spans="1:64" s="32" customFormat="1" x14ac:dyDescent="0.3">
      <c r="A87" s="26"/>
      <c r="B87" s="27"/>
      <c r="C87" s="27"/>
      <c r="D87" s="27"/>
      <c r="E87" s="27"/>
      <c r="F87" s="27"/>
      <c r="G87" s="27"/>
      <c r="H87" s="27"/>
      <c r="I87" s="27"/>
      <c r="J87" s="27"/>
      <c r="K87" s="27"/>
      <c r="L87" s="27"/>
      <c r="M87" s="27"/>
      <c r="N87" s="27"/>
      <c r="O87" s="318"/>
    </row>
    <row r="90" spans="1:64" x14ac:dyDescent="0.3">
      <c r="B90" s="535"/>
      <c r="C90" s="535"/>
      <c r="D90" s="535"/>
      <c r="E90" s="535"/>
      <c r="F90" s="535"/>
      <c r="G90" s="535"/>
      <c r="H90" s="535"/>
      <c r="I90" s="535"/>
      <c r="J90" s="535"/>
      <c r="K90" s="535"/>
      <c r="L90" s="535"/>
      <c r="M90" s="535"/>
      <c r="N90" s="535"/>
    </row>
  </sheetData>
  <mergeCells count="4">
    <mergeCell ref="A6:J7"/>
    <mergeCell ref="B85:N85"/>
    <mergeCell ref="B84:C84"/>
    <mergeCell ref="B90:N90"/>
  </mergeCells>
  <hyperlinks>
    <hyperlink ref="L4" location="Índice!A1" display="Inicio" xr:uid="{00000000-0004-0000-09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1:BC111"/>
  <sheetViews>
    <sheetView showGridLines="0" zoomScale="80" zoomScaleNormal="80" zoomScaleSheetLayoutView="90" workbookViewId="0">
      <selection activeCell="A6" sqref="A6:F7"/>
    </sheetView>
  </sheetViews>
  <sheetFormatPr baseColWidth="10" defaultColWidth="11.42578125" defaultRowHeight="16.5" x14ac:dyDescent="0.3"/>
  <cols>
    <col min="1" max="1" width="11.85546875" style="17" customWidth="1"/>
    <col min="2" max="2" width="16.140625" style="28" customWidth="1"/>
    <col min="3" max="6" width="15.140625" style="28" bestFit="1" customWidth="1"/>
    <col min="7" max="16384" width="11.42578125" style="17"/>
  </cols>
  <sheetData>
    <row r="1" spans="1:55" s="10" customFormat="1" ht="12" customHeight="1" x14ac:dyDescent="0.3">
      <c r="A1" s="8"/>
      <c r="B1" s="9"/>
      <c r="C1" s="142"/>
      <c r="D1" s="142"/>
      <c r="E1" s="142"/>
      <c r="F1" s="142"/>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row>
    <row r="2" spans="1:55" s="13" customFormat="1" x14ac:dyDescent="0.3">
      <c r="A2" s="11"/>
      <c r="B2" s="12"/>
      <c r="C2" s="122"/>
      <c r="D2" s="122"/>
      <c r="E2" s="122"/>
      <c r="F2" s="122"/>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row>
    <row r="3" spans="1:55" s="13" customFormat="1" x14ac:dyDescent="0.3">
      <c r="A3" s="11"/>
      <c r="B3" s="12"/>
      <c r="C3" s="122"/>
      <c r="D3" s="122"/>
      <c r="E3" s="122"/>
      <c r="F3" s="122"/>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row>
    <row r="4" spans="1:55" s="13" customFormat="1" x14ac:dyDescent="0.3">
      <c r="A4" s="11"/>
      <c r="B4" s="12"/>
      <c r="C4" s="122"/>
      <c r="D4" s="122"/>
      <c r="E4" s="122"/>
      <c r="F4" s="122"/>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row>
    <row r="5" spans="1:55" s="13" customFormat="1" ht="13.5" customHeight="1" x14ac:dyDescent="0.3">
      <c r="A5" s="11"/>
      <c r="B5" s="12"/>
      <c r="C5" s="122"/>
      <c r="D5" s="122"/>
      <c r="E5" s="122"/>
      <c r="F5" s="120"/>
      <c r="G5" s="165" t="s">
        <v>0</v>
      </c>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row>
    <row r="6" spans="1:55" s="13" customFormat="1" ht="15" customHeight="1" x14ac:dyDescent="0.3">
      <c r="A6" s="513" t="s">
        <v>4</v>
      </c>
      <c r="B6" s="514"/>
      <c r="C6" s="514"/>
      <c r="D6" s="514"/>
      <c r="E6" s="514"/>
      <c r="F6" s="514"/>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row>
    <row r="7" spans="1:55" s="13" customFormat="1" ht="15" customHeight="1" x14ac:dyDescent="0.3">
      <c r="A7" s="516"/>
      <c r="B7" s="517"/>
      <c r="C7" s="517"/>
      <c r="D7" s="517"/>
      <c r="E7" s="517"/>
      <c r="F7" s="517"/>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row>
    <row r="8" spans="1:55" s="10" customFormat="1" ht="15" customHeight="1" x14ac:dyDescent="0.3">
      <c r="A8" s="400" t="s">
        <v>182</v>
      </c>
      <c r="B8" s="407"/>
      <c r="C8" s="408"/>
      <c r="D8" s="408"/>
      <c r="E8" s="408"/>
      <c r="F8" s="409"/>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row>
    <row r="9" spans="1:55" s="10" customFormat="1" ht="15" customHeight="1" x14ac:dyDescent="0.3">
      <c r="A9" s="366" t="s">
        <v>19</v>
      </c>
      <c r="B9" s="413"/>
      <c r="C9" s="414"/>
      <c r="D9" s="414"/>
      <c r="E9" s="414"/>
      <c r="F9" s="395"/>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row>
    <row r="10" spans="1:55" s="10" customFormat="1" ht="15" customHeight="1" x14ac:dyDescent="0.3">
      <c r="A10" s="404" t="s">
        <v>202</v>
      </c>
      <c r="B10" s="405"/>
      <c r="C10" s="126"/>
      <c r="D10" s="126"/>
      <c r="E10" s="126"/>
      <c r="F10" s="396"/>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row>
    <row r="11" spans="1:55" s="10" customFormat="1" ht="15" customHeight="1" x14ac:dyDescent="0.3">
      <c r="A11" s="27"/>
      <c r="B11" s="422"/>
      <c r="C11" s="423"/>
      <c r="D11" s="423"/>
      <c r="E11" s="423"/>
      <c r="F11" s="424"/>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row>
    <row r="12" spans="1:55" s="16" customFormat="1" ht="24" x14ac:dyDescent="0.3">
      <c r="A12" s="367" t="s">
        <v>20</v>
      </c>
      <c r="B12" s="368" t="s">
        <v>21</v>
      </c>
      <c r="C12" s="376" t="s">
        <v>24</v>
      </c>
      <c r="D12" s="376" t="s">
        <v>25</v>
      </c>
      <c r="E12" s="376" t="s">
        <v>26</v>
      </c>
      <c r="F12" s="377" t="s">
        <v>27</v>
      </c>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row>
    <row r="13" spans="1:55" ht="15" customHeight="1" x14ac:dyDescent="0.3">
      <c r="A13" s="138">
        <v>2019</v>
      </c>
      <c r="B13" s="174" t="s">
        <v>40</v>
      </c>
      <c r="C13" s="168">
        <v>43.821092154705497</v>
      </c>
      <c r="D13" s="168">
        <v>41.8784765933285</v>
      </c>
      <c r="E13" s="168">
        <v>48.526203519401001</v>
      </c>
      <c r="F13" s="169">
        <v>58.0162408011076</v>
      </c>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row>
    <row r="14" spans="1:55" ht="15" customHeight="1" x14ac:dyDescent="0.3">
      <c r="A14" s="137"/>
      <c r="B14" s="175" t="s">
        <v>41</v>
      </c>
      <c r="C14" s="170">
        <v>42.384518248257301</v>
      </c>
      <c r="D14" s="170">
        <v>44.4988515435737</v>
      </c>
      <c r="E14" s="170">
        <v>52.156538314510698</v>
      </c>
      <c r="F14" s="171">
        <v>59.223376592935402</v>
      </c>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row>
    <row r="15" spans="1:55" ht="15" customHeight="1" x14ac:dyDescent="0.3">
      <c r="A15" s="139"/>
      <c r="B15" s="176" t="s">
        <v>42</v>
      </c>
      <c r="C15" s="172">
        <v>41.791834288952003</v>
      </c>
      <c r="D15" s="172">
        <v>43.849112104084398</v>
      </c>
      <c r="E15" s="172">
        <v>50.568488261525196</v>
      </c>
      <c r="F15" s="173">
        <v>58.771947524130901</v>
      </c>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row>
    <row r="16" spans="1:55" ht="15" customHeight="1" x14ac:dyDescent="0.3">
      <c r="A16" s="137"/>
      <c r="B16" s="175" t="s">
        <v>13</v>
      </c>
      <c r="C16" s="170">
        <v>40.601206068030699</v>
      </c>
      <c r="D16" s="170">
        <v>42.065119436103203</v>
      </c>
      <c r="E16" s="170">
        <v>48.884070992862497</v>
      </c>
      <c r="F16" s="171">
        <v>56.032634792615099</v>
      </c>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row>
    <row r="17" spans="1:55" ht="15" customHeight="1" x14ac:dyDescent="0.3">
      <c r="A17" s="139"/>
      <c r="B17" s="176" t="s">
        <v>14</v>
      </c>
      <c r="C17" s="172">
        <v>38.755577695523201</v>
      </c>
      <c r="D17" s="172">
        <v>42.765123145065303</v>
      </c>
      <c r="E17" s="172">
        <v>50.293786641315698</v>
      </c>
      <c r="F17" s="173">
        <v>56.465518746784703</v>
      </c>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row>
    <row r="18" spans="1:55" ht="15" customHeight="1" x14ac:dyDescent="0.3">
      <c r="A18" s="137"/>
      <c r="B18" s="175" t="s">
        <v>15</v>
      </c>
      <c r="C18" s="170">
        <v>42.656902333106203</v>
      </c>
      <c r="D18" s="170">
        <v>44.951183633792098</v>
      </c>
      <c r="E18" s="170">
        <v>52.507227287270197</v>
      </c>
      <c r="F18" s="171">
        <v>58.318918496015101</v>
      </c>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row>
    <row r="19" spans="1:55" ht="15" customHeight="1" x14ac:dyDescent="0.3">
      <c r="A19" s="139"/>
      <c r="B19" s="176" t="s">
        <v>7</v>
      </c>
      <c r="C19" s="172">
        <v>42.7440732055437</v>
      </c>
      <c r="D19" s="172">
        <v>46.3195701048055</v>
      </c>
      <c r="E19" s="172">
        <v>55.138133713488998</v>
      </c>
      <c r="F19" s="173">
        <v>59.862690374515502</v>
      </c>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row>
    <row r="20" spans="1:55" ht="15" customHeight="1" x14ac:dyDescent="0.3">
      <c r="A20" s="137"/>
      <c r="B20" s="175" t="s">
        <v>8</v>
      </c>
      <c r="C20" s="170">
        <v>45.598258067374097</v>
      </c>
      <c r="D20" s="170">
        <v>48.310340732755698</v>
      </c>
      <c r="E20" s="170">
        <v>57.840852311856203</v>
      </c>
      <c r="F20" s="171">
        <v>61.487085161010597</v>
      </c>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row>
    <row r="21" spans="1:55" ht="15" customHeight="1" x14ac:dyDescent="0.3">
      <c r="A21" s="139"/>
      <c r="B21" s="176" t="s">
        <v>9</v>
      </c>
      <c r="C21" s="172">
        <v>43.333966611596097</v>
      </c>
      <c r="D21" s="172">
        <v>47.370757236375901</v>
      </c>
      <c r="E21" s="172">
        <v>55.380746042941702</v>
      </c>
      <c r="F21" s="173">
        <v>59.949932187263599</v>
      </c>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row>
    <row r="22" spans="1:55" ht="15" customHeight="1" x14ac:dyDescent="0.3">
      <c r="A22" s="137"/>
      <c r="B22" s="175" t="s">
        <v>10</v>
      </c>
      <c r="C22" s="170">
        <v>42.092809391483499</v>
      </c>
      <c r="D22" s="170">
        <v>47.088650843869999</v>
      </c>
      <c r="E22" s="170">
        <v>56.008842117352899</v>
      </c>
      <c r="F22" s="171">
        <v>59.694608979357398</v>
      </c>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row>
    <row r="23" spans="1:55" ht="15" customHeight="1" x14ac:dyDescent="0.3">
      <c r="A23" s="139"/>
      <c r="B23" s="176" t="s">
        <v>11</v>
      </c>
      <c r="C23" s="172">
        <v>45.013009338177703</v>
      </c>
      <c r="D23" s="172">
        <v>48.909875245266399</v>
      </c>
      <c r="E23" s="172">
        <v>60.452113842076997</v>
      </c>
      <c r="F23" s="173">
        <v>66.167736443175698</v>
      </c>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row>
    <row r="24" spans="1:55" ht="15" customHeight="1" x14ac:dyDescent="0.3">
      <c r="A24" s="137"/>
      <c r="B24" s="175" t="s">
        <v>12</v>
      </c>
      <c r="C24" s="170">
        <v>44.182161448993803</v>
      </c>
      <c r="D24" s="170">
        <v>45.160277537982402</v>
      </c>
      <c r="E24" s="170">
        <v>54.139837430337501</v>
      </c>
      <c r="F24" s="171">
        <v>60.790362853487999</v>
      </c>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row>
    <row r="25" spans="1:55" ht="15" customHeight="1" x14ac:dyDescent="0.3">
      <c r="A25" s="139">
        <v>2020</v>
      </c>
      <c r="B25" s="176" t="s">
        <v>40</v>
      </c>
      <c r="C25" s="172">
        <v>44.8634120840983</v>
      </c>
      <c r="D25" s="172">
        <v>44.927632141005297</v>
      </c>
      <c r="E25" s="172">
        <v>56.246448882331201</v>
      </c>
      <c r="F25" s="173">
        <v>60.768544913829999</v>
      </c>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row>
    <row r="26" spans="1:55" ht="15" customHeight="1" x14ac:dyDescent="0.3">
      <c r="A26" s="137"/>
      <c r="B26" s="175" t="s">
        <v>41</v>
      </c>
      <c r="C26" s="170">
        <v>43.646446266632097</v>
      </c>
      <c r="D26" s="170">
        <v>45.145914395355099</v>
      </c>
      <c r="E26" s="170">
        <v>57.382170738698797</v>
      </c>
      <c r="F26" s="171">
        <v>62.1528425322701</v>
      </c>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row>
    <row r="27" spans="1:55" ht="15" customHeight="1" x14ac:dyDescent="0.3">
      <c r="A27" s="139"/>
      <c r="B27" s="176" t="s">
        <v>42</v>
      </c>
      <c r="C27" s="172">
        <v>31.146197756585799</v>
      </c>
      <c r="D27" s="172">
        <v>31.755226601180901</v>
      </c>
      <c r="E27" s="172">
        <v>38.400510737470299</v>
      </c>
      <c r="F27" s="173">
        <v>33.348232596010597</v>
      </c>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row>
    <row r="28" spans="1:55" ht="15" customHeight="1" x14ac:dyDescent="0.3">
      <c r="A28" s="137"/>
      <c r="B28" s="175" t="s">
        <v>13</v>
      </c>
      <c r="C28" s="170">
        <v>12.878162615398701</v>
      </c>
      <c r="D28" s="170">
        <v>9.5189337288990306</v>
      </c>
      <c r="E28" s="170">
        <v>10.1285163232765</v>
      </c>
      <c r="F28" s="171">
        <v>3.3562608967552299</v>
      </c>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row>
    <row r="29" spans="1:55" ht="15" customHeight="1" x14ac:dyDescent="0.3">
      <c r="A29" s="139"/>
      <c r="B29" s="176" t="s">
        <v>14</v>
      </c>
      <c r="C29" s="172">
        <v>15.378357293608399</v>
      </c>
      <c r="D29" s="172">
        <v>12.519851439454801</v>
      </c>
      <c r="E29" s="172">
        <v>10.6003225164875</v>
      </c>
      <c r="F29" s="173">
        <v>5.4621912131887704</v>
      </c>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row>
    <row r="30" spans="1:55" ht="15" customHeight="1" x14ac:dyDescent="0.3">
      <c r="A30" s="137"/>
      <c r="B30" s="175" t="s">
        <v>15</v>
      </c>
      <c r="C30" s="170">
        <v>17.5157640885806</v>
      </c>
      <c r="D30" s="170">
        <v>14.0062278476556</v>
      </c>
      <c r="E30" s="170">
        <v>11.706678902726701</v>
      </c>
      <c r="F30" s="171">
        <v>6.8745838449601999</v>
      </c>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row>
    <row r="31" spans="1:55" ht="15" customHeight="1" x14ac:dyDescent="0.3">
      <c r="A31" s="139"/>
      <c r="B31" s="176" t="s">
        <v>7</v>
      </c>
      <c r="C31" s="172">
        <v>18.328532338043999</v>
      </c>
      <c r="D31" s="172">
        <v>14.6244813582079</v>
      </c>
      <c r="E31" s="172">
        <v>12.006069327761301</v>
      </c>
      <c r="F31" s="173">
        <v>9.5247836509742303</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row>
    <row r="32" spans="1:55" ht="15" customHeight="1" x14ac:dyDescent="0.3">
      <c r="A32" s="137"/>
      <c r="B32" s="175" t="s">
        <v>8</v>
      </c>
      <c r="C32" s="170">
        <v>17.445434063277101</v>
      </c>
      <c r="D32" s="170">
        <v>16.004030619354001</v>
      </c>
      <c r="E32" s="170">
        <v>12.2389990483125</v>
      </c>
      <c r="F32" s="171">
        <v>6.0208834894877201</v>
      </c>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row>
    <row r="33" spans="1:55" ht="15" customHeight="1" x14ac:dyDescent="0.3">
      <c r="A33" s="139"/>
      <c r="B33" s="176" t="s">
        <v>9</v>
      </c>
      <c r="C33" s="172">
        <v>21.6090226610706</v>
      </c>
      <c r="D33" s="172">
        <v>19.5662792905567</v>
      </c>
      <c r="E33" s="172">
        <v>18.195166173670799</v>
      </c>
      <c r="F33" s="173">
        <v>10.524195597756799</v>
      </c>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row>
    <row r="34" spans="1:55" ht="15" customHeight="1" x14ac:dyDescent="0.3">
      <c r="A34" s="137"/>
      <c r="B34" s="175" t="s">
        <v>10</v>
      </c>
      <c r="C34" s="170">
        <v>28.181958166299101</v>
      </c>
      <c r="D34" s="170">
        <v>25.1269518092151</v>
      </c>
      <c r="E34" s="170">
        <v>26.143852069134098</v>
      </c>
      <c r="F34" s="171">
        <v>23.227790211365399</v>
      </c>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row>
    <row r="35" spans="1:55" ht="15" customHeight="1" x14ac:dyDescent="0.3">
      <c r="A35" s="139"/>
      <c r="B35" s="176" t="s">
        <v>11</v>
      </c>
      <c r="C35" s="172">
        <v>31.659234521422199</v>
      </c>
      <c r="D35" s="172">
        <v>30.690443893848201</v>
      </c>
      <c r="E35" s="172">
        <v>31.4445219741547</v>
      </c>
      <c r="F35" s="173">
        <v>28.658083439420601</v>
      </c>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row>
    <row r="36" spans="1:55" ht="15" customHeight="1" x14ac:dyDescent="0.3">
      <c r="A36" s="137"/>
      <c r="B36" s="175" t="s">
        <v>12</v>
      </c>
      <c r="C36" s="170">
        <v>31.974285200030099</v>
      </c>
      <c r="D36" s="170">
        <v>31.504768572778602</v>
      </c>
      <c r="E36" s="170">
        <v>35.326479777984801</v>
      </c>
      <c r="F36" s="171">
        <v>33.755111168559203</v>
      </c>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row>
    <row r="37" spans="1:55" ht="15" customHeight="1" x14ac:dyDescent="0.3">
      <c r="A37" s="139">
        <v>2021</v>
      </c>
      <c r="B37" s="176" t="s">
        <v>40</v>
      </c>
      <c r="C37" s="172">
        <v>30.132110713430801</v>
      </c>
      <c r="D37" s="172">
        <v>29.290547565738098</v>
      </c>
      <c r="E37" s="172">
        <v>34.091051019120897</v>
      </c>
      <c r="F37" s="173">
        <v>35.315981480592598</v>
      </c>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row>
    <row r="38" spans="1:55" ht="15" customHeight="1" x14ac:dyDescent="0.3">
      <c r="A38" s="137"/>
      <c r="B38" s="175" t="s">
        <v>41</v>
      </c>
      <c r="C38" s="170">
        <v>30.692194286609102</v>
      </c>
      <c r="D38" s="170">
        <v>29.546535269658701</v>
      </c>
      <c r="E38" s="170">
        <v>32.902602188663899</v>
      </c>
      <c r="F38" s="171">
        <v>33.191998240700499</v>
      </c>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row>
    <row r="39" spans="1:55" ht="15" customHeight="1" x14ac:dyDescent="0.3">
      <c r="A39" s="139"/>
      <c r="B39" s="176" t="s">
        <v>42</v>
      </c>
      <c r="C39" s="172">
        <v>32.452285101275102</v>
      </c>
      <c r="D39" s="172">
        <v>33.956923572315297</v>
      </c>
      <c r="E39" s="172">
        <v>37.498621149348203</v>
      </c>
      <c r="F39" s="173">
        <v>38.709397632413697</v>
      </c>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row>
    <row r="40" spans="1:55" ht="15" customHeight="1" x14ac:dyDescent="0.3">
      <c r="A40" s="137"/>
      <c r="B40" s="175" t="s">
        <v>13</v>
      </c>
      <c r="C40" s="170">
        <v>28.104537938769401</v>
      </c>
      <c r="D40" s="170">
        <v>27.9012228633812</v>
      </c>
      <c r="E40" s="170">
        <v>28.91259131148</v>
      </c>
      <c r="F40" s="171">
        <v>30.6712728077927</v>
      </c>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row>
    <row r="41" spans="1:55" ht="15" customHeight="1" x14ac:dyDescent="0.3">
      <c r="A41" s="139"/>
      <c r="B41" s="176" t="s">
        <v>14</v>
      </c>
      <c r="C41" s="172">
        <v>24.052651728170801</v>
      </c>
      <c r="D41" s="172">
        <v>24.389552246435901</v>
      </c>
      <c r="E41" s="172">
        <v>28.166044893245498</v>
      </c>
      <c r="F41" s="173">
        <v>27.0563431458644</v>
      </c>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row>
    <row r="42" spans="1:55" ht="15" customHeight="1" x14ac:dyDescent="0.3">
      <c r="A42" s="137"/>
      <c r="B42" s="175" t="s">
        <v>15</v>
      </c>
      <c r="C42" s="170">
        <v>32.206461172234498</v>
      </c>
      <c r="D42" s="170">
        <v>34.247329776083198</v>
      </c>
      <c r="E42" s="170">
        <v>39.067585525171502</v>
      </c>
      <c r="F42" s="171">
        <v>41.181240983498299</v>
      </c>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row>
    <row r="43" spans="1:55" ht="15" customHeight="1" x14ac:dyDescent="0.3">
      <c r="A43" s="139"/>
      <c r="B43" s="176" t="s">
        <v>7</v>
      </c>
      <c r="C43" s="172">
        <v>37.920015804910904</v>
      </c>
      <c r="D43" s="172">
        <v>40.625358318136598</v>
      </c>
      <c r="E43" s="172">
        <v>48.119107178441702</v>
      </c>
      <c r="F43" s="173">
        <v>50.2412167314992</v>
      </c>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row>
    <row r="44" spans="1:55" ht="15" customHeight="1" x14ac:dyDescent="0.3">
      <c r="A44" s="137"/>
      <c r="B44" s="175" t="s">
        <v>8</v>
      </c>
      <c r="C44" s="170">
        <v>38.964523224321802</v>
      </c>
      <c r="D44" s="170">
        <v>44.046126687654002</v>
      </c>
      <c r="E44" s="170">
        <v>50.813728193327897</v>
      </c>
      <c r="F44" s="171">
        <v>50.9521888096629</v>
      </c>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row>
    <row r="45" spans="1:55" ht="15" customHeight="1" x14ac:dyDescent="0.3">
      <c r="A45" s="139"/>
      <c r="B45" s="176" t="s">
        <v>9</v>
      </c>
      <c r="C45" s="172">
        <v>39.673490726594203</v>
      </c>
      <c r="D45" s="172">
        <v>45.9725752456484</v>
      </c>
      <c r="E45" s="172">
        <v>53.269152622263803</v>
      </c>
      <c r="F45" s="173">
        <v>53.530858082367203</v>
      </c>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row>
    <row r="46" spans="1:55" ht="15" customHeight="1" x14ac:dyDescent="0.3">
      <c r="A46" s="137"/>
      <c r="B46" s="175" t="s">
        <v>10</v>
      </c>
      <c r="C46" s="170">
        <v>44.040128353418901</v>
      </c>
      <c r="D46" s="170">
        <v>51.712731771223098</v>
      </c>
      <c r="E46" s="170">
        <v>57.645258246663303</v>
      </c>
      <c r="F46" s="171">
        <v>60.0983795113832</v>
      </c>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row>
    <row r="47" spans="1:55" ht="15" customHeight="1" x14ac:dyDescent="0.3">
      <c r="A47" s="139"/>
      <c r="B47" s="176" t="s">
        <v>11</v>
      </c>
      <c r="C47" s="172">
        <v>46.170464186855</v>
      </c>
      <c r="D47" s="172">
        <v>53.950574510923403</v>
      </c>
      <c r="E47" s="172">
        <v>64.375345372000197</v>
      </c>
      <c r="F47" s="173">
        <v>64.705670582199602</v>
      </c>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row>
    <row r="48" spans="1:55" ht="15" customHeight="1" x14ac:dyDescent="0.3">
      <c r="A48" s="137"/>
      <c r="B48" s="175" t="s">
        <v>12</v>
      </c>
      <c r="C48" s="170">
        <v>46.741333030748699</v>
      </c>
      <c r="D48" s="170">
        <v>52.231156183744503</v>
      </c>
      <c r="E48" s="170">
        <v>60.257537520417301</v>
      </c>
      <c r="F48" s="171">
        <v>62.291527892389198</v>
      </c>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row>
    <row r="49" spans="1:55" ht="15" customHeight="1" x14ac:dyDescent="0.3">
      <c r="A49" s="139">
        <v>2022</v>
      </c>
      <c r="B49" s="176" t="s">
        <v>40</v>
      </c>
      <c r="C49" s="172">
        <v>45.892262135771396</v>
      </c>
      <c r="D49" s="172">
        <v>49.629920282597197</v>
      </c>
      <c r="E49" s="172">
        <v>58.480603711488698</v>
      </c>
      <c r="F49" s="173">
        <v>58.362358802195203</v>
      </c>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row>
    <row r="50" spans="1:55" ht="15" customHeight="1" x14ac:dyDescent="0.3">
      <c r="A50" s="137"/>
      <c r="B50" s="175" t="s">
        <v>41</v>
      </c>
      <c r="C50" s="170">
        <v>42.7298542220813</v>
      </c>
      <c r="D50" s="170">
        <v>48.567370448713099</v>
      </c>
      <c r="E50" s="170">
        <v>57.3734948853334</v>
      </c>
      <c r="F50" s="171">
        <v>57.765915456077799</v>
      </c>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row>
    <row r="51" spans="1:55" ht="15" customHeight="1" x14ac:dyDescent="0.3">
      <c r="A51" s="139"/>
      <c r="B51" s="176" t="s">
        <v>42</v>
      </c>
      <c r="C51" s="172">
        <v>43.539917766182</v>
      </c>
      <c r="D51" s="172">
        <v>51.343174956321803</v>
      </c>
      <c r="E51" s="172">
        <v>63.536058749688998</v>
      </c>
      <c r="F51" s="173">
        <v>62.594305079277497</v>
      </c>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row>
    <row r="52" spans="1:55" ht="15" customHeight="1" x14ac:dyDescent="0.3">
      <c r="A52" s="137"/>
      <c r="B52" s="175" t="s">
        <v>13</v>
      </c>
      <c r="C52" s="170">
        <v>46.613263248466197</v>
      </c>
      <c r="D52" s="170">
        <v>52.781390739436503</v>
      </c>
      <c r="E52" s="170">
        <v>62.015110738098002</v>
      </c>
      <c r="F52" s="171">
        <v>62.457816570508797</v>
      </c>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row>
    <row r="53" spans="1:55" ht="15" customHeight="1" x14ac:dyDescent="0.3">
      <c r="A53" s="139"/>
      <c r="B53" s="176" t="s">
        <v>14</v>
      </c>
      <c r="C53" s="172">
        <v>40.2591771803801</v>
      </c>
      <c r="D53" s="172">
        <v>48.486792577828901</v>
      </c>
      <c r="E53" s="172">
        <v>57.789173688288798</v>
      </c>
      <c r="F53" s="173">
        <v>58.974265410317997</v>
      </c>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row>
    <row r="54" spans="1:55" ht="15" customHeight="1" x14ac:dyDescent="0.3">
      <c r="A54" s="137"/>
      <c r="B54" s="175" t="s">
        <v>15</v>
      </c>
      <c r="C54" s="170">
        <v>44.109648915025403</v>
      </c>
      <c r="D54" s="170">
        <v>52.261878557649702</v>
      </c>
      <c r="E54" s="170">
        <v>63.529100430087503</v>
      </c>
      <c r="F54" s="171">
        <v>63.521908266870298</v>
      </c>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row>
    <row r="55" spans="1:55" ht="15" customHeight="1" x14ac:dyDescent="0.3">
      <c r="A55" s="139"/>
      <c r="B55" s="176" t="s">
        <v>7</v>
      </c>
      <c r="C55" s="172">
        <v>49.241042582757601</v>
      </c>
      <c r="D55" s="172">
        <v>57.3738453852853</v>
      </c>
      <c r="E55" s="172">
        <v>66.262893569292999</v>
      </c>
      <c r="F55" s="173">
        <v>68.963057193274096</v>
      </c>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row>
    <row r="56" spans="1:55" ht="15" customHeight="1" x14ac:dyDescent="0.3">
      <c r="A56" s="137"/>
      <c r="B56" s="175" t="s">
        <v>8</v>
      </c>
      <c r="C56" s="170">
        <v>48.2111555826461</v>
      </c>
      <c r="D56" s="170">
        <v>57.248072949541303</v>
      </c>
      <c r="E56" s="170">
        <v>65.781878547838303</v>
      </c>
      <c r="F56" s="171">
        <v>68.207673303748194</v>
      </c>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row>
    <row r="57" spans="1:55" ht="15" customHeight="1" x14ac:dyDescent="0.3">
      <c r="A57" s="139"/>
      <c r="B57" s="176" t="s">
        <v>9</v>
      </c>
      <c r="C57" s="172">
        <v>47.125450360895101</v>
      </c>
      <c r="D57" s="172">
        <v>56.8924633659013</v>
      </c>
      <c r="E57" s="172">
        <v>65.444261121658201</v>
      </c>
      <c r="F57" s="173">
        <v>67.843914274573706</v>
      </c>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row>
    <row r="58" spans="1:55" ht="15" customHeight="1" x14ac:dyDescent="0.3">
      <c r="A58" s="137"/>
      <c r="B58" s="175" t="s">
        <v>10</v>
      </c>
      <c r="C58" s="170">
        <v>48.298442851367902</v>
      </c>
      <c r="D58" s="170">
        <v>58.025009680985903</v>
      </c>
      <c r="E58" s="170">
        <v>67.362528870108306</v>
      </c>
      <c r="F58" s="171">
        <v>67.852649619304103</v>
      </c>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row>
    <row r="59" spans="1:55" ht="15" customHeight="1" x14ac:dyDescent="0.3">
      <c r="A59" s="139"/>
      <c r="B59" s="176" t="s">
        <v>11</v>
      </c>
      <c r="C59" s="172">
        <v>49.705167935810898</v>
      </c>
      <c r="D59" s="172">
        <v>58.964566252096702</v>
      </c>
      <c r="E59" s="172">
        <v>69.5930693427687</v>
      </c>
      <c r="F59" s="173">
        <v>69.865400661299603</v>
      </c>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row>
    <row r="60" spans="1:55" ht="15" customHeight="1" x14ac:dyDescent="0.3">
      <c r="A60" s="137"/>
      <c r="B60" s="175" t="s">
        <v>12</v>
      </c>
      <c r="C60" s="170">
        <v>48.986610694791501</v>
      </c>
      <c r="D60" s="170">
        <v>55.340860514463202</v>
      </c>
      <c r="E60" s="170">
        <v>59.335424343935003</v>
      </c>
      <c r="F60" s="171">
        <v>64.6762241010819</v>
      </c>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row>
    <row r="61" spans="1:55" ht="15" customHeight="1" x14ac:dyDescent="0.3">
      <c r="A61" s="139" t="s">
        <v>177</v>
      </c>
      <c r="B61" s="176" t="s">
        <v>40</v>
      </c>
      <c r="C61" s="172">
        <v>44.905278707023299</v>
      </c>
      <c r="D61" s="172">
        <v>51.649967534754197</v>
      </c>
      <c r="E61" s="172">
        <v>55.799550202921203</v>
      </c>
      <c r="F61" s="173">
        <v>65.1455498045447</v>
      </c>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row>
    <row r="62" spans="1:55" ht="15" customHeight="1" x14ac:dyDescent="0.3">
      <c r="A62" s="224"/>
      <c r="B62" s="228" t="s">
        <v>41</v>
      </c>
      <c r="C62" s="229">
        <v>42.789329743368903</v>
      </c>
      <c r="D62" s="229">
        <v>52.8891313739935</v>
      </c>
      <c r="E62" s="229">
        <v>61.959907803106603</v>
      </c>
      <c r="F62" s="230">
        <v>65.663138938016402</v>
      </c>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row>
    <row r="63" spans="1:55" ht="15" customHeight="1" x14ac:dyDescent="0.3">
      <c r="A63" s="249"/>
      <c r="B63" s="253" t="s">
        <v>42</v>
      </c>
      <c r="C63" s="254">
        <v>41.7217851101598</v>
      </c>
      <c r="D63" s="254">
        <v>50.413635825348599</v>
      </c>
      <c r="E63" s="254">
        <v>60.932966019599498</v>
      </c>
      <c r="F63" s="255">
        <v>61.742130904969102</v>
      </c>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row>
    <row r="64" spans="1:55" ht="15" customHeight="1" x14ac:dyDescent="0.3">
      <c r="A64" s="224"/>
      <c r="B64" s="228" t="s">
        <v>13</v>
      </c>
      <c r="C64" s="229">
        <v>41.066929475396797</v>
      </c>
      <c r="D64" s="229">
        <v>46.456696919031003</v>
      </c>
      <c r="E64" s="229">
        <v>56.4549631045425</v>
      </c>
      <c r="F64" s="230">
        <v>56.183883152005698</v>
      </c>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row>
    <row r="65" spans="1:55" ht="15" customHeight="1" x14ac:dyDescent="0.3">
      <c r="A65" s="249"/>
      <c r="B65" s="253" t="s">
        <v>14</v>
      </c>
      <c r="C65" s="254">
        <v>38.461543447977498</v>
      </c>
      <c r="D65" s="254">
        <v>46.556982946970102</v>
      </c>
      <c r="E65" s="254">
        <v>58.507666401806901</v>
      </c>
      <c r="F65" s="255">
        <v>56.953436867265602</v>
      </c>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row>
    <row r="66" spans="1:55" ht="15" customHeight="1" x14ac:dyDescent="0.3">
      <c r="A66" s="137"/>
      <c r="B66" s="175" t="s">
        <v>15</v>
      </c>
      <c r="C66" s="170">
        <v>41.433194678688402</v>
      </c>
      <c r="D66" s="170">
        <v>49.655588588660102</v>
      </c>
      <c r="E66" s="170">
        <v>60.699310806426602</v>
      </c>
      <c r="F66" s="241">
        <v>61.757203196646003</v>
      </c>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row>
    <row r="67" spans="1:55" ht="15" customHeight="1" x14ac:dyDescent="0.3">
      <c r="A67" s="249"/>
      <c r="B67" s="250" t="s">
        <v>7</v>
      </c>
      <c r="C67" s="254">
        <v>43.357873312776</v>
      </c>
      <c r="D67" s="254">
        <v>51.604404975048503</v>
      </c>
      <c r="E67" s="254">
        <v>65.042312321639798</v>
      </c>
      <c r="F67" s="255">
        <v>64.994856112101104</v>
      </c>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c r="BA67" s="125"/>
      <c r="BB67" s="125"/>
      <c r="BC67" s="125"/>
    </row>
    <row r="68" spans="1:55" ht="15" customHeight="1" x14ac:dyDescent="0.3">
      <c r="A68" s="137"/>
      <c r="B68" s="156" t="s">
        <v>8</v>
      </c>
      <c r="C68" s="170">
        <v>43.105350095368003</v>
      </c>
      <c r="D68" s="170">
        <v>51.575739673254603</v>
      </c>
      <c r="E68" s="170">
        <v>64.745398173796602</v>
      </c>
      <c r="F68" s="241">
        <v>63.6855367638099</v>
      </c>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row>
    <row r="69" spans="1:55" ht="15" customHeight="1" x14ac:dyDescent="0.3">
      <c r="A69" s="249"/>
      <c r="B69" s="250" t="s">
        <v>9</v>
      </c>
      <c r="C69" s="254">
        <v>41.065113343035101</v>
      </c>
      <c r="D69" s="254">
        <v>48.996983266304198</v>
      </c>
      <c r="E69" s="254">
        <v>62.285262218220097</v>
      </c>
      <c r="F69" s="255">
        <v>60.308968516245699</v>
      </c>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row>
    <row r="70" spans="1:55" s="19" customFormat="1" ht="15" customHeight="1" x14ac:dyDescent="0.3">
      <c r="A70" s="137"/>
      <c r="B70" s="156" t="s">
        <v>10</v>
      </c>
      <c r="C70" s="170">
        <v>39.550135404988303</v>
      </c>
      <c r="D70" s="170">
        <v>47.714624971091098</v>
      </c>
      <c r="E70" s="170">
        <v>60.7815803078351</v>
      </c>
      <c r="F70" s="241">
        <v>58.7974063415977</v>
      </c>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row>
    <row r="71" spans="1:55" s="19" customFormat="1" ht="15" customHeight="1" x14ac:dyDescent="0.3">
      <c r="A71" s="249"/>
      <c r="B71" s="250" t="s">
        <v>11</v>
      </c>
      <c r="C71" s="254">
        <v>44.421199444068399</v>
      </c>
      <c r="D71" s="254">
        <v>55.258913159310403</v>
      </c>
      <c r="E71" s="254">
        <v>69.845866804318106</v>
      </c>
      <c r="F71" s="255">
        <v>67.160648987378494</v>
      </c>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row>
    <row r="72" spans="1:55" s="19" customFormat="1" ht="15" customHeight="1" x14ac:dyDescent="0.3">
      <c r="A72" s="137"/>
      <c r="B72" s="156" t="s">
        <v>12</v>
      </c>
      <c r="C72" s="170">
        <v>43.419667105517</v>
      </c>
      <c r="D72" s="170">
        <v>48.2493451089939</v>
      </c>
      <c r="E72" s="170">
        <v>58.515672749882199</v>
      </c>
      <c r="F72" s="241">
        <v>60.086418674875901</v>
      </c>
      <c r="G72" s="148"/>
      <c r="H72" s="148"/>
      <c r="I72" s="148"/>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row>
    <row r="73" spans="1:55" s="19" customFormat="1" ht="15" customHeight="1" x14ac:dyDescent="0.3">
      <c r="A73" s="249" t="s">
        <v>178</v>
      </c>
      <c r="B73" s="250" t="s">
        <v>40</v>
      </c>
      <c r="C73" s="254">
        <v>42.232337577489197</v>
      </c>
      <c r="D73" s="254">
        <v>45.098036545078202</v>
      </c>
      <c r="E73" s="254">
        <v>56.554751349309697</v>
      </c>
      <c r="F73" s="255">
        <v>60.739157221088</v>
      </c>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row>
    <row r="74" spans="1:55" s="19" customFormat="1" ht="15" customHeight="1" x14ac:dyDescent="0.3">
      <c r="A74" s="137"/>
      <c r="B74" s="156" t="s">
        <v>41</v>
      </c>
      <c r="C74" s="170">
        <v>40.2446371536114</v>
      </c>
      <c r="D74" s="170">
        <v>46.6286855967642</v>
      </c>
      <c r="E74" s="170">
        <v>61.472177018725198</v>
      </c>
      <c r="F74" s="241">
        <v>62.695603563008497</v>
      </c>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row>
    <row r="75" spans="1:55" s="19" customFormat="1" ht="15" customHeight="1" x14ac:dyDescent="0.3">
      <c r="A75" s="249"/>
      <c r="B75" s="250" t="s">
        <v>42</v>
      </c>
      <c r="C75" s="254">
        <v>39.350385499719103</v>
      </c>
      <c r="D75" s="254">
        <v>45.8866665079561</v>
      </c>
      <c r="E75" s="254">
        <v>58.163735849263702</v>
      </c>
      <c r="F75" s="255">
        <v>61.947002443076997</v>
      </c>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row>
    <row r="76" spans="1:55" s="19" customFormat="1" ht="15" customHeight="1" x14ac:dyDescent="0.3">
      <c r="A76" s="137"/>
      <c r="B76" s="156" t="s">
        <v>13</v>
      </c>
      <c r="C76" s="170">
        <v>37.350830256845903</v>
      </c>
      <c r="D76" s="170">
        <v>44.116046051146803</v>
      </c>
      <c r="E76" s="170">
        <v>56.783180829548101</v>
      </c>
      <c r="F76" s="241">
        <v>58.293412784125998</v>
      </c>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row>
    <row r="77" spans="1:55" s="19" customFormat="1" ht="15" customHeight="1" x14ac:dyDescent="0.3">
      <c r="A77" s="249"/>
      <c r="B77" s="250" t="s">
        <v>14</v>
      </c>
      <c r="C77" s="254">
        <v>35.886819769210597</v>
      </c>
      <c r="D77" s="254">
        <v>43.133015991434704</v>
      </c>
      <c r="E77" s="254">
        <v>57.362881630919397</v>
      </c>
      <c r="F77" s="255">
        <v>57.583696659777701</v>
      </c>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row>
    <row r="78" spans="1:55" s="19" customFormat="1" ht="15" customHeight="1" x14ac:dyDescent="0.3">
      <c r="A78" s="137"/>
      <c r="B78" s="156" t="s">
        <v>15</v>
      </c>
      <c r="C78" s="170">
        <v>39.225629373685798</v>
      </c>
      <c r="D78" s="170">
        <v>46.453958924049502</v>
      </c>
      <c r="E78" s="170">
        <v>59.861309709641397</v>
      </c>
      <c r="F78" s="241">
        <v>63.124662719350901</v>
      </c>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row>
    <row r="79" spans="1:55" s="19" customFormat="1" ht="15" customHeight="1" x14ac:dyDescent="0.3">
      <c r="A79" s="249"/>
      <c r="B79" s="250" t="s">
        <v>7</v>
      </c>
      <c r="C79" s="254">
        <v>39.290922089426999</v>
      </c>
      <c r="D79" s="254">
        <v>48.176931788190799</v>
      </c>
      <c r="E79" s="254">
        <v>61.256370554468702</v>
      </c>
      <c r="F79" s="255">
        <v>63.274127698070899</v>
      </c>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row>
    <row r="80" spans="1:55" s="19" customFormat="1" ht="15" customHeight="1" x14ac:dyDescent="0.3">
      <c r="A80" s="137"/>
      <c r="B80" s="156" t="s">
        <v>8</v>
      </c>
      <c r="C80" s="170">
        <v>41.271470307791098</v>
      </c>
      <c r="D80" s="170">
        <v>49.683413725843501</v>
      </c>
      <c r="E80" s="170">
        <v>63.034182720794298</v>
      </c>
      <c r="F80" s="241">
        <v>65.994226139428804</v>
      </c>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row>
    <row r="81" spans="1:55" s="19" customFormat="1" ht="15" customHeight="1" x14ac:dyDescent="0.3">
      <c r="A81" s="249"/>
      <c r="B81" s="250" t="s">
        <v>9</v>
      </c>
      <c r="C81" s="254">
        <v>39.579072860567699</v>
      </c>
      <c r="D81" s="254">
        <v>46.255574163160198</v>
      </c>
      <c r="E81" s="254">
        <v>61.174959246972797</v>
      </c>
      <c r="F81" s="255">
        <v>64.244525247003594</v>
      </c>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row>
    <row r="82" spans="1:55" s="19" customFormat="1" ht="15" customHeight="1" x14ac:dyDescent="0.3">
      <c r="A82" s="137"/>
      <c r="B82" s="156" t="s">
        <v>10</v>
      </c>
      <c r="C82" s="170">
        <v>41.1472009667348</v>
      </c>
      <c r="D82" s="170">
        <v>49.462300220831601</v>
      </c>
      <c r="E82" s="170">
        <v>62.012508433404797</v>
      </c>
      <c r="F82" s="241">
        <v>63.924822385751597</v>
      </c>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row>
    <row r="83" spans="1:55" s="19" customFormat="1" ht="15" customHeight="1" x14ac:dyDescent="0.3">
      <c r="A83" s="249"/>
      <c r="B83" s="250" t="s">
        <v>11</v>
      </c>
      <c r="C83" s="254">
        <v>44.596847995074498</v>
      </c>
      <c r="D83" s="254">
        <v>52.830341317578998</v>
      </c>
      <c r="E83" s="254">
        <v>67.280604360373601</v>
      </c>
      <c r="F83" s="255">
        <v>68.369708471936093</v>
      </c>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row>
    <row r="84" spans="1:55" s="19" customFormat="1" ht="15" customHeight="1" x14ac:dyDescent="0.3">
      <c r="A84" s="137"/>
      <c r="B84" s="156" t="s">
        <v>12</v>
      </c>
      <c r="C84" s="170">
        <v>41.203083874073101</v>
      </c>
      <c r="D84" s="170">
        <v>47.927778804417301</v>
      </c>
      <c r="E84" s="170">
        <v>58.398548310581504</v>
      </c>
      <c r="F84" s="241">
        <v>63.208783898671697</v>
      </c>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row>
    <row r="85" spans="1:55" s="19" customFormat="1" ht="15" customHeight="1" x14ac:dyDescent="0.3">
      <c r="A85" s="249" t="s">
        <v>179</v>
      </c>
      <c r="B85" s="250" t="s">
        <v>40</v>
      </c>
      <c r="C85" s="254">
        <v>41.029523293199397</v>
      </c>
      <c r="D85" s="254">
        <v>45.5862468963875</v>
      </c>
      <c r="E85" s="254">
        <v>55.929462585306801</v>
      </c>
      <c r="F85" s="255">
        <v>63.9254834256081</v>
      </c>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row>
    <row r="86" spans="1:55" s="19" customFormat="1" ht="15" customHeight="1" x14ac:dyDescent="0.3">
      <c r="A86" s="137"/>
      <c r="B86" s="156" t="s">
        <v>41</v>
      </c>
      <c r="C86" s="170">
        <v>40.381256132803898</v>
      </c>
      <c r="D86" s="170">
        <v>44.115500002103303</v>
      </c>
      <c r="E86" s="170">
        <v>60.527315379667598</v>
      </c>
      <c r="F86" s="241">
        <v>64.497975264239301</v>
      </c>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row>
    <row r="87" spans="1:55" s="19" customFormat="1" ht="15" customHeight="1" x14ac:dyDescent="0.3">
      <c r="A87" s="249"/>
      <c r="B87" s="250" t="s">
        <v>42</v>
      </c>
      <c r="C87" s="254">
        <v>39.180433359749301</v>
      </c>
      <c r="D87" s="254">
        <v>44.065442758201797</v>
      </c>
      <c r="E87" s="254">
        <v>59.968185919497799</v>
      </c>
      <c r="F87" s="255">
        <v>61.295757105531003</v>
      </c>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row>
    <row r="88" spans="1:55" s="19" customFormat="1" ht="15" customHeight="1" x14ac:dyDescent="0.3">
      <c r="A88" s="137"/>
      <c r="B88" s="156" t="s">
        <v>13</v>
      </c>
      <c r="C88" s="170">
        <v>37.752870901008102</v>
      </c>
      <c r="D88" s="170">
        <v>42.5369165426603</v>
      </c>
      <c r="E88" s="170">
        <v>54.919179522334403</v>
      </c>
      <c r="F88" s="241">
        <v>56.894980114188002</v>
      </c>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row>
    <row r="89" spans="1:55" s="19" customFormat="1" ht="15" customHeight="1" x14ac:dyDescent="0.3">
      <c r="A89" s="249"/>
      <c r="B89" s="250" t="s">
        <v>14</v>
      </c>
      <c r="C89" s="254">
        <v>37.602375060209702</v>
      </c>
      <c r="D89" s="254">
        <v>43.183240296001699</v>
      </c>
      <c r="E89" s="254">
        <v>57.785593625031296</v>
      </c>
      <c r="F89" s="255">
        <v>57.340616269040297</v>
      </c>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row>
    <row r="90" spans="1:55" s="19" customFormat="1" ht="15" customHeight="1" x14ac:dyDescent="0.3">
      <c r="A90" s="137"/>
      <c r="B90" s="156" t="s">
        <v>15</v>
      </c>
      <c r="C90" s="170">
        <v>39.772645472617597</v>
      </c>
      <c r="D90" s="170">
        <v>43.902881524848397</v>
      </c>
      <c r="E90" s="170">
        <v>59.0075611791681</v>
      </c>
      <c r="F90" s="241">
        <v>61.864879312433402</v>
      </c>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row>
    <row r="91" spans="1:55" s="19" customFormat="1" ht="15" customHeight="1" x14ac:dyDescent="0.3">
      <c r="A91" s="249"/>
      <c r="B91" s="250" t="s">
        <v>7</v>
      </c>
      <c r="C91" s="254">
        <v>41.128828873051198</v>
      </c>
      <c r="D91" s="254">
        <v>46.471623602419903</v>
      </c>
      <c r="E91" s="254">
        <v>62.861114056963302</v>
      </c>
      <c r="F91" s="255">
        <v>64.259090412333705</v>
      </c>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row>
    <row r="92" spans="1:55" s="19" customFormat="1" ht="15" customHeight="1" x14ac:dyDescent="0.3">
      <c r="A92" s="137"/>
      <c r="B92" s="156" t="s">
        <v>8</v>
      </c>
      <c r="C92" s="170">
        <v>42.395419441330603</v>
      </c>
      <c r="D92" s="170">
        <v>46.602304452118901</v>
      </c>
      <c r="E92" s="170">
        <v>60.775029371132597</v>
      </c>
      <c r="F92" s="241">
        <v>64.3742549898665</v>
      </c>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row>
    <row r="93" spans="1:55" s="19" customFormat="1" ht="15" customHeight="1" x14ac:dyDescent="0.3">
      <c r="A93" s="249"/>
      <c r="B93" s="250" t="s">
        <v>9</v>
      </c>
      <c r="C93" s="254">
        <v>40.341490049886097</v>
      </c>
      <c r="D93" s="254">
        <v>44.434079575015701</v>
      </c>
      <c r="E93" s="254">
        <v>59.019512995723602</v>
      </c>
      <c r="F93" s="255">
        <v>62.142455563490799</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row>
    <row r="94" spans="1:55" s="19" customFormat="1" ht="15" customHeight="1" x14ac:dyDescent="0.3">
      <c r="A94" s="137"/>
      <c r="B94" s="156" t="s">
        <v>10</v>
      </c>
      <c r="C94" s="170">
        <v>42.539468089975301</v>
      </c>
      <c r="D94" s="170">
        <v>47.321007251301701</v>
      </c>
      <c r="E94" s="170">
        <v>60.9763053994769</v>
      </c>
      <c r="F94" s="241">
        <v>66.039140398108799</v>
      </c>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row>
    <row r="95" spans="1:55" s="19" customFormat="1" ht="15" customHeight="1" x14ac:dyDescent="0.3">
      <c r="A95" s="249"/>
      <c r="B95" s="250" t="s">
        <v>11</v>
      </c>
      <c r="C95" s="254">
        <v>44.225921862009102</v>
      </c>
      <c r="D95" s="254">
        <v>48.904580503491196</v>
      </c>
      <c r="E95" s="254">
        <v>64.525145708658698</v>
      </c>
      <c r="F95" s="255">
        <v>68.073410812224907</v>
      </c>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row>
    <row r="96" spans="1:55" s="19" customFormat="1" ht="15" customHeight="1" x14ac:dyDescent="0.3">
      <c r="A96" s="137"/>
      <c r="B96" s="156" t="s">
        <v>12</v>
      </c>
      <c r="C96" s="170">
        <v>41.769422093104403</v>
      </c>
      <c r="D96" s="170">
        <v>44.7247765673985</v>
      </c>
      <c r="E96" s="170">
        <v>56.430432152677803</v>
      </c>
      <c r="F96" s="241">
        <v>62.170511206533902</v>
      </c>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row>
    <row r="97" spans="1:55" s="19" customFormat="1" ht="15" customHeight="1" x14ac:dyDescent="0.3">
      <c r="A97" s="249" t="s">
        <v>180</v>
      </c>
      <c r="B97" s="250" t="s">
        <v>40</v>
      </c>
      <c r="C97" s="254">
        <v>40.996973000968502</v>
      </c>
      <c r="D97" s="254">
        <v>43.799275905235703</v>
      </c>
      <c r="E97" s="254">
        <v>55.690600283595302</v>
      </c>
      <c r="F97" s="255">
        <v>63.037361250198202</v>
      </c>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row>
    <row r="98" spans="1:55" s="19" customFormat="1" ht="15" customHeight="1" x14ac:dyDescent="0.3">
      <c r="A98" s="137"/>
      <c r="B98" s="156" t="s">
        <v>41</v>
      </c>
      <c r="C98" s="170">
        <v>38.906606058704703</v>
      </c>
      <c r="D98" s="170">
        <v>43.732842135466498</v>
      </c>
      <c r="E98" s="170">
        <v>57.0774308836329</v>
      </c>
      <c r="F98" s="241">
        <v>63.133590273526998</v>
      </c>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row>
    <row r="99" spans="1:55" s="19" customFormat="1" ht="15" customHeight="1" x14ac:dyDescent="0.3">
      <c r="A99" s="249"/>
      <c r="B99" s="250" t="s">
        <v>42</v>
      </c>
      <c r="C99" s="254">
        <v>38.739687463406298</v>
      </c>
      <c r="D99" s="254">
        <v>42.423539373227598</v>
      </c>
      <c r="E99" s="254">
        <v>57.638789071453097</v>
      </c>
      <c r="F99" s="255">
        <v>61.000685261426099</v>
      </c>
      <c r="G99" s="148"/>
      <c r="H99" s="148"/>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row>
    <row r="100" spans="1:55" s="19" customFormat="1" ht="15" customHeight="1" x14ac:dyDescent="0.3">
      <c r="A100" s="137"/>
      <c r="B100" s="156" t="s">
        <v>13</v>
      </c>
      <c r="C100" s="170">
        <v>38.186317315823203</v>
      </c>
      <c r="D100" s="170">
        <v>41.511099569861599</v>
      </c>
      <c r="E100" s="170">
        <v>54.159093823715203</v>
      </c>
      <c r="F100" s="241">
        <v>56.269792178385799</v>
      </c>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row>
    <row r="101" spans="1:55" s="19" customFormat="1" ht="15" customHeight="1" x14ac:dyDescent="0.3">
      <c r="A101" s="249"/>
      <c r="B101" s="250" t="s">
        <v>14</v>
      </c>
      <c r="C101" s="254">
        <v>36.118515476729897</v>
      </c>
      <c r="D101" s="254">
        <v>41.008656842526896</v>
      </c>
      <c r="E101" s="254">
        <v>53.487281056576201</v>
      </c>
      <c r="F101" s="255">
        <v>55.656198103048297</v>
      </c>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row>
    <row r="102" spans="1:55" s="19" customFormat="1" ht="15" customHeight="1" x14ac:dyDescent="0.3">
      <c r="A102" s="137"/>
      <c r="B102" s="156" t="s">
        <v>15</v>
      </c>
      <c r="C102" s="170">
        <v>36.7342607942984</v>
      </c>
      <c r="D102" s="170">
        <v>40.830150072242297</v>
      </c>
      <c r="E102" s="170">
        <v>51.511126093799298</v>
      </c>
      <c r="F102" s="241">
        <v>57.153796603186898</v>
      </c>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row>
    <row r="103" spans="1:55" s="19" customFormat="1" ht="15" customHeight="1" x14ac:dyDescent="0.3">
      <c r="A103" s="249"/>
      <c r="B103" s="250" t="s">
        <v>7</v>
      </c>
      <c r="C103" s="254">
        <v>40.004044836702903</v>
      </c>
      <c r="D103" s="254">
        <v>45.7841237464485</v>
      </c>
      <c r="E103" s="254">
        <v>59.742762851974298</v>
      </c>
      <c r="F103" s="255">
        <v>63.046433638787803</v>
      </c>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row>
    <row r="104" spans="1:55" s="19" customFormat="1" ht="15" customHeight="1" x14ac:dyDescent="0.3">
      <c r="A104" s="487"/>
      <c r="B104" s="488" t="s">
        <v>8</v>
      </c>
      <c r="C104" s="497">
        <v>40.0573776420512</v>
      </c>
      <c r="D104" s="497">
        <v>44.570712201308602</v>
      </c>
      <c r="E104" s="497">
        <v>56.435313638067598</v>
      </c>
      <c r="F104" s="498">
        <v>60.761778096952703</v>
      </c>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row>
    <row r="105" spans="1:55" s="19" customFormat="1" ht="15" customHeight="1" x14ac:dyDescent="0.3">
      <c r="A105" s="18"/>
      <c r="F105" s="20"/>
    </row>
    <row r="106" spans="1:55" s="94" customFormat="1" ht="10.5" x14ac:dyDescent="0.15">
      <c r="A106" s="281"/>
      <c r="B106" s="306" t="s">
        <v>197</v>
      </c>
      <c r="C106" s="307"/>
      <c r="D106" s="307"/>
      <c r="E106" s="307"/>
      <c r="F106" s="319"/>
    </row>
    <row r="107" spans="1:55" s="97" customFormat="1" ht="14.25" customHeight="1" x14ac:dyDescent="0.15">
      <c r="A107" s="96"/>
      <c r="B107" s="535" t="s">
        <v>157</v>
      </c>
      <c r="C107" s="535"/>
      <c r="D107" s="310"/>
      <c r="E107" s="310"/>
      <c r="F107" s="320"/>
    </row>
    <row r="108" spans="1:55" s="99" customFormat="1" ht="66" customHeight="1" x14ac:dyDescent="0.15">
      <c r="A108" s="98"/>
      <c r="B108" s="544" t="s">
        <v>59</v>
      </c>
      <c r="C108" s="544"/>
      <c r="D108" s="544"/>
      <c r="E108" s="544"/>
      <c r="F108" s="545"/>
    </row>
    <row r="109" spans="1:55" s="101" customFormat="1" ht="15" customHeight="1" x14ac:dyDescent="0.15">
      <c r="A109" s="100"/>
      <c r="B109" s="106" t="str">
        <f>'1.1 V.A Ing.real'!B96</f>
        <v>Actualizado el 16 de octubre de 2026</v>
      </c>
      <c r="C109" s="312"/>
      <c r="D109" s="312"/>
      <c r="E109" s="312"/>
      <c r="F109" s="321"/>
    </row>
    <row r="110" spans="1:55" s="104" customFormat="1" ht="15" customHeight="1" x14ac:dyDescent="0.15">
      <c r="A110" s="109"/>
      <c r="B110" s="312"/>
      <c r="C110" s="312"/>
      <c r="D110" s="312"/>
      <c r="E110" s="312"/>
      <c r="F110" s="321"/>
    </row>
    <row r="111" spans="1:55" s="104" customFormat="1" ht="10.5" x14ac:dyDescent="0.15">
      <c r="A111" s="102"/>
      <c r="B111" s="103"/>
      <c r="C111" s="103"/>
      <c r="D111" s="103"/>
      <c r="E111" s="103"/>
      <c r="F111" s="288"/>
    </row>
  </sheetData>
  <mergeCells count="3">
    <mergeCell ref="A6:F7"/>
    <mergeCell ref="B108:F108"/>
    <mergeCell ref="B107:C107"/>
  </mergeCells>
  <hyperlinks>
    <hyperlink ref="G5" location="Índice!A1" display="Inicio" xr:uid="{00000000-0004-0000-0A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BL113"/>
  <sheetViews>
    <sheetView showGridLines="0" zoomScale="80" zoomScaleNormal="80" workbookViewId="0">
      <selection activeCell="A6" sqref="A6:J7"/>
    </sheetView>
  </sheetViews>
  <sheetFormatPr baseColWidth="10" defaultColWidth="11.42578125" defaultRowHeight="16.5" x14ac:dyDescent="0.3"/>
  <cols>
    <col min="1" max="1" width="9.7109375" style="17" customWidth="1"/>
    <col min="2" max="2" width="15" style="28" customWidth="1"/>
    <col min="3" max="3" width="17" style="28" customWidth="1"/>
    <col min="4" max="8" width="15" style="28" customWidth="1"/>
    <col min="9" max="9" width="15.28515625" style="28" customWidth="1"/>
    <col min="10" max="10" width="16.28515625" style="28" customWidth="1"/>
    <col min="11" max="11" width="14" style="28" customWidth="1"/>
    <col min="12" max="12" width="17.140625" style="28" customWidth="1"/>
    <col min="13" max="13" width="13.85546875" style="28" bestFit="1" customWidth="1"/>
    <col min="14" max="14" width="18.42578125" style="17" customWidth="1"/>
    <col min="15" max="15" width="14.7109375" style="17" customWidth="1"/>
    <col min="16" max="16384" width="11.42578125" style="17"/>
  </cols>
  <sheetData>
    <row r="1" spans="1:64" s="32" customFormat="1" ht="12" customHeight="1" x14ac:dyDescent="0.3">
      <c r="A1" s="33"/>
      <c r="B1" s="34"/>
      <c r="C1" s="116"/>
      <c r="D1" s="116"/>
      <c r="E1" s="116"/>
      <c r="F1" s="116"/>
      <c r="G1" s="116"/>
      <c r="H1" s="116"/>
      <c r="I1" s="116"/>
      <c r="J1" s="116"/>
      <c r="K1" s="116"/>
      <c r="L1" s="116"/>
      <c r="M1" s="116"/>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v>32</v>
      </c>
      <c r="AV1" s="118"/>
      <c r="AW1" s="118"/>
      <c r="AX1" s="118"/>
      <c r="AY1" s="118"/>
      <c r="AZ1" s="118"/>
      <c r="BA1" s="118"/>
      <c r="BB1" s="118"/>
      <c r="BC1" s="118"/>
      <c r="BD1" s="118"/>
      <c r="BE1" s="118"/>
      <c r="BF1" s="118"/>
      <c r="BG1" s="118"/>
      <c r="BH1" s="118"/>
      <c r="BI1" s="118"/>
      <c r="BJ1" s="118"/>
      <c r="BK1" s="118"/>
      <c r="BL1" s="118"/>
    </row>
    <row r="2" spans="1:64" s="13" customFormat="1" x14ac:dyDescent="0.3">
      <c r="A2" s="35"/>
      <c r="B2" s="36"/>
      <c r="C2" s="119"/>
      <c r="D2" s="119"/>
      <c r="E2" s="119"/>
      <c r="F2" s="119"/>
      <c r="G2" s="119"/>
      <c r="H2" s="120"/>
      <c r="I2" s="119"/>
      <c r="J2" s="120"/>
      <c r="K2" s="119"/>
      <c r="L2" s="120"/>
      <c r="M2" s="119"/>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19"/>
      <c r="L3" s="119"/>
      <c r="M3" s="119"/>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19"/>
      <c r="K4" s="119"/>
      <c r="L4" s="121" t="s">
        <v>0</v>
      </c>
      <c r="M4" s="119"/>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9" customHeight="1" x14ac:dyDescent="0.3">
      <c r="A5" s="35"/>
      <c r="B5" s="36"/>
      <c r="C5" s="119"/>
      <c r="D5" s="119"/>
      <c r="E5" s="119"/>
      <c r="F5" s="119"/>
      <c r="G5" s="119"/>
      <c r="H5" s="119"/>
      <c r="I5" s="119"/>
      <c r="J5" s="119"/>
      <c r="K5" s="122"/>
      <c r="L5" s="122"/>
      <c r="M5" s="122"/>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425" t="s">
        <v>183</v>
      </c>
      <c r="B8" s="426"/>
      <c r="C8" s="427"/>
      <c r="D8" s="427"/>
      <c r="E8" s="427"/>
      <c r="F8" s="427"/>
      <c r="G8" s="427"/>
      <c r="H8" s="427"/>
      <c r="I8" s="427"/>
      <c r="J8" s="428"/>
      <c r="K8" s="124"/>
      <c r="L8" s="124"/>
      <c r="M8" s="124"/>
      <c r="N8" s="124"/>
      <c r="O8" s="124"/>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32" customFormat="1" ht="18" customHeight="1" x14ac:dyDescent="0.3">
      <c r="A9" s="366" t="s">
        <v>56</v>
      </c>
      <c r="B9" s="37"/>
      <c r="C9" s="114"/>
      <c r="D9" s="114"/>
      <c r="E9" s="114"/>
      <c r="F9" s="114"/>
      <c r="G9" s="114"/>
      <c r="H9" s="114"/>
      <c r="I9" s="114"/>
      <c r="J9" s="395"/>
      <c r="K9" s="115"/>
      <c r="L9" s="115"/>
      <c r="M9" s="115"/>
      <c r="N9" s="115"/>
      <c r="O9" s="115"/>
      <c r="P9" s="118"/>
      <c r="Q9" s="120"/>
      <c r="R9" s="120"/>
      <c r="S9" s="120"/>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'4.1 Porc Ocupación.escala.hab'!A10</f>
        <v>Enero 2019 - agosto 2026ᵖ</v>
      </c>
      <c r="B10" s="405"/>
      <c r="C10" s="126"/>
      <c r="D10" s="126"/>
      <c r="E10" s="126"/>
      <c r="F10" s="126"/>
      <c r="G10" s="126"/>
      <c r="H10" s="126"/>
      <c r="I10" s="126"/>
      <c r="J10" s="396"/>
      <c r="K10" s="115"/>
      <c r="L10" s="115"/>
      <c r="M10" s="115"/>
      <c r="N10" s="115"/>
      <c r="O10" s="115"/>
      <c r="P10" s="118"/>
      <c r="Q10" s="120"/>
      <c r="R10" s="120"/>
      <c r="S10" s="120"/>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32" customFormat="1" ht="18" customHeight="1" x14ac:dyDescent="0.3">
      <c r="A11" s="38"/>
      <c r="B11" s="37"/>
      <c r="C11" s="114"/>
      <c r="D11" s="114"/>
      <c r="E11" s="114"/>
      <c r="F11" s="114"/>
      <c r="G11" s="114"/>
      <c r="H11" s="114"/>
      <c r="I11" s="114"/>
      <c r="J11" s="114"/>
      <c r="K11" s="115"/>
      <c r="L11" s="115"/>
      <c r="M11" s="115"/>
      <c r="N11" s="115"/>
      <c r="O11" s="115"/>
      <c r="P11" s="118"/>
      <c r="Q11" s="120"/>
      <c r="R11" s="120"/>
      <c r="S11" s="120"/>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64" s="32" customFormat="1" ht="51.75" customHeight="1" x14ac:dyDescent="0.3">
      <c r="A12" s="367" t="s">
        <v>20</v>
      </c>
      <c r="B12" s="368" t="s">
        <v>21</v>
      </c>
      <c r="C12" s="140" t="s">
        <v>19</v>
      </c>
      <c r="D12" s="140" t="s">
        <v>206</v>
      </c>
      <c r="E12" s="140" t="s">
        <v>5</v>
      </c>
      <c r="F12" s="140" t="s">
        <v>16</v>
      </c>
      <c r="G12" s="140" t="s">
        <v>17</v>
      </c>
      <c r="H12" s="140" t="s">
        <v>18</v>
      </c>
      <c r="I12" s="140" t="s">
        <v>3</v>
      </c>
      <c r="J12" s="140" t="s">
        <v>6</v>
      </c>
      <c r="K12" s="140" t="s">
        <v>34</v>
      </c>
      <c r="L12" s="140" t="s">
        <v>32</v>
      </c>
      <c r="M12" s="140" t="s">
        <v>35</v>
      </c>
      <c r="N12" s="140" t="s">
        <v>193</v>
      </c>
      <c r="O12" s="141" t="s">
        <v>33</v>
      </c>
      <c r="P12" s="118"/>
      <c r="Q12" s="120"/>
      <c r="R12" s="120"/>
      <c r="S12" s="120"/>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row>
    <row r="13" spans="1:64" ht="15" customHeight="1" x14ac:dyDescent="0.3">
      <c r="A13" s="138">
        <v>2019</v>
      </c>
      <c r="B13" s="174" t="s">
        <v>40</v>
      </c>
      <c r="C13" s="154">
        <v>47.166178351232702</v>
      </c>
      <c r="D13" s="154">
        <v>44.804504543464098</v>
      </c>
      <c r="E13" s="154">
        <v>67.437514115553199</v>
      </c>
      <c r="F13" s="154">
        <v>38.745271128313497</v>
      </c>
      <c r="G13" s="154">
        <v>51.009845542897096</v>
      </c>
      <c r="H13" s="154">
        <v>49.560509298446199</v>
      </c>
      <c r="I13" s="146">
        <v>46.537566273528299</v>
      </c>
      <c r="J13" s="154">
        <v>72.0122760177738</v>
      </c>
      <c r="K13" s="154">
        <v>34.9968535035513</v>
      </c>
      <c r="L13" s="154">
        <v>38.206522381903</v>
      </c>
      <c r="M13" s="146">
        <v>37.988931811419903</v>
      </c>
      <c r="N13" s="146">
        <v>31.5342615972644</v>
      </c>
      <c r="O13" s="147">
        <v>39.585657999980299</v>
      </c>
      <c r="P13" s="125"/>
      <c r="Q13" s="120"/>
      <c r="R13" s="120"/>
      <c r="S13" s="120"/>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75" t="s">
        <v>41</v>
      </c>
      <c r="C14" s="148">
        <v>48.2480520164289</v>
      </c>
      <c r="D14" s="148">
        <v>58.725595738313501</v>
      </c>
      <c r="E14" s="148">
        <v>65.323640636870394</v>
      </c>
      <c r="F14" s="148">
        <v>31.3691221799976</v>
      </c>
      <c r="G14" s="148">
        <v>45.726525420717103</v>
      </c>
      <c r="H14" s="148">
        <v>39.068687477867201</v>
      </c>
      <c r="I14" s="149">
        <v>45.387829559133799</v>
      </c>
      <c r="J14" s="148">
        <v>71.207979728575694</v>
      </c>
      <c r="K14" s="148">
        <v>38.888411406962</v>
      </c>
      <c r="L14" s="148">
        <v>41.178496757845302</v>
      </c>
      <c r="M14" s="149">
        <v>35.681715495101301</v>
      </c>
      <c r="N14" s="149">
        <v>30.4256203084791</v>
      </c>
      <c r="O14" s="150">
        <v>46.867362081005602</v>
      </c>
      <c r="P14" s="125"/>
      <c r="Q14" s="120"/>
      <c r="R14" s="120"/>
      <c r="S14" s="120"/>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76" t="s">
        <v>42</v>
      </c>
      <c r="C15" s="151">
        <v>47.490488527301103</v>
      </c>
      <c r="D15" s="151">
        <v>55.613888715011797</v>
      </c>
      <c r="E15" s="151">
        <v>65.873968736606997</v>
      </c>
      <c r="F15" s="151">
        <v>31.166315812865999</v>
      </c>
      <c r="G15" s="151">
        <v>49.468631733546403</v>
      </c>
      <c r="H15" s="151">
        <v>39.4814114825069</v>
      </c>
      <c r="I15" s="152">
        <v>44.436919860401701</v>
      </c>
      <c r="J15" s="151">
        <v>70.368067245902694</v>
      </c>
      <c r="K15" s="151">
        <v>35.737391063094002</v>
      </c>
      <c r="L15" s="151">
        <v>39.204947507447301</v>
      </c>
      <c r="M15" s="152">
        <v>36.584644876891403</v>
      </c>
      <c r="N15" s="152">
        <v>30.5779768891475</v>
      </c>
      <c r="O15" s="153">
        <v>45.014363959880299</v>
      </c>
      <c r="P15" s="125"/>
      <c r="Q15" s="120"/>
      <c r="R15" s="120"/>
      <c r="S15" s="120"/>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75" t="s">
        <v>13</v>
      </c>
      <c r="C16" s="148">
        <v>45.743692964567003</v>
      </c>
      <c r="D16" s="148">
        <v>53.262451695042103</v>
      </c>
      <c r="E16" s="148">
        <v>56.891085418074901</v>
      </c>
      <c r="F16" s="148">
        <v>32.934823490428798</v>
      </c>
      <c r="G16" s="148">
        <v>44.551978475216202</v>
      </c>
      <c r="H16" s="148">
        <v>40.564176745227002</v>
      </c>
      <c r="I16" s="149">
        <v>43.427767112749002</v>
      </c>
      <c r="J16" s="148">
        <v>71.010904011822902</v>
      </c>
      <c r="K16" s="148">
        <v>36.232175393549497</v>
      </c>
      <c r="L16" s="148">
        <v>42.1830646757765</v>
      </c>
      <c r="M16" s="149">
        <v>38.111038066616601</v>
      </c>
      <c r="N16" s="149">
        <v>30.403405112582501</v>
      </c>
      <c r="O16" s="150">
        <v>44.912340323451197</v>
      </c>
      <c r="P16" s="125"/>
      <c r="Q16" s="120"/>
      <c r="R16" s="120"/>
      <c r="S16" s="120"/>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76" t="s">
        <v>14</v>
      </c>
      <c r="C17" s="151">
        <v>45.587578676859302</v>
      </c>
      <c r="D17" s="151">
        <v>58.275362934172698</v>
      </c>
      <c r="E17" s="151">
        <v>51.678780177197702</v>
      </c>
      <c r="F17" s="151">
        <v>28.387679418579101</v>
      </c>
      <c r="G17" s="151">
        <v>41.651362488297302</v>
      </c>
      <c r="H17" s="151">
        <v>39.478226677293797</v>
      </c>
      <c r="I17" s="152">
        <v>44.4806956431255</v>
      </c>
      <c r="J17" s="151">
        <v>72.393930685606193</v>
      </c>
      <c r="K17" s="151">
        <v>38.459894182331801</v>
      </c>
      <c r="L17" s="151">
        <v>39.317783662563002</v>
      </c>
      <c r="M17" s="152">
        <v>34.8481599878209</v>
      </c>
      <c r="N17" s="152">
        <v>33.459167618468101</v>
      </c>
      <c r="O17" s="153">
        <v>49.865030912275003</v>
      </c>
      <c r="P17" s="125"/>
      <c r="Q17" s="120"/>
      <c r="R17" s="120"/>
      <c r="S17" s="120"/>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75" t="s">
        <v>15</v>
      </c>
      <c r="C18" s="148">
        <v>48.343867490015803</v>
      </c>
      <c r="D18" s="148">
        <v>57.035709775806602</v>
      </c>
      <c r="E18" s="148">
        <v>52.007795931373103</v>
      </c>
      <c r="F18" s="148">
        <v>39.791725447866597</v>
      </c>
      <c r="G18" s="148">
        <v>46.8249134939188</v>
      </c>
      <c r="H18" s="148">
        <v>44.290256362631197</v>
      </c>
      <c r="I18" s="149">
        <v>48.244223330839297</v>
      </c>
      <c r="J18" s="148">
        <v>72.588304622222594</v>
      </c>
      <c r="K18" s="148">
        <v>39.953817693314299</v>
      </c>
      <c r="L18" s="148">
        <v>44.823325280522702</v>
      </c>
      <c r="M18" s="149">
        <v>31.509214469490502</v>
      </c>
      <c r="N18" s="149">
        <v>35.581386757951499</v>
      </c>
      <c r="O18" s="150">
        <v>51.585872576177302</v>
      </c>
      <c r="P18" s="125"/>
      <c r="Q18" s="120"/>
      <c r="R18" s="120"/>
      <c r="S18" s="120"/>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76" t="s">
        <v>7</v>
      </c>
      <c r="C19" s="151">
        <v>49.494499767167497</v>
      </c>
      <c r="D19" s="151">
        <v>59.187644280873698</v>
      </c>
      <c r="E19" s="151">
        <v>58.624364954852702</v>
      </c>
      <c r="F19" s="151">
        <v>37.2079129274412</v>
      </c>
      <c r="G19" s="151">
        <v>48.488851612770702</v>
      </c>
      <c r="H19" s="151">
        <v>43.731396438533601</v>
      </c>
      <c r="I19" s="152">
        <v>49.567119767900799</v>
      </c>
      <c r="J19" s="151">
        <v>73.413428063662906</v>
      </c>
      <c r="K19" s="151">
        <v>41.613356846512097</v>
      </c>
      <c r="L19" s="151">
        <v>40.9842826463384</v>
      </c>
      <c r="M19" s="152">
        <v>30.546865257220698</v>
      </c>
      <c r="N19" s="152">
        <v>32.426001006337899</v>
      </c>
      <c r="O19" s="153">
        <v>54.8415406156941</v>
      </c>
      <c r="P19" s="125"/>
      <c r="Q19" s="120"/>
      <c r="R19" s="120"/>
      <c r="S19" s="120"/>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75" t="s">
        <v>8</v>
      </c>
      <c r="C20" s="148">
        <v>51.788363671948403</v>
      </c>
      <c r="D20" s="148">
        <v>59.711529144358998</v>
      </c>
      <c r="E20" s="148">
        <v>63.798309604190102</v>
      </c>
      <c r="F20" s="148">
        <v>37.777792274870897</v>
      </c>
      <c r="G20" s="148">
        <v>51.826227451745297</v>
      </c>
      <c r="H20" s="148">
        <v>47.6783432617991</v>
      </c>
      <c r="I20" s="149">
        <v>52.772436494256702</v>
      </c>
      <c r="J20" s="148">
        <v>76.499468393266895</v>
      </c>
      <c r="K20" s="148">
        <v>43.281117549237202</v>
      </c>
      <c r="L20" s="148">
        <v>44.920938068073497</v>
      </c>
      <c r="M20" s="149">
        <v>30.318560023490999</v>
      </c>
      <c r="N20" s="149">
        <v>32.308986436601202</v>
      </c>
      <c r="O20" s="150">
        <v>51.474653037077303</v>
      </c>
      <c r="P20" s="125"/>
      <c r="Q20" s="120"/>
      <c r="R20" s="120"/>
      <c r="S20" s="120"/>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76" t="s">
        <v>9</v>
      </c>
      <c r="C21" s="151">
        <v>50.068853685934798</v>
      </c>
      <c r="D21" s="151">
        <v>61.857671570931799</v>
      </c>
      <c r="E21" s="151">
        <v>57.013854323763198</v>
      </c>
      <c r="F21" s="151">
        <v>34.774217762613901</v>
      </c>
      <c r="G21" s="151">
        <v>48.199832218136002</v>
      </c>
      <c r="H21" s="151">
        <v>44.791189861029302</v>
      </c>
      <c r="I21" s="152">
        <v>48.351386854441401</v>
      </c>
      <c r="J21" s="151">
        <v>76.063007649431597</v>
      </c>
      <c r="K21" s="151">
        <v>43.834672405742502</v>
      </c>
      <c r="L21" s="151">
        <v>44.438316995486304</v>
      </c>
      <c r="M21" s="152">
        <v>33.4531367997091</v>
      </c>
      <c r="N21" s="152">
        <v>32.608488375438199</v>
      </c>
      <c r="O21" s="153">
        <v>52.587161040398499</v>
      </c>
      <c r="P21" s="125"/>
      <c r="Q21" s="120"/>
      <c r="R21" s="120"/>
      <c r="S21" s="120"/>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75" t="s">
        <v>10</v>
      </c>
      <c r="C22" s="148">
        <v>49.605012515555998</v>
      </c>
      <c r="D22" s="148">
        <v>60.804206623483502</v>
      </c>
      <c r="E22" s="148">
        <v>55.550844953299901</v>
      </c>
      <c r="F22" s="148">
        <v>37.465697082205601</v>
      </c>
      <c r="G22" s="148">
        <v>47.334795653176997</v>
      </c>
      <c r="H22" s="148">
        <v>43.978189213879403</v>
      </c>
      <c r="I22" s="149">
        <v>46.972672812391899</v>
      </c>
      <c r="J22" s="148">
        <v>73.618926924620396</v>
      </c>
      <c r="K22" s="148">
        <v>42.943927616827402</v>
      </c>
      <c r="L22" s="148">
        <v>44.759567007092699</v>
      </c>
      <c r="M22" s="149">
        <v>35.4772947690563</v>
      </c>
      <c r="N22" s="149">
        <v>36.617522604783801</v>
      </c>
      <c r="O22" s="150">
        <v>54.863190951120899</v>
      </c>
      <c r="P22" s="125"/>
      <c r="Q22" s="120"/>
      <c r="R22" s="120"/>
      <c r="S22" s="120"/>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76" t="s">
        <v>11</v>
      </c>
      <c r="C23" s="151">
        <v>53.284481315975398</v>
      </c>
      <c r="D23" s="151">
        <v>64.866842769774195</v>
      </c>
      <c r="E23" s="151">
        <v>66.527276176662696</v>
      </c>
      <c r="F23" s="151">
        <v>37.6992244415719</v>
      </c>
      <c r="G23" s="151">
        <v>53.1247274997164</v>
      </c>
      <c r="H23" s="151">
        <v>44.408284757825797</v>
      </c>
      <c r="I23" s="152">
        <v>50.680114139879301</v>
      </c>
      <c r="J23" s="151">
        <v>75.58763455143</v>
      </c>
      <c r="K23" s="151">
        <v>43.744533270594602</v>
      </c>
      <c r="L23" s="151">
        <v>45.733707842144398</v>
      </c>
      <c r="M23" s="152">
        <v>36.974080827917298</v>
      </c>
      <c r="N23" s="152">
        <v>34.333418120771199</v>
      </c>
      <c r="O23" s="153">
        <v>57.785575968466503</v>
      </c>
      <c r="P23" s="125"/>
      <c r="Q23" s="120"/>
      <c r="R23" s="120"/>
      <c r="S23" s="120"/>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75" t="s">
        <v>12</v>
      </c>
      <c r="C24" s="148">
        <v>49.759212874120898</v>
      </c>
      <c r="D24" s="148">
        <v>48.834048754923103</v>
      </c>
      <c r="E24" s="148">
        <v>65.4327698377556</v>
      </c>
      <c r="F24" s="148">
        <v>39.134768235844497</v>
      </c>
      <c r="G24" s="148">
        <v>53.433358675593801</v>
      </c>
      <c r="H24" s="148">
        <v>44.322453748540902</v>
      </c>
      <c r="I24" s="149">
        <v>52.757901020244702</v>
      </c>
      <c r="J24" s="148">
        <v>74.088785525790698</v>
      </c>
      <c r="K24" s="148">
        <v>40.240606521793403</v>
      </c>
      <c r="L24" s="148">
        <v>42.215618705155698</v>
      </c>
      <c r="M24" s="149">
        <v>39.719546483415002</v>
      </c>
      <c r="N24" s="149">
        <v>33.165971122660999</v>
      </c>
      <c r="O24" s="150">
        <v>49.568884630959303</v>
      </c>
      <c r="P24" s="125"/>
      <c r="Q24" s="120"/>
      <c r="R24" s="120"/>
      <c r="S24" s="120"/>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2020</v>
      </c>
      <c r="B25" s="176" t="s">
        <v>40</v>
      </c>
      <c r="C25" s="151">
        <v>50.242309205698398</v>
      </c>
      <c r="D25" s="151">
        <v>47.2480054346602</v>
      </c>
      <c r="E25" s="151">
        <v>72.190292200670797</v>
      </c>
      <c r="F25" s="151">
        <v>39.837978485712597</v>
      </c>
      <c r="G25" s="151">
        <v>55.138587081009803</v>
      </c>
      <c r="H25" s="151">
        <v>55.227662235267097</v>
      </c>
      <c r="I25" s="152">
        <v>50.622758640877102</v>
      </c>
      <c r="J25" s="151">
        <v>71.730688547099902</v>
      </c>
      <c r="K25" s="151">
        <v>36.922983770282002</v>
      </c>
      <c r="L25" s="151">
        <v>41.441363404535302</v>
      </c>
      <c r="M25" s="152">
        <v>37.720874458637297</v>
      </c>
      <c r="N25" s="152">
        <v>35.809333511236098</v>
      </c>
      <c r="O25" s="153">
        <v>44.084203448821398</v>
      </c>
      <c r="P25" s="125"/>
      <c r="Q25" s="120"/>
      <c r="R25" s="120"/>
      <c r="S25" s="120"/>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75" t="s">
        <v>41</v>
      </c>
      <c r="C26" s="148">
        <v>50.693250324789602</v>
      </c>
      <c r="D26" s="148">
        <v>61.136734681829203</v>
      </c>
      <c r="E26" s="148">
        <v>69.247764802153895</v>
      </c>
      <c r="F26" s="148">
        <v>31.4478604491133</v>
      </c>
      <c r="G26" s="148">
        <v>51.358084822165402</v>
      </c>
      <c r="H26" s="148">
        <v>39.927160754698498</v>
      </c>
      <c r="I26" s="149">
        <v>49.360784504138799</v>
      </c>
      <c r="J26" s="148">
        <v>75.651781291544907</v>
      </c>
      <c r="K26" s="148">
        <v>39.5206980634755</v>
      </c>
      <c r="L26" s="148">
        <v>39.720274407118403</v>
      </c>
      <c r="M26" s="149">
        <v>37.608739290665902</v>
      </c>
      <c r="N26" s="149">
        <v>30.391071633322799</v>
      </c>
      <c r="O26" s="150">
        <v>47.172209277695401</v>
      </c>
      <c r="P26" s="125"/>
      <c r="Q26" s="120"/>
      <c r="R26" s="120"/>
      <c r="S26" s="120"/>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76" t="s">
        <v>42</v>
      </c>
      <c r="C27" s="151">
        <v>32.760096774134901</v>
      </c>
      <c r="D27" s="151">
        <v>37.545358358153997</v>
      </c>
      <c r="E27" s="151">
        <v>36.920561155002702</v>
      </c>
      <c r="F27" s="151">
        <v>20.5857024318112</v>
      </c>
      <c r="G27" s="151">
        <v>31.260175191123398</v>
      </c>
      <c r="H27" s="151">
        <v>29.816606381924501</v>
      </c>
      <c r="I27" s="152">
        <v>30.4884860475008</v>
      </c>
      <c r="J27" s="151">
        <v>62.778135594261798</v>
      </c>
      <c r="K27" s="151">
        <v>28.690778614166</v>
      </c>
      <c r="L27" s="151">
        <v>28.3673115083479</v>
      </c>
      <c r="M27" s="152">
        <v>31.653300661646199</v>
      </c>
      <c r="N27" s="152">
        <v>25.1620798148133</v>
      </c>
      <c r="O27" s="153">
        <v>35.572029077496097</v>
      </c>
      <c r="P27" s="125"/>
      <c r="Q27" s="120"/>
      <c r="R27" s="120"/>
      <c r="S27" s="120"/>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75" t="s">
        <v>13</v>
      </c>
      <c r="C28" s="148">
        <v>8.8575072470552207</v>
      </c>
      <c r="D28" s="148">
        <v>8.7766727179664201</v>
      </c>
      <c r="E28" s="148">
        <v>5.6035864034853704</v>
      </c>
      <c r="F28" s="148">
        <v>7.0193843188929899</v>
      </c>
      <c r="G28" s="148">
        <v>9.3129093866628399</v>
      </c>
      <c r="H28" s="148">
        <v>11.840151883494199</v>
      </c>
      <c r="I28" s="149">
        <v>9.6840943177191008</v>
      </c>
      <c r="J28" s="148" t="s">
        <v>128</v>
      </c>
      <c r="K28" s="148">
        <v>7.7399260781815897</v>
      </c>
      <c r="L28" s="148">
        <v>12.2470117531167</v>
      </c>
      <c r="M28" s="149">
        <v>9.49566413682372</v>
      </c>
      <c r="N28" s="149">
        <v>8.4601867153876693</v>
      </c>
      <c r="O28" s="150">
        <v>24.340560072267401</v>
      </c>
      <c r="P28" s="125"/>
      <c r="Q28" s="120"/>
      <c r="R28" s="120"/>
      <c r="S28" s="120"/>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76" t="s">
        <v>14</v>
      </c>
      <c r="C29" s="151">
        <v>11.255827772967701</v>
      </c>
      <c r="D29" s="151">
        <v>10.0552204776336</v>
      </c>
      <c r="E29" s="151">
        <v>13.478204031832</v>
      </c>
      <c r="F29" s="151">
        <v>12.004338780407</v>
      </c>
      <c r="G29" s="151">
        <v>9.07726065998148</v>
      </c>
      <c r="H29" s="151">
        <v>11.484788416899001</v>
      </c>
      <c r="I29" s="152">
        <v>13.8353946971555</v>
      </c>
      <c r="J29" s="151" t="s">
        <v>128</v>
      </c>
      <c r="K29" s="151">
        <v>10.44282971282</v>
      </c>
      <c r="L29" s="151">
        <v>11.489354423992999</v>
      </c>
      <c r="M29" s="152">
        <v>8.1058637171383303</v>
      </c>
      <c r="N29" s="152">
        <v>17.121447429725102</v>
      </c>
      <c r="O29" s="153">
        <v>29.6033994334278</v>
      </c>
      <c r="P29" s="125"/>
      <c r="Q29" s="120"/>
      <c r="R29" s="120"/>
      <c r="S29" s="120"/>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75" t="s">
        <v>15</v>
      </c>
      <c r="C30" s="148">
        <v>12.8175634061521</v>
      </c>
      <c r="D30" s="148">
        <v>11.8014385459077</v>
      </c>
      <c r="E30" s="148">
        <v>15.752580381673701</v>
      </c>
      <c r="F30" s="148">
        <v>9.1694963799100009</v>
      </c>
      <c r="G30" s="148">
        <v>10.7862485062502</v>
      </c>
      <c r="H30" s="148">
        <v>9.2255834532972703</v>
      </c>
      <c r="I30" s="149">
        <v>15.3567914698432</v>
      </c>
      <c r="J30" s="148" t="s">
        <v>128</v>
      </c>
      <c r="K30" s="148">
        <v>12.1227825584869</v>
      </c>
      <c r="L30" s="148">
        <v>14.3769229833757</v>
      </c>
      <c r="M30" s="149">
        <v>12.909865675170099</v>
      </c>
      <c r="N30" s="149">
        <v>17.973150159494299</v>
      </c>
      <c r="O30" s="150">
        <v>25.9494680851064</v>
      </c>
      <c r="P30" s="125"/>
      <c r="Q30" s="120"/>
      <c r="R30" s="120"/>
      <c r="S30" s="120"/>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76" t="s">
        <v>7</v>
      </c>
      <c r="C31" s="151">
        <v>14.0451000775021</v>
      </c>
      <c r="D31" s="151">
        <v>10.0487595187531</v>
      </c>
      <c r="E31" s="151">
        <v>17.758599465015301</v>
      </c>
      <c r="F31" s="151">
        <v>10.7047578801565</v>
      </c>
      <c r="G31" s="151">
        <v>14.0141408774358</v>
      </c>
      <c r="H31" s="151">
        <v>10.1413905338123</v>
      </c>
      <c r="I31" s="152">
        <v>20.183427537511299</v>
      </c>
      <c r="J31" s="276" t="s">
        <v>128</v>
      </c>
      <c r="K31" s="151">
        <v>14.0929100997618</v>
      </c>
      <c r="L31" s="151">
        <v>12.6186939558817</v>
      </c>
      <c r="M31" s="152">
        <v>16.0519028892565</v>
      </c>
      <c r="N31" s="152">
        <v>19.0171994615641</v>
      </c>
      <c r="O31" s="153">
        <v>31.511088189788602</v>
      </c>
      <c r="P31" s="125"/>
      <c r="Q31" s="120"/>
      <c r="R31" s="120"/>
      <c r="S31" s="120"/>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75" t="s">
        <v>8</v>
      </c>
      <c r="C32" s="148">
        <v>13.582428436295899</v>
      </c>
      <c r="D32" s="148">
        <v>10.0358116794023</v>
      </c>
      <c r="E32" s="148">
        <v>9.2816506731811099</v>
      </c>
      <c r="F32" s="148">
        <v>13.520383377433699</v>
      </c>
      <c r="G32" s="148">
        <v>13.684508933183</v>
      </c>
      <c r="H32" s="148">
        <v>12.101859699348299</v>
      </c>
      <c r="I32" s="149">
        <v>17.789046988536899</v>
      </c>
      <c r="J32" s="148" t="s">
        <v>128</v>
      </c>
      <c r="K32" s="148">
        <v>13.638053291379199</v>
      </c>
      <c r="L32" s="148">
        <v>13.574969763313501</v>
      </c>
      <c r="M32" s="149">
        <v>17.866903489435501</v>
      </c>
      <c r="N32" s="149">
        <v>16.591447881491298</v>
      </c>
      <c r="O32" s="150">
        <v>35.520059092377998</v>
      </c>
      <c r="P32" s="125"/>
      <c r="Q32" s="120"/>
      <c r="R32" s="120"/>
      <c r="S32" s="120"/>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76" t="s">
        <v>9</v>
      </c>
      <c r="C33" s="151">
        <v>17.9488374911633</v>
      </c>
      <c r="D33" s="151">
        <v>13.0195324229677</v>
      </c>
      <c r="E33" s="151">
        <v>8.8357661603450506</v>
      </c>
      <c r="F33" s="151">
        <v>19.3350142737483</v>
      </c>
      <c r="G33" s="151">
        <v>19.352166618159799</v>
      </c>
      <c r="H33" s="151">
        <v>21.460317324258799</v>
      </c>
      <c r="I33" s="152">
        <v>22.227179231062699</v>
      </c>
      <c r="J33" s="151">
        <v>0.83333333333333004</v>
      </c>
      <c r="K33" s="151">
        <v>18.516210841324401</v>
      </c>
      <c r="L33" s="151">
        <v>20.9085812413703</v>
      </c>
      <c r="M33" s="152">
        <v>25.194424771665201</v>
      </c>
      <c r="N33" s="152">
        <v>23.638328003911401</v>
      </c>
      <c r="O33" s="153">
        <v>29.141202959150899</v>
      </c>
      <c r="P33" s="125"/>
      <c r="Q33" s="120"/>
      <c r="R33" s="120"/>
      <c r="S33" s="120"/>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75" t="s">
        <v>10</v>
      </c>
      <c r="C34" s="148">
        <v>25.805831237001701</v>
      </c>
      <c r="D34" s="148">
        <v>19.3490527499706</v>
      </c>
      <c r="E34" s="148">
        <v>23.109353008396798</v>
      </c>
      <c r="F34" s="148">
        <v>28.827662070988598</v>
      </c>
      <c r="G34" s="148">
        <v>28.150604427494098</v>
      </c>
      <c r="H34" s="148">
        <v>33.2744571156978</v>
      </c>
      <c r="I34" s="149">
        <v>27.108397074705501</v>
      </c>
      <c r="J34" s="148">
        <v>20.393188801928599</v>
      </c>
      <c r="K34" s="148">
        <v>26.1786554080145</v>
      </c>
      <c r="L34" s="148">
        <v>28.318166664424201</v>
      </c>
      <c r="M34" s="149">
        <v>34.8005541583248</v>
      </c>
      <c r="N34" s="149">
        <v>26.3894540012069</v>
      </c>
      <c r="O34" s="150">
        <v>25.960295475530899</v>
      </c>
      <c r="P34" s="125"/>
      <c r="Q34" s="120"/>
      <c r="R34" s="120"/>
      <c r="S34" s="120"/>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76" t="s">
        <v>11</v>
      </c>
      <c r="C35" s="151">
        <v>30.652099985239101</v>
      </c>
      <c r="D35" s="151">
        <v>25.8708761497886</v>
      </c>
      <c r="E35" s="151">
        <v>29.760832602555499</v>
      </c>
      <c r="F35" s="151">
        <v>29.6894720167159</v>
      </c>
      <c r="G35" s="151">
        <v>33.257734745909602</v>
      </c>
      <c r="H35" s="151">
        <v>34.1349903024932</v>
      </c>
      <c r="I35" s="152">
        <v>31.997762030153002</v>
      </c>
      <c r="J35" s="151">
        <v>34.1277747886909</v>
      </c>
      <c r="K35" s="151">
        <v>30.4123811056619</v>
      </c>
      <c r="L35" s="151">
        <v>33.013667013284802</v>
      </c>
      <c r="M35" s="152">
        <v>34.642936697670898</v>
      </c>
      <c r="N35" s="152">
        <v>33.410736423206401</v>
      </c>
      <c r="O35" s="153">
        <v>32.2858495030762</v>
      </c>
      <c r="P35" s="125"/>
      <c r="Q35" s="120"/>
      <c r="R35" s="120"/>
      <c r="S35" s="120"/>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75" t="s">
        <v>12</v>
      </c>
      <c r="C36" s="148">
        <v>32.794865588035897</v>
      </c>
      <c r="D36" s="148">
        <v>26.022557865030599</v>
      </c>
      <c r="E36" s="148">
        <v>35.1910198752187</v>
      </c>
      <c r="F36" s="148">
        <v>30.275846138298402</v>
      </c>
      <c r="G36" s="148">
        <v>37.439023258481299</v>
      </c>
      <c r="H36" s="148">
        <v>35.750727288681297</v>
      </c>
      <c r="I36" s="149">
        <v>36.717682080970199</v>
      </c>
      <c r="J36" s="148">
        <v>39.603078894311402</v>
      </c>
      <c r="K36" s="148">
        <v>30.795438523470398</v>
      </c>
      <c r="L36" s="148">
        <v>31.614225103306001</v>
      </c>
      <c r="M36" s="149">
        <v>34.444851345025299</v>
      </c>
      <c r="N36" s="149">
        <v>34.785470930078802</v>
      </c>
      <c r="O36" s="150">
        <v>26.122719641068301</v>
      </c>
      <c r="P36" s="125"/>
      <c r="Q36" s="120"/>
      <c r="R36" s="120"/>
      <c r="S36" s="120"/>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2021</v>
      </c>
      <c r="B37" s="176" t="s">
        <v>40</v>
      </c>
      <c r="C37" s="151">
        <v>31.7660390455281</v>
      </c>
      <c r="D37" s="151">
        <v>20.767211102608702</v>
      </c>
      <c r="E37" s="151">
        <v>43.072600239936001</v>
      </c>
      <c r="F37" s="151">
        <v>28.2925113271314</v>
      </c>
      <c r="G37" s="151">
        <v>42.359187218250099</v>
      </c>
      <c r="H37" s="151">
        <v>36.7260969810565</v>
      </c>
      <c r="I37" s="152">
        <v>32.446244196569097</v>
      </c>
      <c r="J37" s="151">
        <v>45.0364214547686</v>
      </c>
      <c r="K37" s="151">
        <v>23.000249777786699</v>
      </c>
      <c r="L37" s="151">
        <v>29.519598553045299</v>
      </c>
      <c r="M37" s="152">
        <v>31.9149734921968</v>
      </c>
      <c r="N37" s="152">
        <v>31.103212208044301</v>
      </c>
      <c r="O37" s="153">
        <v>25.002526911608602</v>
      </c>
      <c r="P37" s="125"/>
      <c r="Q37" s="120"/>
      <c r="R37" s="120"/>
      <c r="S37" s="120"/>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75" t="s">
        <v>41</v>
      </c>
      <c r="C38" s="148">
        <v>31.350316187017199</v>
      </c>
      <c r="D38" s="148">
        <v>24.227204954192199</v>
      </c>
      <c r="E38" s="148">
        <v>34.723103686037597</v>
      </c>
      <c r="F38" s="148">
        <v>26.2651658801351</v>
      </c>
      <c r="G38" s="148">
        <v>35.710209676788402</v>
      </c>
      <c r="H38" s="148">
        <v>30.541558178073998</v>
      </c>
      <c r="I38" s="149">
        <v>34.831734214511897</v>
      </c>
      <c r="J38" s="148">
        <v>49.715612723183398</v>
      </c>
      <c r="K38" s="148">
        <v>28.0100294677287</v>
      </c>
      <c r="L38" s="148">
        <v>32.414554957941803</v>
      </c>
      <c r="M38" s="149">
        <v>30.243763256971501</v>
      </c>
      <c r="N38" s="149">
        <v>31.526138591124202</v>
      </c>
      <c r="O38" s="150">
        <v>28.871649706177401</v>
      </c>
      <c r="P38" s="125"/>
      <c r="Q38" s="120"/>
      <c r="R38" s="120"/>
      <c r="S38" s="120"/>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76" t="s">
        <v>42</v>
      </c>
      <c r="C39" s="151">
        <v>35.170588998182197</v>
      </c>
      <c r="D39" s="151">
        <v>26.128355372357898</v>
      </c>
      <c r="E39" s="151">
        <v>45.506671380762597</v>
      </c>
      <c r="F39" s="151">
        <v>30.616435609616399</v>
      </c>
      <c r="G39" s="151">
        <v>38.799403034185403</v>
      </c>
      <c r="H39" s="151">
        <v>33.985958058864398</v>
      </c>
      <c r="I39" s="152">
        <v>37.092712833347299</v>
      </c>
      <c r="J39" s="151">
        <v>52.814266084130402</v>
      </c>
      <c r="K39" s="151">
        <v>33.471157514832299</v>
      </c>
      <c r="L39" s="151">
        <v>34.747678776009401</v>
      </c>
      <c r="M39" s="152">
        <v>34.861955525614597</v>
      </c>
      <c r="N39" s="152">
        <v>31.351639389235999</v>
      </c>
      <c r="O39" s="153">
        <v>24.423210667956798</v>
      </c>
      <c r="P39" s="125"/>
      <c r="Q39" s="120"/>
      <c r="R39" s="120"/>
      <c r="S39" s="120"/>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75" t="s">
        <v>13</v>
      </c>
      <c r="C40" s="148">
        <v>28.802124473987099</v>
      </c>
      <c r="D40" s="148">
        <v>22.662373976554299</v>
      </c>
      <c r="E40" s="148">
        <v>35.9266652727203</v>
      </c>
      <c r="F40" s="148">
        <v>24.273993720835598</v>
      </c>
      <c r="G40" s="148">
        <v>25.552757660643099</v>
      </c>
      <c r="H40" s="148">
        <v>31.262200981070801</v>
      </c>
      <c r="I40" s="149">
        <v>27.395640427356501</v>
      </c>
      <c r="J40" s="148">
        <v>53.716977475161997</v>
      </c>
      <c r="K40" s="148">
        <v>29.013921461580999</v>
      </c>
      <c r="L40" s="148">
        <v>32.681024484381503</v>
      </c>
      <c r="M40" s="149">
        <v>30.6992631830466</v>
      </c>
      <c r="N40" s="149">
        <v>25.2180168367614</v>
      </c>
      <c r="O40" s="150">
        <v>26.6526610644258</v>
      </c>
      <c r="P40" s="125"/>
      <c r="Q40" s="120"/>
      <c r="R40" s="120"/>
      <c r="S40" s="120"/>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76" t="s">
        <v>14</v>
      </c>
      <c r="C41" s="151">
        <v>25.544248247883001</v>
      </c>
      <c r="D41" s="151">
        <v>22.955188935332298</v>
      </c>
      <c r="E41" s="151">
        <v>27.714938662034498</v>
      </c>
      <c r="F41" s="151">
        <v>18.188073157342501</v>
      </c>
      <c r="G41" s="151">
        <v>28.2304753937652</v>
      </c>
      <c r="H41" s="151">
        <v>19.0038503126401</v>
      </c>
      <c r="I41" s="152">
        <v>28.432007318605098</v>
      </c>
      <c r="J41" s="151">
        <v>51.602974609703701</v>
      </c>
      <c r="K41" s="151">
        <v>17.808049427751399</v>
      </c>
      <c r="L41" s="151">
        <v>27.9992382776854</v>
      </c>
      <c r="M41" s="152">
        <v>25.718021292797498</v>
      </c>
      <c r="N41" s="152">
        <v>22.986112194813</v>
      </c>
      <c r="O41" s="153">
        <v>19.906026926899798</v>
      </c>
      <c r="P41" s="125"/>
      <c r="Q41" s="120"/>
      <c r="R41" s="120"/>
      <c r="S41" s="120"/>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75" t="s">
        <v>15</v>
      </c>
      <c r="C42" s="148">
        <v>36.0637456035154</v>
      </c>
      <c r="D42" s="148">
        <v>29.1890258957974</v>
      </c>
      <c r="E42" s="148">
        <v>45.441428408767202</v>
      </c>
      <c r="F42" s="148">
        <v>30.7596220969846</v>
      </c>
      <c r="G42" s="148">
        <v>43.9344759123546</v>
      </c>
      <c r="H42" s="148">
        <v>32.200327010403399</v>
      </c>
      <c r="I42" s="149">
        <v>36.104503063201399</v>
      </c>
      <c r="J42" s="148">
        <v>65.387927765465307</v>
      </c>
      <c r="K42" s="148">
        <v>25.865102653963401</v>
      </c>
      <c r="L42" s="148">
        <v>32.721510254153102</v>
      </c>
      <c r="M42" s="149">
        <v>36.554703294265799</v>
      </c>
      <c r="N42" s="149">
        <v>30.611834654586598</v>
      </c>
      <c r="O42" s="150">
        <v>29.9993905040531</v>
      </c>
      <c r="P42" s="125"/>
      <c r="Q42" s="120"/>
      <c r="R42" s="120"/>
      <c r="S42" s="120"/>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76" t="s">
        <v>7</v>
      </c>
      <c r="C43" s="151">
        <v>43.219309597560297</v>
      </c>
      <c r="D43" s="151">
        <v>34.127786443143798</v>
      </c>
      <c r="E43" s="151">
        <v>55.919840753516603</v>
      </c>
      <c r="F43" s="151">
        <v>35.624495649758202</v>
      </c>
      <c r="G43" s="151">
        <v>51.849754818399703</v>
      </c>
      <c r="H43" s="151">
        <v>41.133115221146198</v>
      </c>
      <c r="I43" s="152">
        <v>47.219194992512797</v>
      </c>
      <c r="J43" s="151">
        <v>70.320652754791098</v>
      </c>
      <c r="K43" s="151">
        <v>33.833899499107503</v>
      </c>
      <c r="L43" s="151">
        <v>37.788774054115699</v>
      </c>
      <c r="M43" s="152">
        <v>36.961186369517897</v>
      </c>
      <c r="N43" s="152">
        <v>34.407251286983502</v>
      </c>
      <c r="O43" s="153">
        <v>38.500816464062602</v>
      </c>
      <c r="P43" s="125"/>
      <c r="Q43" s="120"/>
      <c r="R43" s="120"/>
      <c r="S43" s="120"/>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75" t="s">
        <v>8</v>
      </c>
      <c r="C44" s="148">
        <v>45.148829960546202</v>
      </c>
      <c r="D44" s="148">
        <v>38.650191796170702</v>
      </c>
      <c r="E44" s="148">
        <v>57.286319854815197</v>
      </c>
      <c r="F44" s="148">
        <v>34.078092876697099</v>
      </c>
      <c r="G44" s="148">
        <v>52.636301528960097</v>
      </c>
      <c r="H44" s="148">
        <v>41.252351910251697</v>
      </c>
      <c r="I44" s="149">
        <v>49.223811469826998</v>
      </c>
      <c r="J44" s="148">
        <v>70.954870425288505</v>
      </c>
      <c r="K44" s="148">
        <v>36.524076647605597</v>
      </c>
      <c r="L44" s="148">
        <v>42.308795479817398</v>
      </c>
      <c r="M44" s="149">
        <v>38.2142208763374</v>
      </c>
      <c r="N44" s="149">
        <v>35.413548635762801</v>
      </c>
      <c r="O44" s="150">
        <v>42.853703831075002</v>
      </c>
      <c r="P44" s="125"/>
      <c r="Q44" s="120"/>
      <c r="R44" s="120"/>
      <c r="S44" s="120"/>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76" t="s">
        <v>9</v>
      </c>
      <c r="C45" s="151">
        <v>46.921235520839403</v>
      </c>
      <c r="D45" s="151">
        <v>42.801645274310303</v>
      </c>
      <c r="E45" s="151">
        <v>57.440286167775099</v>
      </c>
      <c r="F45" s="151">
        <v>36.939167134995401</v>
      </c>
      <c r="G45" s="151">
        <v>52.413967613231797</v>
      </c>
      <c r="H45" s="151">
        <v>40.406828591274497</v>
      </c>
      <c r="I45" s="152">
        <v>50.731591841971401</v>
      </c>
      <c r="J45" s="151">
        <v>71.510007939492695</v>
      </c>
      <c r="K45" s="151">
        <v>39.392869015703397</v>
      </c>
      <c r="L45" s="151">
        <v>43.107433397410801</v>
      </c>
      <c r="M45" s="152">
        <v>42.096906738687998</v>
      </c>
      <c r="N45" s="152">
        <v>37.017792183024198</v>
      </c>
      <c r="O45" s="153">
        <v>40.957433773617304</v>
      </c>
      <c r="P45" s="125"/>
      <c r="Q45" s="120"/>
      <c r="R45" s="120"/>
      <c r="S45" s="120"/>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75" t="s">
        <v>10</v>
      </c>
      <c r="C46" s="148">
        <v>52.1790335613994</v>
      </c>
      <c r="D46" s="148">
        <v>49.020523036927997</v>
      </c>
      <c r="E46" s="148">
        <v>64.840747993747897</v>
      </c>
      <c r="F46" s="148">
        <v>44.571194431040198</v>
      </c>
      <c r="G46" s="148">
        <v>60.782584266646502</v>
      </c>
      <c r="H46" s="148">
        <v>47.795810917755801</v>
      </c>
      <c r="I46" s="149">
        <v>53.358234284279199</v>
      </c>
      <c r="J46" s="148">
        <v>72.526370286708797</v>
      </c>
      <c r="K46" s="148">
        <v>41.918927363186</v>
      </c>
      <c r="L46" s="148">
        <v>48.132135669663803</v>
      </c>
      <c r="M46" s="149">
        <v>41.061749373893903</v>
      </c>
      <c r="N46" s="149">
        <v>40.3240670884921</v>
      </c>
      <c r="O46" s="150">
        <v>40.317065589058103</v>
      </c>
      <c r="P46" s="125"/>
      <c r="Q46" s="120"/>
      <c r="R46" s="120"/>
      <c r="S46" s="120"/>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76" t="s">
        <v>11</v>
      </c>
      <c r="C47" s="151">
        <v>55.6960790192527</v>
      </c>
      <c r="D47" s="151">
        <v>56.542848151811903</v>
      </c>
      <c r="E47" s="151">
        <v>71.770162023520299</v>
      </c>
      <c r="F47" s="151">
        <v>42.711330827523</v>
      </c>
      <c r="G47" s="151">
        <v>59.884568182367701</v>
      </c>
      <c r="H47" s="151">
        <v>46.269836659830901</v>
      </c>
      <c r="I47" s="152">
        <v>58.045173260929197</v>
      </c>
      <c r="J47" s="151">
        <v>75.526944023077107</v>
      </c>
      <c r="K47" s="151">
        <v>49.7116883003686</v>
      </c>
      <c r="L47" s="151">
        <v>47.765779473728799</v>
      </c>
      <c r="M47" s="152">
        <v>42.035923481427403</v>
      </c>
      <c r="N47" s="152">
        <v>45.590435181082398</v>
      </c>
      <c r="O47" s="153">
        <v>42.5383034928089</v>
      </c>
      <c r="P47" s="125"/>
      <c r="Q47" s="120"/>
      <c r="R47" s="120"/>
      <c r="S47" s="120"/>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75" t="s">
        <v>12</v>
      </c>
      <c r="C48" s="148">
        <v>54.201929133599897</v>
      </c>
      <c r="D48" s="148">
        <v>46.583879322863801</v>
      </c>
      <c r="E48" s="148">
        <v>72.915272234310095</v>
      </c>
      <c r="F48" s="148">
        <v>44.339047998568702</v>
      </c>
      <c r="G48" s="148">
        <v>61.090858089807803</v>
      </c>
      <c r="H48" s="148">
        <v>48.059205560483001</v>
      </c>
      <c r="I48" s="149">
        <v>57.714024408904798</v>
      </c>
      <c r="J48" s="148">
        <v>75.158873850899099</v>
      </c>
      <c r="K48" s="148">
        <v>47.089912448123897</v>
      </c>
      <c r="L48" s="148">
        <v>47.9994352872028</v>
      </c>
      <c r="M48" s="149">
        <v>43.528613864321798</v>
      </c>
      <c r="N48" s="149">
        <v>43.651340768083898</v>
      </c>
      <c r="O48" s="150">
        <v>47.758630243253698</v>
      </c>
      <c r="P48" s="125"/>
      <c r="Q48" s="120"/>
      <c r="R48" s="120"/>
      <c r="S48" s="120"/>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v>2022</v>
      </c>
      <c r="B49" s="176" t="s">
        <v>40</v>
      </c>
      <c r="C49" s="151">
        <v>51.9310455734025</v>
      </c>
      <c r="D49" s="151">
        <v>41.554289620506196</v>
      </c>
      <c r="E49" s="151">
        <v>76.975062751519701</v>
      </c>
      <c r="F49" s="151">
        <v>42.765976186389203</v>
      </c>
      <c r="G49" s="151">
        <v>61.558628283477802</v>
      </c>
      <c r="H49" s="151">
        <v>51.770288226786498</v>
      </c>
      <c r="I49" s="152">
        <v>54.868943822016</v>
      </c>
      <c r="J49" s="151">
        <v>78.135079537952095</v>
      </c>
      <c r="K49" s="151">
        <v>35.414356085748302</v>
      </c>
      <c r="L49" s="151">
        <v>42.254224995592303</v>
      </c>
      <c r="M49" s="152">
        <v>40.637678871759498</v>
      </c>
      <c r="N49" s="152">
        <v>41.669331367777502</v>
      </c>
      <c r="O49" s="153">
        <v>42.164120825914502</v>
      </c>
      <c r="P49" s="125"/>
      <c r="Q49" s="120"/>
      <c r="R49" s="120"/>
      <c r="S49" s="120"/>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75" t="s">
        <v>41</v>
      </c>
      <c r="C50" s="148">
        <v>50.338968458592603</v>
      </c>
      <c r="D50" s="148">
        <v>53.609479125636199</v>
      </c>
      <c r="E50" s="148">
        <v>70.054522122131303</v>
      </c>
      <c r="F50" s="148">
        <v>35.384954019616202</v>
      </c>
      <c r="G50" s="148">
        <v>51.896600797091601</v>
      </c>
      <c r="H50" s="148">
        <v>40.681809366725801</v>
      </c>
      <c r="I50" s="149">
        <v>52.384102445676803</v>
      </c>
      <c r="J50" s="148">
        <v>74.482009484646994</v>
      </c>
      <c r="K50" s="148">
        <v>39.402808150804297</v>
      </c>
      <c r="L50" s="148">
        <v>40.826325454067799</v>
      </c>
      <c r="M50" s="149">
        <v>35.537309278859603</v>
      </c>
      <c r="N50" s="149">
        <v>38.908351305034799</v>
      </c>
      <c r="O50" s="150">
        <v>43.768086794265898</v>
      </c>
      <c r="P50" s="125"/>
      <c r="Q50" s="120"/>
      <c r="R50" s="120"/>
      <c r="S50" s="120"/>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139"/>
      <c r="B51" s="176" t="s">
        <v>42</v>
      </c>
      <c r="C51" s="151">
        <v>53.467935733661598</v>
      </c>
      <c r="D51" s="151">
        <v>60.646621418027003</v>
      </c>
      <c r="E51" s="151">
        <v>72.669806382523802</v>
      </c>
      <c r="F51" s="151">
        <v>34.821184270902002</v>
      </c>
      <c r="G51" s="151">
        <v>55.884284481011399</v>
      </c>
      <c r="H51" s="151">
        <v>41.337773402184801</v>
      </c>
      <c r="I51" s="152">
        <v>56.001606578904699</v>
      </c>
      <c r="J51" s="151">
        <v>72.218175118855498</v>
      </c>
      <c r="K51" s="151">
        <v>42.805547389567103</v>
      </c>
      <c r="L51" s="151">
        <v>43.1155454631607</v>
      </c>
      <c r="M51" s="152">
        <v>39.860469164688602</v>
      </c>
      <c r="N51" s="152">
        <v>36.812636424469098</v>
      </c>
      <c r="O51" s="153">
        <v>47.014104658487902</v>
      </c>
      <c r="P51" s="125"/>
      <c r="Q51" s="120"/>
      <c r="R51" s="120"/>
      <c r="S51" s="120"/>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75" t="s">
        <v>13</v>
      </c>
      <c r="C52" s="148">
        <v>54.613404180115502</v>
      </c>
      <c r="D52" s="148">
        <v>56.411354458550498</v>
      </c>
      <c r="E52" s="148">
        <v>71.763628675492697</v>
      </c>
      <c r="F52" s="148">
        <v>40.3316329462506</v>
      </c>
      <c r="G52" s="148">
        <v>57.662711652448898</v>
      </c>
      <c r="H52" s="148">
        <v>49.362037328462598</v>
      </c>
      <c r="I52" s="149">
        <v>58.724809866136198</v>
      </c>
      <c r="J52" s="148">
        <v>70.558303422018895</v>
      </c>
      <c r="K52" s="148">
        <v>43.328783614831302</v>
      </c>
      <c r="L52" s="148">
        <v>44.687334702721301</v>
      </c>
      <c r="M52" s="149">
        <v>47.506519995951798</v>
      </c>
      <c r="N52" s="149">
        <v>41.9480371680446</v>
      </c>
      <c r="O52" s="150">
        <v>46.694560669456102</v>
      </c>
      <c r="P52" s="125"/>
      <c r="Q52" s="120"/>
      <c r="R52" s="120"/>
      <c r="S52" s="120"/>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139"/>
      <c r="B53" s="176" t="s">
        <v>14</v>
      </c>
      <c r="C53" s="151">
        <v>49.879996338546903</v>
      </c>
      <c r="D53" s="151">
        <v>59.279977048229298</v>
      </c>
      <c r="E53" s="151">
        <v>62.345420855149001</v>
      </c>
      <c r="F53" s="151">
        <v>31.7144902081894</v>
      </c>
      <c r="G53" s="151">
        <v>49.616777240606197</v>
      </c>
      <c r="H53" s="151">
        <v>40.3105301517312</v>
      </c>
      <c r="I53" s="152">
        <v>53.450329532636601</v>
      </c>
      <c r="J53" s="151">
        <v>66.260309905840899</v>
      </c>
      <c r="K53" s="151">
        <v>42.7507245960239</v>
      </c>
      <c r="L53" s="151">
        <v>41.384237908406803</v>
      </c>
      <c r="M53" s="152">
        <v>35.795772639246699</v>
      </c>
      <c r="N53" s="152">
        <v>34.391195093817402</v>
      </c>
      <c r="O53" s="153">
        <v>48.1487561699007</v>
      </c>
      <c r="P53" s="125"/>
      <c r="Q53" s="120"/>
      <c r="R53" s="120"/>
      <c r="S53" s="120"/>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137"/>
      <c r="B54" s="175" t="s">
        <v>15</v>
      </c>
      <c r="C54" s="148">
        <v>54.162522736123101</v>
      </c>
      <c r="D54" s="148">
        <v>59.265312093511703</v>
      </c>
      <c r="E54" s="148">
        <v>69.963731192754594</v>
      </c>
      <c r="F54" s="148">
        <v>39.550126321495497</v>
      </c>
      <c r="G54" s="148">
        <v>56.988369614666603</v>
      </c>
      <c r="H54" s="148">
        <v>43.879446793745501</v>
      </c>
      <c r="I54" s="149">
        <v>57.9254341903236</v>
      </c>
      <c r="J54" s="148">
        <v>70.822757367042996</v>
      </c>
      <c r="K54" s="148">
        <v>41.980315837762902</v>
      </c>
      <c r="L54" s="148">
        <v>45.255842411411898</v>
      </c>
      <c r="M54" s="149">
        <v>41.178567237371396</v>
      </c>
      <c r="N54" s="149">
        <v>42.685762601938102</v>
      </c>
      <c r="O54" s="150">
        <v>51.191358223539403</v>
      </c>
      <c r="P54" s="125"/>
      <c r="Q54" s="120"/>
      <c r="R54" s="120"/>
      <c r="S54" s="120"/>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9"/>
      <c r="B55" s="176" t="s">
        <v>7</v>
      </c>
      <c r="C55" s="151">
        <v>59.0478456218571</v>
      </c>
      <c r="D55" s="151">
        <v>62.8290968030702</v>
      </c>
      <c r="E55" s="151">
        <v>76.726393841137806</v>
      </c>
      <c r="F55" s="151">
        <v>44.604451952760897</v>
      </c>
      <c r="G55" s="151">
        <v>60.557155336524602</v>
      </c>
      <c r="H55" s="151">
        <v>52.540072560282297</v>
      </c>
      <c r="I55" s="152">
        <v>63.322397938659201</v>
      </c>
      <c r="J55" s="151">
        <v>71.659487871614701</v>
      </c>
      <c r="K55" s="151">
        <v>51.215304413316098</v>
      </c>
      <c r="L55" s="151">
        <v>47.620424099818003</v>
      </c>
      <c r="M55" s="152">
        <v>44.6420411352088</v>
      </c>
      <c r="N55" s="152">
        <v>46.162276455856698</v>
      </c>
      <c r="O55" s="153">
        <v>53.213666517861803</v>
      </c>
      <c r="P55" s="125"/>
      <c r="Q55" s="120"/>
      <c r="R55" s="120"/>
      <c r="S55" s="120"/>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137"/>
      <c r="B56" s="175" t="s">
        <v>8</v>
      </c>
      <c r="C56" s="148">
        <v>58.388712354433999</v>
      </c>
      <c r="D56" s="148">
        <v>64.414553616126895</v>
      </c>
      <c r="E56" s="148">
        <v>76.4620290740055</v>
      </c>
      <c r="F56" s="148">
        <v>38.570545650136303</v>
      </c>
      <c r="G56" s="148">
        <v>57.913536499308798</v>
      </c>
      <c r="H56" s="148">
        <v>50.801558428864197</v>
      </c>
      <c r="I56" s="149">
        <v>63.174936495792799</v>
      </c>
      <c r="J56" s="148">
        <v>70.982097368706206</v>
      </c>
      <c r="K56" s="148">
        <v>51.628905620682197</v>
      </c>
      <c r="L56" s="148">
        <v>46.061217469207897</v>
      </c>
      <c r="M56" s="149">
        <v>48.673135051641999</v>
      </c>
      <c r="N56" s="149">
        <v>46.657303801798498</v>
      </c>
      <c r="O56" s="150">
        <v>56.265132851901598</v>
      </c>
      <c r="P56" s="125"/>
      <c r="Q56" s="120"/>
      <c r="R56" s="120"/>
      <c r="S56" s="120"/>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9"/>
      <c r="B57" s="176" t="s">
        <v>9</v>
      </c>
      <c r="C57" s="151">
        <v>57.8283147324398</v>
      </c>
      <c r="D57" s="151">
        <v>70.723169470372994</v>
      </c>
      <c r="E57" s="151">
        <v>73.803449998473994</v>
      </c>
      <c r="F57" s="151">
        <v>37.698291957951497</v>
      </c>
      <c r="G57" s="151">
        <v>54.442274699530699</v>
      </c>
      <c r="H57" s="151">
        <v>46.0351401766181</v>
      </c>
      <c r="I57" s="152">
        <v>59.984038043068999</v>
      </c>
      <c r="J57" s="151">
        <v>71.136814063944101</v>
      </c>
      <c r="K57" s="151">
        <v>47.650675180381299</v>
      </c>
      <c r="L57" s="151">
        <v>48.1846314684378</v>
      </c>
      <c r="M57" s="152">
        <v>49.255568659971402</v>
      </c>
      <c r="N57" s="152">
        <v>47.163339644673101</v>
      </c>
      <c r="O57" s="153">
        <v>52.412676331862599</v>
      </c>
      <c r="P57" s="125"/>
      <c r="Q57" s="120"/>
      <c r="R57" s="120"/>
      <c r="S57" s="120"/>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137"/>
      <c r="B58" s="175" t="s">
        <v>10</v>
      </c>
      <c r="C58" s="148">
        <v>58.734812748091699</v>
      </c>
      <c r="D58" s="148">
        <v>71.502045962919397</v>
      </c>
      <c r="E58" s="148">
        <v>68.298420993575704</v>
      </c>
      <c r="F58" s="148">
        <v>42.840664384593303</v>
      </c>
      <c r="G58" s="148">
        <v>56.368434315220597</v>
      </c>
      <c r="H58" s="148">
        <v>49.409944506913803</v>
      </c>
      <c r="I58" s="149">
        <v>61.591100930859902</v>
      </c>
      <c r="J58" s="148">
        <v>70.196144752993803</v>
      </c>
      <c r="K58" s="148">
        <v>49.776454811457697</v>
      </c>
      <c r="L58" s="148">
        <v>48.741529136554803</v>
      </c>
      <c r="M58" s="149">
        <v>51.324198569750898</v>
      </c>
      <c r="N58" s="149">
        <v>49.933346063233799</v>
      </c>
      <c r="O58" s="150">
        <v>53.720947056209504</v>
      </c>
      <c r="P58" s="125"/>
      <c r="Q58" s="120"/>
      <c r="R58" s="120"/>
      <c r="S58" s="120"/>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ht="15" customHeight="1" x14ac:dyDescent="0.3">
      <c r="A59" s="139"/>
      <c r="B59" s="176" t="s">
        <v>11</v>
      </c>
      <c r="C59" s="151">
        <v>60.2354432912907</v>
      </c>
      <c r="D59" s="151">
        <v>73.506656964417701</v>
      </c>
      <c r="E59" s="151">
        <v>70.949066868737702</v>
      </c>
      <c r="F59" s="151">
        <v>41.723089522851602</v>
      </c>
      <c r="G59" s="151">
        <v>59.889644007478303</v>
      </c>
      <c r="H59" s="151">
        <v>50.653965157758499</v>
      </c>
      <c r="I59" s="152">
        <v>63.126783145729398</v>
      </c>
      <c r="J59" s="151">
        <v>71.479152346824307</v>
      </c>
      <c r="K59" s="151">
        <v>49.391168823412897</v>
      </c>
      <c r="L59" s="151">
        <v>50.286411450871199</v>
      </c>
      <c r="M59" s="152">
        <v>53.323581451098903</v>
      </c>
      <c r="N59" s="152">
        <v>46.904160466104599</v>
      </c>
      <c r="O59" s="153">
        <v>61.293482543096601</v>
      </c>
      <c r="P59" s="125"/>
      <c r="Q59" s="120"/>
      <c r="R59" s="120"/>
      <c r="S59" s="120"/>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row>
    <row r="60" spans="1:64" ht="15" customHeight="1" x14ac:dyDescent="0.3">
      <c r="A60" s="137"/>
      <c r="B60" s="175" t="s">
        <v>12</v>
      </c>
      <c r="C60" s="148">
        <v>56.202112518905999</v>
      </c>
      <c r="D60" s="148">
        <v>56.699656902468597</v>
      </c>
      <c r="E60" s="148">
        <v>67.966002699389804</v>
      </c>
      <c r="F60" s="148">
        <v>43.995538627825297</v>
      </c>
      <c r="G60" s="148">
        <v>59.518923948397003</v>
      </c>
      <c r="H60" s="148">
        <v>50.7359749308159</v>
      </c>
      <c r="I60" s="149">
        <v>62.059781585457301</v>
      </c>
      <c r="J60" s="148">
        <v>69.5340915449611</v>
      </c>
      <c r="K60" s="148">
        <v>48.398983657416899</v>
      </c>
      <c r="L60" s="148">
        <v>44.948613138963502</v>
      </c>
      <c r="M60" s="149">
        <v>52.819267604087699</v>
      </c>
      <c r="N60" s="149">
        <v>47.405925081767698</v>
      </c>
      <c r="O60" s="150">
        <v>53.350875920726899</v>
      </c>
      <c r="P60" s="125"/>
      <c r="Q60" s="120"/>
      <c r="R60" s="120"/>
      <c r="S60" s="120"/>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row>
    <row r="61" spans="1:64" ht="15" customHeight="1" x14ac:dyDescent="0.3">
      <c r="A61" s="139" t="s">
        <v>177</v>
      </c>
      <c r="B61" s="176" t="s">
        <v>40</v>
      </c>
      <c r="C61" s="151">
        <v>53.440679095326402</v>
      </c>
      <c r="D61" s="151">
        <v>52.1744476779932</v>
      </c>
      <c r="E61" s="151">
        <v>75.997459628904593</v>
      </c>
      <c r="F61" s="151">
        <v>40.700224994712499</v>
      </c>
      <c r="G61" s="151">
        <v>59.621627489342103</v>
      </c>
      <c r="H61" s="151">
        <v>50.6481479792184</v>
      </c>
      <c r="I61" s="152">
        <v>57.3551550948685</v>
      </c>
      <c r="J61" s="151">
        <v>70.081992205717199</v>
      </c>
      <c r="K61" s="151">
        <v>37.378784161382498</v>
      </c>
      <c r="L61" s="151">
        <v>38.134291214702799</v>
      </c>
      <c r="M61" s="152">
        <v>44.166010795574799</v>
      </c>
      <c r="N61" s="152">
        <v>42.059255038556401</v>
      </c>
      <c r="O61" s="153">
        <v>53.136527442621897</v>
      </c>
      <c r="P61" s="125"/>
      <c r="Q61" s="120"/>
      <c r="R61" s="120"/>
      <c r="S61" s="120"/>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row>
    <row r="62" spans="1:64" s="19" customFormat="1" ht="15" customHeight="1" x14ac:dyDescent="0.3">
      <c r="A62" s="137"/>
      <c r="B62" s="175" t="s">
        <v>41</v>
      </c>
      <c r="C62" s="148">
        <v>54.191144193034901</v>
      </c>
      <c r="D62" s="148">
        <v>68.600635372968298</v>
      </c>
      <c r="E62" s="148">
        <v>73.682134115196305</v>
      </c>
      <c r="F62" s="148">
        <v>34.340093358312103</v>
      </c>
      <c r="G62" s="148">
        <v>57.061939789951303</v>
      </c>
      <c r="H62" s="148">
        <v>40.2627567369967</v>
      </c>
      <c r="I62" s="149">
        <v>55.871168410983998</v>
      </c>
      <c r="J62" s="148">
        <v>65.352365658838494</v>
      </c>
      <c r="K62" s="148">
        <v>38.037116958480901</v>
      </c>
      <c r="L62" s="148">
        <v>37.362783869301403</v>
      </c>
      <c r="M62" s="149">
        <v>41.738321320060699</v>
      </c>
      <c r="N62" s="149">
        <v>39.079732311928502</v>
      </c>
      <c r="O62" s="162">
        <v>51.622097603930101</v>
      </c>
      <c r="P62" s="148"/>
      <c r="Q62" s="120"/>
      <c r="R62" s="120"/>
      <c r="S62" s="120"/>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249"/>
      <c r="B63" s="253" t="s">
        <v>42</v>
      </c>
      <c r="C63" s="251">
        <v>51.996789756086997</v>
      </c>
      <c r="D63" s="251">
        <v>68.739475235059501</v>
      </c>
      <c r="E63" s="251">
        <v>70.139499896307697</v>
      </c>
      <c r="F63" s="251">
        <v>36.226139530409</v>
      </c>
      <c r="G63" s="251">
        <v>52.003964982672599</v>
      </c>
      <c r="H63" s="251">
        <v>39.801101877493302</v>
      </c>
      <c r="I63" s="194">
        <v>52.647505722122098</v>
      </c>
      <c r="J63" s="251">
        <v>49.112192771855398</v>
      </c>
      <c r="K63" s="251">
        <v>39.351008046740901</v>
      </c>
      <c r="L63" s="251">
        <v>35.891313231105102</v>
      </c>
      <c r="M63" s="194">
        <v>39.457948790867903</v>
      </c>
      <c r="N63" s="194">
        <v>37.817861993761802</v>
      </c>
      <c r="O63" s="197">
        <v>38.662564801311497</v>
      </c>
      <c r="P63" s="148"/>
      <c r="Q63" s="120"/>
      <c r="R63" s="120"/>
      <c r="S63" s="120"/>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137"/>
      <c r="B64" s="175" t="s">
        <v>13</v>
      </c>
      <c r="C64" s="148">
        <v>48.654379938626498</v>
      </c>
      <c r="D64" s="148">
        <v>58.9391059803879</v>
      </c>
      <c r="E64" s="148">
        <v>63.012465683653701</v>
      </c>
      <c r="F64" s="148">
        <v>36.688006302156701</v>
      </c>
      <c r="G64" s="148">
        <v>48.229500337952501</v>
      </c>
      <c r="H64" s="148">
        <v>40.009851746847602</v>
      </c>
      <c r="I64" s="149">
        <v>53.001059811546703</v>
      </c>
      <c r="J64" s="148">
        <v>41.668974262152197</v>
      </c>
      <c r="K64" s="148">
        <v>37.832887969462902</v>
      </c>
      <c r="L64" s="148">
        <v>36.660307550715601</v>
      </c>
      <c r="M64" s="149">
        <v>41.278433755139801</v>
      </c>
      <c r="N64" s="149">
        <v>37.6405380323164</v>
      </c>
      <c r="O64" s="162">
        <v>44.758735440931801</v>
      </c>
      <c r="P64" s="148"/>
      <c r="Q64" s="120"/>
      <c r="R64" s="120"/>
      <c r="S64" s="120"/>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249"/>
      <c r="B65" s="253" t="s">
        <v>14</v>
      </c>
      <c r="C65" s="251">
        <v>48.296203772626399</v>
      </c>
      <c r="D65" s="251">
        <v>59.702512954144403</v>
      </c>
      <c r="E65" s="251">
        <v>61.0122649070207</v>
      </c>
      <c r="F65" s="251">
        <v>34.164673208061103</v>
      </c>
      <c r="G65" s="251">
        <v>45.032513662495496</v>
      </c>
      <c r="H65" s="251">
        <v>37.790953851889597</v>
      </c>
      <c r="I65" s="194">
        <v>53.9193778266918</v>
      </c>
      <c r="J65" s="251">
        <v>47.595389525448098</v>
      </c>
      <c r="K65" s="251">
        <v>38.909074434402299</v>
      </c>
      <c r="L65" s="251">
        <v>37.598192875960798</v>
      </c>
      <c r="M65" s="194">
        <v>41.349553427627903</v>
      </c>
      <c r="N65" s="194">
        <v>35.0529524702714</v>
      </c>
      <c r="O65" s="197">
        <v>50.094940619979099</v>
      </c>
      <c r="P65" s="148"/>
      <c r="Q65" s="120"/>
      <c r="R65" s="120"/>
      <c r="S65" s="120"/>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137"/>
      <c r="B66" s="175" t="s">
        <v>15</v>
      </c>
      <c r="C66" s="148">
        <v>51.655847479245097</v>
      </c>
      <c r="D66" s="148">
        <v>63.521344256394798</v>
      </c>
      <c r="E66" s="148">
        <v>66.4920929039437</v>
      </c>
      <c r="F66" s="148">
        <v>40.765872241596597</v>
      </c>
      <c r="G66" s="148">
        <v>51.034953220941397</v>
      </c>
      <c r="H66" s="148">
        <v>43.470864815433401</v>
      </c>
      <c r="I66" s="149">
        <v>52.975324622863198</v>
      </c>
      <c r="J66" s="148">
        <v>48.930458272572999</v>
      </c>
      <c r="K66" s="148">
        <v>38.886533104961501</v>
      </c>
      <c r="L66" s="148">
        <v>39.357838795394201</v>
      </c>
      <c r="M66" s="149">
        <v>42.4718875251409</v>
      </c>
      <c r="N66" s="149">
        <v>41.881194383138997</v>
      </c>
      <c r="O66" s="162">
        <v>51.376638176638203</v>
      </c>
      <c r="P66" s="148"/>
      <c r="Q66" s="123"/>
      <c r="R66" s="123"/>
      <c r="S66" s="123"/>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7</v>
      </c>
      <c r="C67" s="251">
        <v>54.269603394889899</v>
      </c>
      <c r="D67" s="251">
        <v>61.872428235718303</v>
      </c>
      <c r="E67" s="251">
        <v>73.238893613866296</v>
      </c>
      <c r="F67" s="251">
        <v>44.788726187273902</v>
      </c>
      <c r="G67" s="251">
        <v>54.2131643272267</v>
      </c>
      <c r="H67" s="251">
        <v>49.164329566664101</v>
      </c>
      <c r="I67" s="194">
        <v>58.056638227877201</v>
      </c>
      <c r="J67" s="251">
        <v>59.340518498524503</v>
      </c>
      <c r="K67" s="251">
        <v>39.724654210794498</v>
      </c>
      <c r="L67" s="251">
        <v>39.059551854541802</v>
      </c>
      <c r="M67" s="194">
        <v>38.908870211436899</v>
      </c>
      <c r="N67" s="194">
        <v>38.847257638572103</v>
      </c>
      <c r="O67" s="197">
        <v>59.483702795058299</v>
      </c>
      <c r="P67" s="148"/>
      <c r="Q67" s="123"/>
      <c r="R67" s="123"/>
      <c r="S67" s="123"/>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8</v>
      </c>
      <c r="C68" s="148">
        <v>53.815966807148001</v>
      </c>
      <c r="D68" s="148">
        <v>61.925076011460398</v>
      </c>
      <c r="E68" s="148">
        <v>71.750265398302105</v>
      </c>
      <c r="F68" s="148">
        <v>41.607093901694803</v>
      </c>
      <c r="G68" s="148">
        <v>53.6263556549087</v>
      </c>
      <c r="H68" s="148">
        <v>47.048760577303</v>
      </c>
      <c r="I68" s="149">
        <v>58.676377397047098</v>
      </c>
      <c r="J68" s="148">
        <v>58.568030733987698</v>
      </c>
      <c r="K68" s="148">
        <v>41.376488173621297</v>
      </c>
      <c r="L68" s="148">
        <v>39.614979235843002</v>
      </c>
      <c r="M68" s="149">
        <v>36.187944726236999</v>
      </c>
      <c r="N68" s="149">
        <v>41.377577038619002</v>
      </c>
      <c r="O68" s="162">
        <v>57.688731458932899</v>
      </c>
      <c r="P68" s="148"/>
      <c r="Q68" s="123"/>
      <c r="R68" s="123"/>
      <c r="S68" s="123"/>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9</v>
      </c>
      <c r="C69" s="251">
        <v>51.2670176806214</v>
      </c>
      <c r="D69" s="251">
        <v>61.533643918631803</v>
      </c>
      <c r="E69" s="251">
        <v>64.170120608365096</v>
      </c>
      <c r="F69" s="251">
        <v>38.258804765168897</v>
      </c>
      <c r="G69" s="251">
        <v>51.553108619808697</v>
      </c>
      <c r="H69" s="251">
        <v>43.001442178254898</v>
      </c>
      <c r="I69" s="194">
        <v>53.386396446892299</v>
      </c>
      <c r="J69" s="251">
        <v>54.529012917079797</v>
      </c>
      <c r="K69" s="251">
        <v>40.967265543314902</v>
      </c>
      <c r="L69" s="251">
        <v>42.180462062005297</v>
      </c>
      <c r="M69" s="194">
        <v>36.489732310535899</v>
      </c>
      <c r="N69" s="194">
        <v>42.3982955860182</v>
      </c>
      <c r="O69" s="197">
        <v>52.655803503261197</v>
      </c>
      <c r="P69" s="148"/>
      <c r="Q69" s="123"/>
      <c r="R69" s="123"/>
      <c r="S69" s="123"/>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75" customHeight="1" x14ac:dyDescent="0.3">
      <c r="A70" s="137"/>
      <c r="B70" s="156" t="s">
        <v>10</v>
      </c>
      <c r="C70" s="148">
        <v>49.796668068720003</v>
      </c>
      <c r="D70" s="148">
        <v>60.957798444207803</v>
      </c>
      <c r="E70" s="148">
        <v>58.896447725886098</v>
      </c>
      <c r="F70" s="148">
        <v>41.129375023864398</v>
      </c>
      <c r="G70" s="148">
        <v>50.148246229006297</v>
      </c>
      <c r="H70" s="148">
        <v>42.862422809710402</v>
      </c>
      <c r="I70" s="149">
        <v>49.084366843955799</v>
      </c>
      <c r="J70" s="148">
        <v>53.928791005602797</v>
      </c>
      <c r="K70" s="148">
        <v>39.8753539913859</v>
      </c>
      <c r="L70" s="148">
        <v>38.803009151067101</v>
      </c>
      <c r="M70" s="149">
        <v>42.717340944262197</v>
      </c>
      <c r="N70" s="149">
        <v>40.698781284627898</v>
      </c>
      <c r="O70" s="162">
        <v>54.253921061702897</v>
      </c>
      <c r="P70" s="148"/>
      <c r="Q70" s="123"/>
      <c r="R70" s="123"/>
      <c r="S70" s="123"/>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75" customHeight="1" x14ac:dyDescent="0.3">
      <c r="A71" s="249"/>
      <c r="B71" s="250" t="s">
        <v>11</v>
      </c>
      <c r="C71" s="251">
        <v>56.994993534597</v>
      </c>
      <c r="D71" s="251">
        <v>69.969595376855906</v>
      </c>
      <c r="E71" s="251">
        <v>67.765259179841394</v>
      </c>
      <c r="F71" s="251">
        <v>39.778275559034903</v>
      </c>
      <c r="G71" s="251">
        <v>57.179278511640597</v>
      </c>
      <c r="H71" s="251">
        <v>55.367162431105399</v>
      </c>
      <c r="I71" s="194">
        <v>60.008334581838199</v>
      </c>
      <c r="J71" s="251">
        <v>63.388244772444203</v>
      </c>
      <c r="K71" s="251">
        <v>46.624788789652001</v>
      </c>
      <c r="L71" s="251">
        <v>43.187559373677203</v>
      </c>
      <c r="M71" s="194">
        <v>45.413060348508701</v>
      </c>
      <c r="N71" s="194">
        <v>43.1891635478989</v>
      </c>
      <c r="O71" s="197">
        <v>56.759047997823103</v>
      </c>
      <c r="P71" s="148"/>
      <c r="Q71" s="123"/>
      <c r="R71" s="123"/>
      <c r="S71" s="123"/>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75" customHeight="1" x14ac:dyDescent="0.3">
      <c r="A72" s="137"/>
      <c r="B72" s="156" t="s">
        <v>12</v>
      </c>
      <c r="C72" s="148">
        <v>51.171216852665403</v>
      </c>
      <c r="D72" s="148">
        <v>53.416906474749901</v>
      </c>
      <c r="E72" s="148">
        <v>64.978402191679706</v>
      </c>
      <c r="F72" s="148">
        <v>39.537803390502802</v>
      </c>
      <c r="G72" s="148">
        <v>54.376106094510902</v>
      </c>
      <c r="H72" s="148">
        <v>52.134509680398899</v>
      </c>
      <c r="I72" s="149">
        <v>53.986604473184002</v>
      </c>
      <c r="J72" s="148">
        <v>68.091259020326206</v>
      </c>
      <c r="K72" s="148">
        <v>40.846949726896803</v>
      </c>
      <c r="L72" s="148">
        <v>38.432897327438802</v>
      </c>
      <c r="M72" s="149">
        <v>40.814808367273699</v>
      </c>
      <c r="N72" s="149">
        <v>40.414062482028498</v>
      </c>
      <c r="O72" s="162">
        <v>53.800377031640103</v>
      </c>
      <c r="P72" s="148"/>
      <c r="Q72" s="123"/>
      <c r="R72" s="123"/>
      <c r="S72" s="123"/>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75" customHeight="1" x14ac:dyDescent="0.3">
      <c r="A73" s="249" t="s">
        <v>178</v>
      </c>
      <c r="B73" s="250" t="s">
        <v>40</v>
      </c>
      <c r="C73" s="251">
        <v>49.681674308349599</v>
      </c>
      <c r="D73" s="251">
        <v>50.191547250272698</v>
      </c>
      <c r="E73" s="251">
        <v>70.738957800045299</v>
      </c>
      <c r="F73" s="251">
        <v>39.478155779360897</v>
      </c>
      <c r="G73" s="251">
        <v>55.767598541086699</v>
      </c>
      <c r="H73" s="251">
        <v>46.245477605943996</v>
      </c>
      <c r="I73" s="194">
        <v>51.112106645130403</v>
      </c>
      <c r="J73" s="251">
        <v>68.143034405165807</v>
      </c>
      <c r="K73" s="251">
        <v>34.310051440927502</v>
      </c>
      <c r="L73" s="251">
        <v>33.518544559551103</v>
      </c>
      <c r="M73" s="194">
        <v>36.594362115960102</v>
      </c>
      <c r="N73" s="194">
        <v>40.014397638242301</v>
      </c>
      <c r="O73" s="197">
        <v>54.531465133230803</v>
      </c>
      <c r="P73" s="148"/>
      <c r="Q73" s="123"/>
      <c r="R73" s="123"/>
      <c r="S73" s="123"/>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75" customHeight="1" x14ac:dyDescent="0.3">
      <c r="A74" s="137"/>
      <c r="B74" s="156" t="s">
        <v>41</v>
      </c>
      <c r="C74" s="148">
        <v>51.3082682857655</v>
      </c>
      <c r="D74" s="148">
        <v>65.616147691429703</v>
      </c>
      <c r="E74" s="148">
        <v>70.182066463401696</v>
      </c>
      <c r="F74" s="148">
        <v>31.1939157113924</v>
      </c>
      <c r="G74" s="148">
        <v>53.146025570112599</v>
      </c>
      <c r="H74" s="148">
        <v>40.587914657741699</v>
      </c>
      <c r="I74" s="149">
        <v>51.354808388403399</v>
      </c>
      <c r="J74" s="148">
        <v>64.339702584658099</v>
      </c>
      <c r="K74" s="148">
        <v>38.840550842126099</v>
      </c>
      <c r="L74" s="148">
        <v>34.123229371784298</v>
      </c>
      <c r="M74" s="149">
        <v>36.3399908163139</v>
      </c>
      <c r="N74" s="149">
        <v>36.866855152062897</v>
      </c>
      <c r="O74" s="162">
        <v>50.429068746230499</v>
      </c>
      <c r="P74" s="148"/>
      <c r="Q74" s="123"/>
      <c r="R74" s="123"/>
      <c r="S74" s="123"/>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75" customHeight="1" x14ac:dyDescent="0.3">
      <c r="A75" s="249"/>
      <c r="B75" s="250" t="s">
        <v>42</v>
      </c>
      <c r="C75" s="251">
        <v>49.601373031074303</v>
      </c>
      <c r="D75" s="251">
        <v>59.263183720072597</v>
      </c>
      <c r="E75" s="251">
        <v>67.631924029770602</v>
      </c>
      <c r="F75" s="251">
        <v>33.389985123675203</v>
      </c>
      <c r="G75" s="251">
        <v>51.306634337223599</v>
      </c>
      <c r="H75" s="251">
        <v>43.717950428206699</v>
      </c>
      <c r="I75" s="194">
        <v>49.278983977840198</v>
      </c>
      <c r="J75" s="251">
        <v>60.281641307862401</v>
      </c>
      <c r="K75" s="251">
        <v>39.741883887641499</v>
      </c>
      <c r="L75" s="251">
        <v>34.574102701270299</v>
      </c>
      <c r="M75" s="194">
        <v>34.7621213933569</v>
      </c>
      <c r="N75" s="194">
        <v>38.254935319757799</v>
      </c>
      <c r="O75" s="197">
        <v>54.5811371537513</v>
      </c>
      <c r="P75" s="148"/>
      <c r="Q75" s="123"/>
      <c r="R75" s="123"/>
      <c r="S75" s="123"/>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75" customHeight="1" x14ac:dyDescent="0.3">
      <c r="A76" s="137"/>
      <c r="B76" s="156" t="s">
        <v>13</v>
      </c>
      <c r="C76" s="148">
        <v>47.376802970905501</v>
      </c>
      <c r="D76" s="148">
        <v>62.283746189959601</v>
      </c>
      <c r="E76" s="148">
        <v>61.945400698858599</v>
      </c>
      <c r="F76" s="148">
        <v>26.914995356171399</v>
      </c>
      <c r="G76" s="148">
        <v>46.866724842782403</v>
      </c>
      <c r="H76" s="148">
        <v>37.553880563675101</v>
      </c>
      <c r="I76" s="149">
        <v>48.731177335700302</v>
      </c>
      <c r="J76" s="148">
        <v>53.097007840467597</v>
      </c>
      <c r="K76" s="148">
        <v>37.2161230588192</v>
      </c>
      <c r="L76" s="148">
        <v>34.8988561000644</v>
      </c>
      <c r="M76" s="149">
        <v>36.352492129384601</v>
      </c>
      <c r="N76" s="149">
        <v>37.142330151036496</v>
      </c>
      <c r="O76" s="162">
        <v>44.327398252001402</v>
      </c>
      <c r="P76" s="148"/>
      <c r="Q76" s="123"/>
      <c r="R76" s="123"/>
      <c r="S76" s="123"/>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75" customHeight="1" x14ac:dyDescent="0.3">
      <c r="A77" s="249"/>
      <c r="B77" s="250" t="s">
        <v>14</v>
      </c>
      <c r="C77" s="251">
        <v>46.553458497826902</v>
      </c>
      <c r="D77" s="251">
        <v>57.422723895302703</v>
      </c>
      <c r="E77" s="251">
        <v>59.771398631117798</v>
      </c>
      <c r="F77" s="251">
        <v>29.795521352154399</v>
      </c>
      <c r="G77" s="251">
        <v>48.798395631528599</v>
      </c>
      <c r="H77" s="251">
        <v>36.680326949406201</v>
      </c>
      <c r="I77" s="194">
        <v>48.872788418464602</v>
      </c>
      <c r="J77" s="251">
        <v>55.124309738282101</v>
      </c>
      <c r="K77" s="251">
        <v>35.5575404571739</v>
      </c>
      <c r="L77" s="251">
        <v>33.194685131300503</v>
      </c>
      <c r="M77" s="194">
        <v>34.640798151823198</v>
      </c>
      <c r="N77" s="194">
        <v>39.113208893116202</v>
      </c>
      <c r="O77" s="197">
        <v>48.992978008490802</v>
      </c>
      <c r="P77" s="148"/>
      <c r="Q77" s="123"/>
      <c r="R77" s="123"/>
      <c r="S77" s="123"/>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75" customHeight="1" x14ac:dyDescent="0.3">
      <c r="A78" s="137"/>
      <c r="B78" s="156" t="s">
        <v>15</v>
      </c>
      <c r="C78" s="148">
        <v>50.429527291687997</v>
      </c>
      <c r="D78" s="148">
        <v>61.513118899513501</v>
      </c>
      <c r="E78" s="148">
        <v>63.678044872843103</v>
      </c>
      <c r="F78" s="148">
        <v>36.216567868808703</v>
      </c>
      <c r="G78" s="148">
        <v>54.315659256718703</v>
      </c>
      <c r="H78" s="148">
        <v>42.594980527013298</v>
      </c>
      <c r="I78" s="149">
        <v>50.0626574088407</v>
      </c>
      <c r="J78" s="148">
        <v>63.234132817400202</v>
      </c>
      <c r="K78" s="148">
        <v>37.083054929196798</v>
      </c>
      <c r="L78" s="148">
        <v>37.367388714449298</v>
      </c>
      <c r="M78" s="149">
        <v>35.773912685937198</v>
      </c>
      <c r="N78" s="149">
        <v>41.2317231876292</v>
      </c>
      <c r="O78" s="162">
        <v>49.925735324881799</v>
      </c>
      <c r="P78" s="148"/>
      <c r="Q78" s="123"/>
      <c r="R78" s="123"/>
      <c r="S78" s="123"/>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75" customHeight="1" x14ac:dyDescent="0.3">
      <c r="A79" s="249"/>
      <c r="B79" s="250" t="s">
        <v>7</v>
      </c>
      <c r="C79" s="251">
        <v>51.127707111703799</v>
      </c>
      <c r="D79" s="251">
        <v>60.5823786792023</v>
      </c>
      <c r="E79" s="251">
        <v>66.368387752371703</v>
      </c>
      <c r="F79" s="251">
        <v>37.374595760064302</v>
      </c>
      <c r="G79" s="251">
        <v>54.271022246183598</v>
      </c>
      <c r="H79" s="251">
        <v>42.738143317488799</v>
      </c>
      <c r="I79" s="194">
        <v>53.271473185760698</v>
      </c>
      <c r="J79" s="251">
        <v>65.860775341703302</v>
      </c>
      <c r="K79" s="251">
        <v>38.462193023270203</v>
      </c>
      <c r="L79" s="251">
        <v>33.581529900809301</v>
      </c>
      <c r="M79" s="194">
        <v>35.046529168244</v>
      </c>
      <c r="N79" s="194">
        <v>38.4195025462557</v>
      </c>
      <c r="O79" s="197">
        <v>55.289152667679801</v>
      </c>
      <c r="P79" s="148"/>
      <c r="Q79" s="123"/>
      <c r="R79" s="123"/>
      <c r="S79" s="123"/>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75" customHeight="1" x14ac:dyDescent="0.3">
      <c r="A80" s="137"/>
      <c r="B80" s="156" t="s">
        <v>8</v>
      </c>
      <c r="C80" s="148">
        <v>53.157871926220501</v>
      </c>
      <c r="D80" s="148">
        <v>63.611498014255098</v>
      </c>
      <c r="E80" s="148">
        <v>70.132503213972001</v>
      </c>
      <c r="F80" s="148">
        <v>35.644019579002297</v>
      </c>
      <c r="G80" s="148">
        <v>54.492478442603797</v>
      </c>
      <c r="H80" s="148">
        <v>45.589839047876403</v>
      </c>
      <c r="I80" s="149">
        <v>57.127613343425502</v>
      </c>
      <c r="J80" s="148">
        <v>64.055624349449104</v>
      </c>
      <c r="K80" s="148">
        <v>42.596233766591602</v>
      </c>
      <c r="L80" s="148">
        <v>36.3703563975902</v>
      </c>
      <c r="M80" s="149">
        <v>33.280454907236297</v>
      </c>
      <c r="N80" s="149">
        <v>39.090876595025598</v>
      </c>
      <c r="O80" s="162">
        <v>57.397799307531898</v>
      </c>
      <c r="P80" s="148"/>
      <c r="Q80" s="123"/>
      <c r="R80" s="123"/>
      <c r="S80" s="123"/>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75" customHeight="1" x14ac:dyDescent="0.3">
      <c r="A81" s="249"/>
      <c r="B81" s="250" t="s">
        <v>9</v>
      </c>
      <c r="C81" s="251">
        <v>51.031173243140898</v>
      </c>
      <c r="D81" s="251">
        <v>66.697684779620104</v>
      </c>
      <c r="E81" s="251">
        <v>63.988547904051501</v>
      </c>
      <c r="F81" s="251">
        <v>30.903254579666601</v>
      </c>
      <c r="G81" s="251">
        <v>54.502891249302003</v>
      </c>
      <c r="H81" s="251">
        <v>42.055408058117102</v>
      </c>
      <c r="I81" s="194">
        <v>49.869360209769702</v>
      </c>
      <c r="J81" s="251">
        <v>61.0158244335069</v>
      </c>
      <c r="K81" s="251">
        <v>41.121638823783499</v>
      </c>
      <c r="L81" s="251">
        <v>37.759556849996599</v>
      </c>
      <c r="M81" s="194">
        <v>33.627382632614797</v>
      </c>
      <c r="N81" s="194">
        <v>36.952722405468698</v>
      </c>
      <c r="O81" s="197">
        <v>51.872223836605897</v>
      </c>
      <c r="P81" s="148"/>
      <c r="Q81" s="123"/>
      <c r="R81" s="123"/>
      <c r="S81" s="123"/>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75" customHeight="1" x14ac:dyDescent="0.3">
      <c r="A82" s="137"/>
      <c r="B82" s="156" t="s">
        <v>10</v>
      </c>
      <c r="C82" s="148">
        <v>52.423686589593103</v>
      </c>
      <c r="D82" s="148">
        <v>63.387581081763301</v>
      </c>
      <c r="E82" s="148">
        <v>63.053252395024799</v>
      </c>
      <c r="F82" s="148">
        <v>36.489015301183201</v>
      </c>
      <c r="G82" s="148">
        <v>54.523331876811604</v>
      </c>
      <c r="H82" s="148">
        <v>43.455123854780602</v>
      </c>
      <c r="I82" s="149">
        <v>50.179236964831098</v>
      </c>
      <c r="J82" s="148">
        <v>62.174433109325697</v>
      </c>
      <c r="K82" s="148">
        <v>50.167220151664402</v>
      </c>
      <c r="L82" s="148">
        <v>40.555459599427699</v>
      </c>
      <c r="M82" s="149">
        <v>39.955915546096399</v>
      </c>
      <c r="N82" s="149">
        <v>43.402560815763202</v>
      </c>
      <c r="O82" s="162">
        <v>55.5491405593202</v>
      </c>
      <c r="P82" s="148"/>
      <c r="Q82" s="123"/>
      <c r="R82" s="123"/>
      <c r="S82" s="123"/>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75" customHeight="1" x14ac:dyDescent="0.3">
      <c r="A83" s="249"/>
      <c r="B83" s="250" t="s">
        <v>11</v>
      </c>
      <c r="C83" s="251">
        <v>56.437533984742402</v>
      </c>
      <c r="D83" s="251">
        <v>72.434927045276396</v>
      </c>
      <c r="E83" s="251">
        <v>68.979174492395501</v>
      </c>
      <c r="F83" s="251">
        <v>40.784405601117101</v>
      </c>
      <c r="G83" s="251">
        <v>55.614029061604299</v>
      </c>
      <c r="H83" s="251">
        <v>51.158681692096003</v>
      </c>
      <c r="I83" s="194">
        <v>55.236487871919003</v>
      </c>
      <c r="J83" s="251">
        <v>64.000108814846897</v>
      </c>
      <c r="K83" s="251">
        <v>47.203359013920902</v>
      </c>
      <c r="L83" s="251">
        <v>41.779231201680098</v>
      </c>
      <c r="M83" s="194">
        <v>39.4907656993283</v>
      </c>
      <c r="N83" s="194">
        <v>42.488313412825399</v>
      </c>
      <c r="O83" s="197">
        <v>62.279724792605599</v>
      </c>
      <c r="P83" s="148"/>
      <c r="Q83" s="123"/>
      <c r="R83" s="123"/>
      <c r="S83" s="123"/>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75" customHeight="1" x14ac:dyDescent="0.3">
      <c r="A84" s="137"/>
      <c r="B84" s="156" t="s">
        <v>12</v>
      </c>
      <c r="C84" s="148">
        <v>51.322356004875999</v>
      </c>
      <c r="D84" s="148">
        <v>54.328960400986801</v>
      </c>
      <c r="E84" s="148">
        <v>66.037254577542498</v>
      </c>
      <c r="F84" s="148">
        <v>37.848254984044402</v>
      </c>
      <c r="G84" s="148">
        <v>52.900559796751203</v>
      </c>
      <c r="H84" s="148">
        <v>44.640738258888398</v>
      </c>
      <c r="I84" s="149">
        <v>56.005388154619801</v>
      </c>
      <c r="J84" s="148">
        <v>72.430914939956494</v>
      </c>
      <c r="K84" s="148">
        <v>41.367403464446802</v>
      </c>
      <c r="L84" s="148">
        <v>41.347881171643103</v>
      </c>
      <c r="M84" s="149">
        <v>36.732992421111703</v>
      </c>
      <c r="N84" s="149">
        <v>40.004420891125399</v>
      </c>
      <c r="O84" s="162">
        <v>48.654275848060102</v>
      </c>
      <c r="P84" s="148"/>
      <c r="Q84" s="123"/>
      <c r="R84" s="123"/>
      <c r="S84" s="123"/>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75" customHeight="1" x14ac:dyDescent="0.3">
      <c r="A85" s="249" t="s">
        <v>179</v>
      </c>
      <c r="B85" s="250" t="s">
        <v>40</v>
      </c>
      <c r="C85" s="251">
        <v>50.437121916044703</v>
      </c>
      <c r="D85" s="251">
        <v>48.992952662832302</v>
      </c>
      <c r="E85" s="251">
        <v>73.990941302244906</v>
      </c>
      <c r="F85" s="251">
        <v>40.565415271354802</v>
      </c>
      <c r="G85" s="251">
        <v>56.981478282968801</v>
      </c>
      <c r="H85" s="251">
        <v>47.848227684521099</v>
      </c>
      <c r="I85" s="194">
        <v>49.225019286017002</v>
      </c>
      <c r="J85" s="251">
        <v>74.824696658475901</v>
      </c>
      <c r="K85" s="251">
        <v>35.425860860439499</v>
      </c>
      <c r="L85" s="251">
        <v>33.917410803077701</v>
      </c>
      <c r="M85" s="194">
        <v>38.382374968364402</v>
      </c>
      <c r="N85" s="194">
        <v>40.855224082137198</v>
      </c>
      <c r="O85" s="197">
        <v>45.424086174143604</v>
      </c>
      <c r="P85" s="148"/>
      <c r="Q85" s="123"/>
      <c r="R85" s="123"/>
      <c r="S85" s="123"/>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75" customHeight="1" x14ac:dyDescent="0.3">
      <c r="A86" s="137"/>
      <c r="B86" s="156" t="s">
        <v>41</v>
      </c>
      <c r="C86" s="148">
        <v>50.740220762947899</v>
      </c>
      <c r="D86" s="148">
        <v>63.328761063196197</v>
      </c>
      <c r="E86" s="148">
        <v>70.729961356687696</v>
      </c>
      <c r="F86" s="148">
        <v>31.9708847723373</v>
      </c>
      <c r="G86" s="148">
        <v>53.307000828908798</v>
      </c>
      <c r="H86" s="148">
        <v>38.110620405252398</v>
      </c>
      <c r="I86" s="149">
        <v>48.984384478755601</v>
      </c>
      <c r="J86" s="148">
        <v>74.529121395684996</v>
      </c>
      <c r="K86" s="148">
        <v>35.685775362973601</v>
      </c>
      <c r="L86" s="148">
        <v>34.395066862269204</v>
      </c>
      <c r="M86" s="149">
        <v>36.5180185217922</v>
      </c>
      <c r="N86" s="149">
        <v>37.9281287961497</v>
      </c>
      <c r="O86" s="162">
        <v>45.159225655767202</v>
      </c>
      <c r="P86" s="148"/>
      <c r="Q86" s="123"/>
      <c r="R86" s="123"/>
      <c r="S86" s="123"/>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75" customHeight="1" x14ac:dyDescent="0.3">
      <c r="A87" s="249"/>
      <c r="B87" s="250" t="s">
        <v>42</v>
      </c>
      <c r="C87" s="251">
        <v>49.3350807567396</v>
      </c>
      <c r="D87" s="251">
        <v>61.623991998112601</v>
      </c>
      <c r="E87" s="251">
        <v>66.854539311986798</v>
      </c>
      <c r="F87" s="251">
        <v>33.103237322836399</v>
      </c>
      <c r="G87" s="251">
        <v>52.015076336517801</v>
      </c>
      <c r="H87" s="251">
        <v>38.911888803266699</v>
      </c>
      <c r="I87" s="194">
        <v>47.938054695454802</v>
      </c>
      <c r="J87" s="251">
        <v>63.246529792295199</v>
      </c>
      <c r="K87" s="251">
        <v>35.216360520701599</v>
      </c>
      <c r="L87" s="251">
        <v>34.013091299176203</v>
      </c>
      <c r="M87" s="194">
        <v>36.819267094476601</v>
      </c>
      <c r="N87" s="194">
        <v>40.889143862250002</v>
      </c>
      <c r="O87" s="197">
        <v>42.1962002877938</v>
      </c>
      <c r="P87" s="148"/>
      <c r="Q87" s="123"/>
      <c r="R87" s="123"/>
      <c r="S87" s="123"/>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75" customHeight="1" x14ac:dyDescent="0.3">
      <c r="A88" s="137"/>
      <c r="B88" s="156" t="s">
        <v>13</v>
      </c>
      <c r="C88" s="148">
        <v>46.636591233967103</v>
      </c>
      <c r="D88" s="148">
        <v>54.336001399265101</v>
      </c>
      <c r="E88" s="148">
        <v>59.953758844009997</v>
      </c>
      <c r="F88" s="148">
        <v>34.615592182824599</v>
      </c>
      <c r="G88" s="148">
        <v>46.588924435093801</v>
      </c>
      <c r="H88" s="148">
        <v>39.7849719699649</v>
      </c>
      <c r="I88" s="149">
        <v>49.067966766353301</v>
      </c>
      <c r="J88" s="148">
        <v>58.457525275810802</v>
      </c>
      <c r="K88" s="148">
        <v>35.493178344983399</v>
      </c>
      <c r="L88" s="148">
        <v>34.506282357543903</v>
      </c>
      <c r="M88" s="149">
        <v>36.788787269439197</v>
      </c>
      <c r="N88" s="149">
        <v>42.206536335976899</v>
      </c>
      <c r="O88" s="162">
        <v>39.993636652879403</v>
      </c>
      <c r="P88" s="148"/>
      <c r="Q88" s="123"/>
      <c r="R88" s="123"/>
      <c r="S88" s="123"/>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75" customHeight="1" x14ac:dyDescent="0.3">
      <c r="A89" s="249"/>
      <c r="B89" s="250" t="s">
        <v>14</v>
      </c>
      <c r="C89" s="251">
        <v>47.300515222379403</v>
      </c>
      <c r="D89" s="251">
        <v>58.717005811360501</v>
      </c>
      <c r="E89" s="251">
        <v>56.569677487477897</v>
      </c>
      <c r="F89" s="251">
        <v>37.767400572413898</v>
      </c>
      <c r="G89" s="251">
        <v>46.6482181745194</v>
      </c>
      <c r="H89" s="251">
        <v>37.9529656348478</v>
      </c>
      <c r="I89" s="194">
        <v>48.366123969503001</v>
      </c>
      <c r="J89" s="251">
        <v>57.269647006629299</v>
      </c>
      <c r="K89" s="251">
        <v>38.669783583076899</v>
      </c>
      <c r="L89" s="251">
        <v>35.307946269280798</v>
      </c>
      <c r="M89" s="194">
        <v>35.5586144832535</v>
      </c>
      <c r="N89" s="194">
        <v>38.428775655792997</v>
      </c>
      <c r="O89" s="197">
        <v>38.1738128968477</v>
      </c>
      <c r="P89" s="148"/>
      <c r="Q89" s="123"/>
      <c r="R89" s="123"/>
      <c r="S89" s="123"/>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75" customHeight="1" x14ac:dyDescent="0.3">
      <c r="A90" s="137"/>
      <c r="B90" s="156" t="s">
        <v>15</v>
      </c>
      <c r="C90" s="148">
        <v>49.547238194433199</v>
      </c>
      <c r="D90" s="148">
        <v>58.794340111283603</v>
      </c>
      <c r="E90" s="148">
        <v>63.500107206799598</v>
      </c>
      <c r="F90" s="148">
        <v>38.742877543588598</v>
      </c>
      <c r="G90" s="148">
        <v>50.656650529348298</v>
      </c>
      <c r="H90" s="148">
        <v>41.888705933380997</v>
      </c>
      <c r="I90" s="149">
        <v>48.834021508868403</v>
      </c>
      <c r="J90" s="148">
        <v>62.019779821475304</v>
      </c>
      <c r="K90" s="148">
        <v>37.958799915822901</v>
      </c>
      <c r="L90" s="148">
        <v>36.736792035623303</v>
      </c>
      <c r="M90" s="149">
        <v>36.883242436302297</v>
      </c>
      <c r="N90" s="149">
        <v>47.2831370594661</v>
      </c>
      <c r="O90" s="162">
        <v>41.8432489758573</v>
      </c>
      <c r="P90" s="148"/>
      <c r="Q90" s="123"/>
      <c r="R90" s="123"/>
      <c r="S90" s="123"/>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75" customHeight="1" x14ac:dyDescent="0.3">
      <c r="A91" s="249"/>
      <c r="B91" s="250" t="s">
        <v>7</v>
      </c>
      <c r="C91" s="251">
        <v>51.886761191771598</v>
      </c>
      <c r="D91" s="251">
        <v>60.9058692477793</v>
      </c>
      <c r="E91" s="251">
        <v>67.436253279823006</v>
      </c>
      <c r="F91" s="251">
        <v>37.7663404560559</v>
      </c>
      <c r="G91" s="251">
        <v>52.906950244188799</v>
      </c>
      <c r="H91" s="251">
        <v>42.259642327674499</v>
      </c>
      <c r="I91" s="194">
        <v>54.3460492816778</v>
      </c>
      <c r="J91" s="251">
        <v>67.021655172413801</v>
      </c>
      <c r="K91" s="251">
        <v>41.727135452898899</v>
      </c>
      <c r="L91" s="251">
        <v>35.969223882660799</v>
      </c>
      <c r="M91" s="194">
        <v>37.453638130318701</v>
      </c>
      <c r="N91" s="194">
        <v>44.254092719767797</v>
      </c>
      <c r="O91" s="197">
        <v>45.457066841980897</v>
      </c>
      <c r="P91" s="148"/>
      <c r="Q91" s="123"/>
      <c r="R91" s="123"/>
      <c r="S91" s="123"/>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75" customHeight="1" x14ac:dyDescent="0.3">
      <c r="A92" s="137"/>
      <c r="B92" s="156" t="s">
        <v>8</v>
      </c>
      <c r="C92" s="148">
        <v>51.9717218418537</v>
      </c>
      <c r="D92" s="148">
        <v>59.202311728419197</v>
      </c>
      <c r="E92" s="148">
        <v>68.644675748037898</v>
      </c>
      <c r="F92" s="148">
        <v>37.692582965881797</v>
      </c>
      <c r="G92" s="148">
        <v>52.475033511719602</v>
      </c>
      <c r="H92" s="148">
        <v>45.1035531922685</v>
      </c>
      <c r="I92" s="149">
        <v>55.131550307576902</v>
      </c>
      <c r="J92" s="148">
        <v>64.533503380142406</v>
      </c>
      <c r="K92" s="148">
        <v>42.498156495488701</v>
      </c>
      <c r="L92" s="148">
        <v>37.722474033014102</v>
      </c>
      <c r="M92" s="149">
        <v>37.252051303140703</v>
      </c>
      <c r="N92" s="149">
        <v>41.5433041798251</v>
      </c>
      <c r="O92" s="162">
        <v>49.090500097136001</v>
      </c>
      <c r="P92" s="148"/>
      <c r="Q92" s="123"/>
      <c r="R92" s="123"/>
      <c r="S92" s="123"/>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75" customHeight="1" x14ac:dyDescent="0.3">
      <c r="A93" s="249"/>
      <c r="B93" s="250" t="s">
        <v>9</v>
      </c>
      <c r="C93" s="251">
        <v>49.955031196109204</v>
      </c>
      <c r="D93" s="251">
        <v>60.9839629093089</v>
      </c>
      <c r="E93" s="251">
        <v>64.533451454783105</v>
      </c>
      <c r="F93" s="251">
        <v>33.797046385421901</v>
      </c>
      <c r="G93" s="251">
        <v>50.837289047747397</v>
      </c>
      <c r="H93" s="251">
        <v>40.778608922577398</v>
      </c>
      <c r="I93" s="194">
        <v>50.379648877865499</v>
      </c>
      <c r="J93" s="251">
        <v>59.787617750321402</v>
      </c>
      <c r="K93" s="251">
        <v>40.315737289617303</v>
      </c>
      <c r="L93" s="251">
        <v>40.2416602289832</v>
      </c>
      <c r="M93" s="194">
        <v>37.497557839429497</v>
      </c>
      <c r="N93" s="194">
        <v>38.713613267974999</v>
      </c>
      <c r="O93" s="197">
        <v>40.396604743249497</v>
      </c>
      <c r="P93" s="148"/>
      <c r="Q93" s="123"/>
      <c r="R93" s="123"/>
      <c r="S93" s="123"/>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75" customHeight="1" x14ac:dyDescent="0.3">
      <c r="A94" s="137"/>
      <c r="B94" s="156" t="s">
        <v>10</v>
      </c>
      <c r="C94" s="148">
        <v>52.652046718470999</v>
      </c>
      <c r="D94" s="148">
        <v>64.187839999809697</v>
      </c>
      <c r="E94" s="148">
        <v>63.618267317591197</v>
      </c>
      <c r="F94" s="148">
        <v>38.623500906845102</v>
      </c>
      <c r="G94" s="148">
        <v>53.425402511079398</v>
      </c>
      <c r="H94" s="148">
        <v>45.815873955317699</v>
      </c>
      <c r="I94" s="149">
        <v>50.7919530456385</v>
      </c>
      <c r="J94" s="148">
        <v>62.616510263265802</v>
      </c>
      <c r="K94" s="148">
        <v>45.768739603221903</v>
      </c>
      <c r="L94" s="148">
        <v>42.007513770315299</v>
      </c>
      <c r="M94" s="149">
        <v>39.557151981576503</v>
      </c>
      <c r="N94" s="149">
        <v>47.836004446842402</v>
      </c>
      <c r="O94" s="162">
        <v>49.466161985644199</v>
      </c>
      <c r="P94" s="148"/>
      <c r="Q94" s="123"/>
      <c r="R94" s="123"/>
      <c r="S94" s="123"/>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row>
    <row r="95" spans="1:64" s="19" customFormat="1" ht="15.75" customHeight="1" x14ac:dyDescent="0.3">
      <c r="A95" s="249"/>
      <c r="B95" s="250" t="s">
        <v>11</v>
      </c>
      <c r="C95" s="251">
        <v>54.747918115607497</v>
      </c>
      <c r="D95" s="251">
        <v>69.548403248426993</v>
      </c>
      <c r="E95" s="251">
        <v>67.857369173960393</v>
      </c>
      <c r="F95" s="251">
        <v>38.715484305008196</v>
      </c>
      <c r="G95" s="251">
        <v>55.745922508284401</v>
      </c>
      <c r="H95" s="251">
        <v>45.094018710426397</v>
      </c>
      <c r="I95" s="194">
        <v>53.745762495354199</v>
      </c>
      <c r="J95" s="251">
        <v>67.3507952721436</v>
      </c>
      <c r="K95" s="251">
        <v>44.465134266869001</v>
      </c>
      <c r="L95" s="251">
        <v>42.0792743912628</v>
      </c>
      <c r="M95" s="194">
        <v>37.0671328269271</v>
      </c>
      <c r="N95" s="194">
        <v>43.292344822132897</v>
      </c>
      <c r="O95" s="197">
        <v>48.908349067864698</v>
      </c>
      <c r="P95" s="148"/>
      <c r="Q95" s="123"/>
      <c r="R95" s="123"/>
      <c r="S95" s="123"/>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row>
    <row r="96" spans="1:64" s="19" customFormat="1" ht="15.75" customHeight="1" x14ac:dyDescent="0.3">
      <c r="A96" s="137"/>
      <c r="B96" s="156" t="s">
        <v>12</v>
      </c>
      <c r="C96" s="148">
        <v>50.029170129888001</v>
      </c>
      <c r="D96" s="148">
        <v>51.024287473793798</v>
      </c>
      <c r="E96" s="148">
        <v>66.995878495516294</v>
      </c>
      <c r="F96" s="148">
        <v>39.390331303699902</v>
      </c>
      <c r="G96" s="148">
        <v>52.700908900660501</v>
      </c>
      <c r="H96" s="148">
        <v>41.775503105916997</v>
      </c>
      <c r="I96" s="149">
        <v>51.067360019063202</v>
      </c>
      <c r="J96" s="148">
        <v>71.882027309073095</v>
      </c>
      <c r="K96" s="148">
        <v>40.810891236780499</v>
      </c>
      <c r="L96" s="148">
        <v>39.502497397519598</v>
      </c>
      <c r="M96" s="149">
        <v>38.993780814699299</v>
      </c>
      <c r="N96" s="149">
        <v>43.346448211674797</v>
      </c>
      <c r="O96" s="162">
        <v>50.841493105391301</v>
      </c>
      <c r="P96" s="148"/>
      <c r="Q96" s="123"/>
      <c r="R96" s="123"/>
      <c r="S96" s="123"/>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row>
    <row r="97" spans="1:64" s="19" customFormat="1" ht="15.75" customHeight="1" x14ac:dyDescent="0.3">
      <c r="A97" s="249" t="s">
        <v>180</v>
      </c>
      <c r="B97" s="250" t="s">
        <v>40</v>
      </c>
      <c r="C97" s="251">
        <v>49.6587042414343</v>
      </c>
      <c r="D97" s="251">
        <v>46.106889888515198</v>
      </c>
      <c r="E97" s="251">
        <v>73.945447728782895</v>
      </c>
      <c r="F97" s="251">
        <v>39.680897651583699</v>
      </c>
      <c r="G97" s="251">
        <v>54.381592475332702</v>
      </c>
      <c r="H97" s="251">
        <v>45.812443575230198</v>
      </c>
      <c r="I97" s="194">
        <v>51.262520656570601</v>
      </c>
      <c r="J97" s="251">
        <v>77.419964502948304</v>
      </c>
      <c r="K97" s="251">
        <v>33.928787957473702</v>
      </c>
      <c r="L97" s="251">
        <v>35.373483927086298</v>
      </c>
      <c r="M97" s="194">
        <v>39.282889507121297</v>
      </c>
      <c r="N97" s="194">
        <v>40.834076613072703</v>
      </c>
      <c r="O97" s="197">
        <v>44.785734586679901</v>
      </c>
      <c r="P97" s="148"/>
      <c r="Q97" s="123"/>
      <c r="R97" s="123"/>
      <c r="S97" s="123"/>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row>
    <row r="98" spans="1:64" s="19" customFormat="1" ht="15.75" customHeight="1" x14ac:dyDescent="0.3">
      <c r="A98" s="137"/>
      <c r="B98" s="156" t="s">
        <v>41</v>
      </c>
      <c r="C98" s="148">
        <v>49.3065843358916</v>
      </c>
      <c r="D98" s="148">
        <v>59.458064632373997</v>
      </c>
      <c r="E98" s="148">
        <v>69.863415421474201</v>
      </c>
      <c r="F98" s="148">
        <v>32.314187891476401</v>
      </c>
      <c r="G98" s="148">
        <v>49.415755847423803</v>
      </c>
      <c r="H98" s="148">
        <v>39.204502225752002</v>
      </c>
      <c r="I98" s="149">
        <v>47.682608747361797</v>
      </c>
      <c r="J98" s="148">
        <v>74.047064043388701</v>
      </c>
      <c r="K98" s="148">
        <v>35.762114066718901</v>
      </c>
      <c r="L98" s="148">
        <v>34.536978719318199</v>
      </c>
      <c r="M98" s="149">
        <v>37.598922414828202</v>
      </c>
      <c r="N98" s="149">
        <v>37.766228315181003</v>
      </c>
      <c r="O98" s="162">
        <v>40.148039326477601</v>
      </c>
      <c r="P98" s="148"/>
      <c r="Q98" s="123"/>
      <c r="R98" s="123"/>
      <c r="S98" s="123"/>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row>
    <row r="99" spans="1:64" s="19" customFormat="1" ht="15.75" customHeight="1" x14ac:dyDescent="0.3">
      <c r="A99" s="249"/>
      <c r="B99" s="250" t="s">
        <v>42</v>
      </c>
      <c r="C99" s="251">
        <v>48.404221965572098</v>
      </c>
      <c r="D99" s="251">
        <v>58.9131726408107</v>
      </c>
      <c r="E99" s="251">
        <v>66.438772153584907</v>
      </c>
      <c r="F99" s="251">
        <v>32.061409429026</v>
      </c>
      <c r="G99" s="251">
        <v>49.507220878938199</v>
      </c>
      <c r="H99" s="251">
        <v>41.359201157822099</v>
      </c>
      <c r="I99" s="194">
        <v>46.281765814709502</v>
      </c>
      <c r="J99" s="251">
        <v>68.640158232642193</v>
      </c>
      <c r="K99" s="251">
        <v>35.2846207057515</v>
      </c>
      <c r="L99" s="251">
        <v>34.060117701791803</v>
      </c>
      <c r="M99" s="194">
        <v>38.224129261506498</v>
      </c>
      <c r="N99" s="194">
        <v>36.905458906185601</v>
      </c>
      <c r="O99" s="197">
        <v>46.082030508259997</v>
      </c>
      <c r="P99" s="148"/>
      <c r="Q99" s="123"/>
      <c r="R99" s="123"/>
      <c r="S99" s="123"/>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row>
    <row r="100" spans="1:64" s="19" customFormat="1" ht="15.75" customHeight="1" x14ac:dyDescent="0.3">
      <c r="A100" s="137"/>
      <c r="B100" s="156" t="s">
        <v>13</v>
      </c>
      <c r="C100" s="148">
        <v>46.2469055519039</v>
      </c>
      <c r="D100" s="148">
        <v>55.0813998254919</v>
      </c>
      <c r="E100" s="148">
        <v>59.716651659209901</v>
      </c>
      <c r="F100" s="148">
        <v>31.870481662933301</v>
      </c>
      <c r="G100" s="148">
        <v>46.395581540027401</v>
      </c>
      <c r="H100" s="148">
        <v>39.314825387326998</v>
      </c>
      <c r="I100" s="149">
        <v>45.638337224144202</v>
      </c>
      <c r="J100" s="148">
        <v>62.634909446685903</v>
      </c>
      <c r="K100" s="148">
        <v>37.146410183666397</v>
      </c>
      <c r="L100" s="148">
        <v>34.810186080823897</v>
      </c>
      <c r="M100" s="149">
        <v>38.470774498515198</v>
      </c>
      <c r="N100" s="149">
        <v>39.733310281781101</v>
      </c>
      <c r="O100" s="162">
        <v>37.562837158517198</v>
      </c>
      <c r="P100" s="148"/>
      <c r="Q100" s="123"/>
      <c r="R100" s="123"/>
      <c r="S100" s="123"/>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row>
    <row r="101" spans="1:64" s="19" customFormat="1" ht="15.75" customHeight="1" x14ac:dyDescent="0.3">
      <c r="A101" s="249"/>
      <c r="B101" s="250" t="s">
        <v>14</v>
      </c>
      <c r="C101" s="251">
        <v>45.1653830534324</v>
      </c>
      <c r="D101" s="251">
        <v>55.652864408596599</v>
      </c>
      <c r="E101" s="251">
        <v>55.4340006096716</v>
      </c>
      <c r="F101" s="251">
        <v>31.552707123449501</v>
      </c>
      <c r="G101" s="251">
        <v>45.938586809321599</v>
      </c>
      <c r="H101" s="251">
        <v>36.0922184628186</v>
      </c>
      <c r="I101" s="194">
        <v>45.265741639700998</v>
      </c>
      <c r="J101" s="251">
        <v>61.143814544695999</v>
      </c>
      <c r="K101" s="251">
        <v>33.667726326047998</v>
      </c>
      <c r="L101" s="251">
        <v>35.812435051292603</v>
      </c>
      <c r="M101" s="194">
        <v>37.728113117284103</v>
      </c>
      <c r="N101" s="194">
        <v>37.049166508608899</v>
      </c>
      <c r="O101" s="197">
        <v>41.450031010522601</v>
      </c>
      <c r="P101" s="148"/>
      <c r="Q101" s="123"/>
      <c r="R101" s="123"/>
      <c r="S101" s="123"/>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row>
    <row r="102" spans="1:64" s="19" customFormat="1" ht="15.75" customHeight="1" x14ac:dyDescent="0.3">
      <c r="A102" s="137"/>
      <c r="B102" s="156" t="s">
        <v>15</v>
      </c>
      <c r="C102" s="148">
        <v>45.379336305848902</v>
      </c>
      <c r="D102" s="148">
        <v>50.595994947321103</v>
      </c>
      <c r="E102" s="148">
        <v>55.169036630504699</v>
      </c>
      <c r="F102" s="148">
        <v>39.239656321107901</v>
      </c>
      <c r="G102" s="148">
        <v>48.329903641805899</v>
      </c>
      <c r="H102" s="148">
        <v>39.610568476045003</v>
      </c>
      <c r="I102" s="149">
        <v>43.068101694846398</v>
      </c>
      <c r="J102" s="148">
        <v>66.259057605700093</v>
      </c>
      <c r="K102" s="148">
        <v>34.641410926981997</v>
      </c>
      <c r="L102" s="148">
        <v>35.086735429269403</v>
      </c>
      <c r="M102" s="149">
        <v>37.880840228889802</v>
      </c>
      <c r="N102" s="149">
        <v>39.7220076040837</v>
      </c>
      <c r="O102" s="162">
        <v>42.174396390756698</v>
      </c>
      <c r="P102" s="148"/>
      <c r="Q102" s="123"/>
      <c r="R102" s="123"/>
      <c r="S102" s="123"/>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row>
    <row r="103" spans="1:64" s="19" customFormat="1" ht="15.75" customHeight="1" x14ac:dyDescent="0.3">
      <c r="A103" s="249"/>
      <c r="B103" s="250" t="s">
        <v>7</v>
      </c>
      <c r="C103" s="251">
        <v>50.599806829493097</v>
      </c>
      <c r="D103" s="251">
        <v>58.533139112009501</v>
      </c>
      <c r="E103" s="251">
        <v>62.596889413353999</v>
      </c>
      <c r="F103" s="251">
        <v>40.401718487173603</v>
      </c>
      <c r="G103" s="251">
        <v>51.087867170501703</v>
      </c>
      <c r="H103" s="251">
        <v>44.391523264958799</v>
      </c>
      <c r="I103" s="194">
        <v>50.914197591788401</v>
      </c>
      <c r="J103" s="251">
        <v>70.920887025522205</v>
      </c>
      <c r="K103" s="251">
        <v>39.031426222442803</v>
      </c>
      <c r="L103" s="251">
        <v>40.196236610467203</v>
      </c>
      <c r="M103" s="194">
        <v>37.969581761735498</v>
      </c>
      <c r="N103" s="194">
        <v>39.063700839975198</v>
      </c>
      <c r="O103" s="197">
        <v>50.717217588751602</v>
      </c>
      <c r="P103" s="148"/>
      <c r="Q103" s="123"/>
      <c r="R103" s="123"/>
      <c r="S103" s="123"/>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row>
    <row r="104" spans="1:64" s="19" customFormat="1" ht="15" customHeight="1" x14ac:dyDescent="0.3">
      <c r="A104" s="487"/>
      <c r="B104" s="488" t="s">
        <v>8</v>
      </c>
      <c r="C104" s="489">
        <v>49.214218783746503</v>
      </c>
      <c r="D104" s="489">
        <v>57.487992218266903</v>
      </c>
      <c r="E104" s="489">
        <v>65.574877034462801</v>
      </c>
      <c r="F104" s="489">
        <v>34.529160418792799</v>
      </c>
      <c r="G104" s="489">
        <v>47.973035416549202</v>
      </c>
      <c r="H104" s="489">
        <v>35.752613403118801</v>
      </c>
      <c r="I104" s="490">
        <v>51.445492685925998</v>
      </c>
      <c r="J104" s="489">
        <v>66.587604397619501</v>
      </c>
      <c r="K104" s="489">
        <v>36.969307735292702</v>
      </c>
      <c r="L104" s="489">
        <v>37.804330934123499</v>
      </c>
      <c r="M104" s="490">
        <v>38.471557822207799</v>
      </c>
      <c r="N104" s="490">
        <v>39.1397814378305</v>
      </c>
      <c r="O104" s="491">
        <v>47.662454477644701</v>
      </c>
      <c r="P104" s="148"/>
      <c r="Q104" s="123"/>
      <c r="R104" s="123"/>
      <c r="S104" s="123"/>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row>
    <row r="105" spans="1:64" s="19" customFormat="1" ht="15" customHeight="1" x14ac:dyDescent="0.3">
      <c r="A105" s="274"/>
      <c r="B105" s="315"/>
      <c r="C105" s="148"/>
      <c r="D105" s="148"/>
      <c r="E105" s="148"/>
      <c r="F105" s="148"/>
      <c r="G105" s="148"/>
      <c r="H105" s="148"/>
      <c r="I105" s="149"/>
      <c r="J105" s="148"/>
      <c r="K105" s="148"/>
      <c r="L105" s="148"/>
      <c r="M105" s="149"/>
      <c r="N105" s="149"/>
      <c r="O105" s="149"/>
      <c r="P105" s="148"/>
      <c r="Q105" s="123"/>
      <c r="R105" s="123"/>
      <c r="S105" s="123"/>
      <c r="T105" s="148"/>
      <c r="U105" s="148"/>
      <c r="V105" s="148"/>
      <c r="W105" s="148"/>
      <c r="X105" s="148"/>
      <c r="Y105" s="148"/>
      <c r="Z105" s="148"/>
      <c r="AA105" s="148"/>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row>
    <row r="106" spans="1:64" s="39" customFormat="1" ht="24.95" customHeight="1" x14ac:dyDescent="0.3">
      <c r="A106" s="322"/>
      <c r="B106" s="306" t="s">
        <v>197</v>
      </c>
      <c r="C106" s="323"/>
      <c r="D106" s="323"/>
      <c r="E106" s="324"/>
      <c r="F106" s="324"/>
      <c r="G106" s="324"/>
      <c r="H106" s="324"/>
      <c r="I106" s="324"/>
      <c r="J106" s="324"/>
      <c r="K106" s="324"/>
      <c r="L106" s="324"/>
      <c r="M106" s="324"/>
      <c r="N106" s="324"/>
      <c r="O106" s="325"/>
      <c r="Q106" s="120"/>
      <c r="R106" s="120"/>
      <c r="S106" s="120"/>
    </row>
    <row r="107" spans="1:64" s="41" customFormat="1" ht="14.25" customHeight="1" x14ac:dyDescent="0.15">
      <c r="A107" s="40"/>
      <c r="B107" s="535" t="s">
        <v>157</v>
      </c>
      <c r="C107" s="535"/>
      <c r="D107" s="326"/>
      <c r="E107" s="327"/>
      <c r="F107" s="327"/>
      <c r="G107" s="327"/>
      <c r="H107" s="327"/>
      <c r="I107" s="327"/>
      <c r="J107" s="327"/>
      <c r="K107" s="327"/>
      <c r="L107" s="327"/>
      <c r="M107" s="327"/>
      <c r="N107" s="327"/>
      <c r="O107" s="328"/>
      <c r="Q107" s="120"/>
      <c r="R107" s="120"/>
      <c r="S107" s="120"/>
    </row>
    <row r="108" spans="1:64" s="41" customFormat="1" ht="11.25" customHeight="1" x14ac:dyDescent="0.25">
      <c r="A108" s="40"/>
      <c r="B108" s="546" t="s">
        <v>155</v>
      </c>
      <c r="C108" s="547"/>
      <c r="D108" s="547"/>
      <c r="E108" s="547"/>
      <c r="F108" s="547"/>
      <c r="G108" s="547"/>
      <c r="H108" s="547"/>
      <c r="I108" s="547"/>
      <c r="J108" s="547"/>
      <c r="K108" s="547"/>
      <c r="L108" s="547"/>
      <c r="M108" s="547"/>
      <c r="N108" s="547"/>
      <c r="O108" s="548"/>
      <c r="Q108" s="120"/>
      <c r="R108" s="120"/>
      <c r="S108" s="120"/>
    </row>
    <row r="109" spans="1:64" s="41" customFormat="1" ht="59.1" customHeight="1" x14ac:dyDescent="0.25">
      <c r="A109" s="40"/>
      <c r="B109" s="547"/>
      <c r="C109" s="547"/>
      <c r="D109" s="547"/>
      <c r="E109" s="547"/>
      <c r="F109" s="547"/>
      <c r="G109" s="547"/>
      <c r="H109" s="547"/>
      <c r="I109" s="547"/>
      <c r="J109" s="547"/>
      <c r="K109" s="547"/>
      <c r="L109" s="547"/>
      <c r="M109" s="547"/>
      <c r="N109" s="547"/>
      <c r="O109" s="548"/>
      <c r="Q109" s="120"/>
      <c r="R109" s="120"/>
      <c r="S109" s="120"/>
    </row>
    <row r="110" spans="1:64" s="43" customFormat="1" ht="11.25" customHeight="1" x14ac:dyDescent="0.3">
      <c r="A110" s="42"/>
      <c r="B110" s="535" t="s">
        <v>161</v>
      </c>
      <c r="C110" s="535"/>
      <c r="D110" s="535"/>
      <c r="E110" s="535"/>
      <c r="F110" s="535"/>
      <c r="G110" s="535"/>
      <c r="H110" s="535"/>
      <c r="I110" s="535"/>
      <c r="J110" s="535"/>
      <c r="K110" s="535"/>
      <c r="L110" s="535"/>
      <c r="M110" s="535"/>
      <c r="N110" s="535"/>
      <c r="O110" s="330"/>
    </row>
    <row r="111" spans="1:64" s="43" customFormat="1" ht="11.25" customHeight="1" x14ac:dyDescent="0.3">
      <c r="A111" s="42"/>
      <c r="B111" s="535"/>
      <c r="C111" s="535"/>
      <c r="D111" s="535"/>
      <c r="E111" s="535"/>
      <c r="F111" s="535"/>
      <c r="G111" s="535"/>
      <c r="H111" s="535"/>
      <c r="I111" s="535"/>
      <c r="J111" s="535"/>
      <c r="K111" s="535"/>
      <c r="L111" s="535"/>
      <c r="M111" s="535"/>
      <c r="N111" s="535"/>
      <c r="O111" s="330"/>
    </row>
    <row r="112" spans="1:64" s="43" customFormat="1" ht="21.95" customHeight="1" x14ac:dyDescent="0.3">
      <c r="A112" s="42"/>
      <c r="B112" s="106" t="str">
        <f>'1.1 V.A Ing.real'!B96</f>
        <v>Actualizado el 16 de octubre de 2026</v>
      </c>
      <c r="C112" s="280"/>
      <c r="D112" s="280"/>
      <c r="E112" s="280"/>
      <c r="F112" s="280"/>
      <c r="G112" s="280"/>
      <c r="H112" s="280"/>
      <c r="I112" s="280"/>
      <c r="J112" s="280"/>
      <c r="K112" s="280"/>
      <c r="L112" s="280"/>
      <c r="M112" s="280"/>
      <c r="N112" s="280"/>
      <c r="O112" s="330"/>
    </row>
    <row r="113" spans="1:15" s="39" customFormat="1" ht="15" customHeight="1" x14ac:dyDescent="0.3">
      <c r="A113" s="44"/>
      <c r="B113" s="91"/>
      <c r="C113" s="45"/>
      <c r="D113" s="45"/>
      <c r="E113" s="3"/>
      <c r="F113" s="3"/>
      <c r="G113" s="3"/>
      <c r="H113" s="3"/>
      <c r="I113" s="3"/>
      <c r="J113" s="3"/>
      <c r="K113" s="3"/>
      <c r="L113" s="3"/>
      <c r="M113" s="3"/>
      <c r="N113" s="3"/>
      <c r="O113" s="331"/>
    </row>
  </sheetData>
  <mergeCells count="4">
    <mergeCell ref="B108:O109"/>
    <mergeCell ref="A6:J7"/>
    <mergeCell ref="B110:N111"/>
    <mergeCell ref="B107:C107"/>
  </mergeCells>
  <hyperlinks>
    <hyperlink ref="L4" location="Índice!A1" display="Inicio" xr:uid="{00000000-0004-0000-0B00-000000000000}"/>
    <hyperlink ref="A8:O8" location="'Ocupación mensual Nacional'!A1" display="3.2  Ocupación  Mensual por escala de habitación" xr:uid="{00000000-0004-0000-0B00-000001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BL113"/>
  <sheetViews>
    <sheetView showGridLines="0" zoomScale="80" zoomScaleNormal="80" workbookViewId="0">
      <selection activeCell="A6" sqref="A6:J7"/>
    </sheetView>
  </sheetViews>
  <sheetFormatPr baseColWidth="10" defaultColWidth="11.42578125" defaultRowHeight="16.5" x14ac:dyDescent="0.3"/>
  <cols>
    <col min="1" max="1" width="11.42578125" style="17" customWidth="1"/>
    <col min="2" max="2" width="15" style="28" customWidth="1"/>
    <col min="3" max="3" width="17" style="28" customWidth="1"/>
    <col min="4" max="8" width="15" style="28" customWidth="1"/>
    <col min="9" max="9" width="15.28515625" style="28" customWidth="1"/>
    <col min="10" max="10" width="17.7109375" style="28" customWidth="1"/>
    <col min="11" max="11" width="14" style="28" customWidth="1"/>
    <col min="12" max="12" width="17.140625" style="28" customWidth="1"/>
    <col min="13" max="13" width="13.85546875" style="28" bestFit="1" customWidth="1"/>
    <col min="14" max="14" width="17.85546875" style="17" customWidth="1"/>
    <col min="15" max="15" width="14.7109375" style="17" customWidth="1"/>
    <col min="16" max="16384" width="11.42578125" style="17"/>
  </cols>
  <sheetData>
    <row r="1" spans="1:64" s="32" customFormat="1" ht="12" customHeight="1" x14ac:dyDescent="0.3">
      <c r="A1" s="33"/>
      <c r="B1" s="34"/>
      <c r="C1" s="116"/>
      <c r="D1" s="116"/>
      <c r="E1" s="116"/>
      <c r="F1" s="116"/>
      <c r="G1" s="116"/>
      <c r="H1" s="116"/>
      <c r="I1" s="116"/>
      <c r="J1" s="116"/>
      <c r="K1" s="116"/>
      <c r="L1" s="116"/>
      <c r="M1" s="116"/>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v>32</v>
      </c>
      <c r="AV1" s="118"/>
      <c r="AW1" s="118"/>
      <c r="AX1" s="118"/>
      <c r="AY1" s="118"/>
      <c r="AZ1" s="118"/>
      <c r="BA1" s="118"/>
      <c r="BB1" s="118"/>
      <c r="BC1" s="118"/>
      <c r="BD1" s="118"/>
      <c r="BE1" s="118"/>
      <c r="BF1" s="118"/>
      <c r="BG1" s="118"/>
      <c r="BH1" s="118"/>
      <c r="BI1" s="118"/>
      <c r="BJ1" s="118"/>
      <c r="BK1" s="118"/>
      <c r="BL1" s="118"/>
    </row>
    <row r="2" spans="1:64" s="13" customFormat="1" x14ac:dyDescent="0.3">
      <c r="A2" s="35"/>
      <c r="B2" s="36"/>
      <c r="C2" s="119"/>
      <c r="D2" s="119"/>
      <c r="E2" s="119"/>
      <c r="F2" s="119"/>
      <c r="G2" s="119"/>
      <c r="H2" s="120"/>
      <c r="I2" s="119"/>
      <c r="J2" s="119"/>
      <c r="K2" s="119"/>
      <c r="L2" s="120"/>
      <c r="M2" s="119"/>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19"/>
      <c r="L3" s="119"/>
      <c r="M3" s="119"/>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19"/>
      <c r="K4" s="119"/>
      <c r="L4" s="121" t="s">
        <v>0</v>
      </c>
      <c r="M4" s="119"/>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35"/>
      <c r="B5" s="36"/>
      <c r="C5" s="119"/>
      <c r="D5" s="119"/>
      <c r="E5" s="119"/>
      <c r="F5" s="119"/>
      <c r="G5" s="119"/>
      <c r="H5" s="119"/>
      <c r="I5" s="119"/>
      <c r="J5" s="120"/>
      <c r="K5" s="119"/>
      <c r="L5" s="119"/>
      <c r="M5" s="119"/>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425" t="s">
        <v>140</v>
      </c>
      <c r="B8" s="426"/>
      <c r="C8" s="427"/>
      <c r="D8" s="427"/>
      <c r="E8" s="427"/>
      <c r="F8" s="427"/>
      <c r="G8" s="427"/>
      <c r="H8" s="427"/>
      <c r="I8" s="427"/>
      <c r="J8" s="428"/>
      <c r="K8" s="124"/>
      <c r="L8" s="124"/>
      <c r="M8" s="124"/>
      <c r="N8" s="124"/>
      <c r="O8" s="124"/>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32" customFormat="1" ht="18" customHeight="1" x14ac:dyDescent="0.3">
      <c r="A9" s="366" t="s">
        <v>55</v>
      </c>
      <c r="B9" s="37"/>
      <c r="C9" s="114"/>
      <c r="D9" s="114"/>
      <c r="E9" s="114"/>
      <c r="F9" s="114"/>
      <c r="G9" s="114"/>
      <c r="H9" s="114"/>
      <c r="I9" s="114"/>
      <c r="J9" s="395"/>
      <c r="K9" s="115"/>
      <c r="L9" s="115"/>
      <c r="M9" s="115"/>
      <c r="N9" s="115"/>
      <c r="O9" s="115"/>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'4.1 Porc Ocupación.escala.hab'!A10</f>
        <v>Enero 2019 - agosto 2026ᵖ</v>
      </c>
      <c r="B10" s="405"/>
      <c r="C10" s="126"/>
      <c r="D10" s="126"/>
      <c r="E10" s="126"/>
      <c r="F10" s="126"/>
      <c r="G10" s="126"/>
      <c r="H10" s="126"/>
      <c r="I10" s="126"/>
      <c r="J10" s="396"/>
      <c r="K10" s="115"/>
      <c r="L10" s="115"/>
      <c r="M10" s="115"/>
      <c r="N10" s="115"/>
      <c r="O10" s="115"/>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429"/>
      <c r="B11" s="429"/>
      <c r="C11" s="411"/>
      <c r="D11" s="411"/>
      <c r="E11" s="411"/>
      <c r="F11" s="411"/>
      <c r="G11" s="411"/>
      <c r="H11" s="411"/>
      <c r="I11" s="411"/>
      <c r="J11" s="411"/>
      <c r="K11" s="411"/>
      <c r="L11" s="411"/>
      <c r="M11" s="411"/>
      <c r="N11" s="411"/>
      <c r="O11" s="411"/>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32" customFormat="1" ht="37.5" customHeight="1" x14ac:dyDescent="0.3">
      <c r="A12" s="367" t="s">
        <v>20</v>
      </c>
      <c r="B12" s="368" t="s">
        <v>21</v>
      </c>
      <c r="C12" s="140" t="s">
        <v>19</v>
      </c>
      <c r="D12" s="140" t="s">
        <v>206</v>
      </c>
      <c r="E12" s="140" t="s">
        <v>5</v>
      </c>
      <c r="F12" s="140" t="s">
        <v>16</v>
      </c>
      <c r="G12" s="140" t="s">
        <v>17</v>
      </c>
      <c r="H12" s="140" t="s">
        <v>18</v>
      </c>
      <c r="I12" s="140" t="s">
        <v>3</v>
      </c>
      <c r="J12" s="140" t="s">
        <v>6</v>
      </c>
      <c r="K12" s="140" t="s">
        <v>34</v>
      </c>
      <c r="L12" s="140" t="s">
        <v>32</v>
      </c>
      <c r="M12" s="140" t="s">
        <v>35</v>
      </c>
      <c r="N12" s="140" t="s">
        <v>193</v>
      </c>
      <c r="O12" s="141" t="s">
        <v>33</v>
      </c>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row>
    <row r="13" spans="1:64" ht="15" customHeight="1" x14ac:dyDescent="0.3">
      <c r="A13" s="138">
        <v>2019</v>
      </c>
      <c r="B13" s="174" t="s">
        <v>40</v>
      </c>
      <c r="C13" s="154">
        <v>47.166178351232702</v>
      </c>
      <c r="D13" s="154">
        <v>44.804504543464098</v>
      </c>
      <c r="E13" s="154">
        <v>67.437514115553199</v>
      </c>
      <c r="F13" s="154">
        <v>38.745271128313497</v>
      </c>
      <c r="G13" s="154">
        <v>51.009845542897096</v>
      </c>
      <c r="H13" s="154">
        <v>49.560509298446199</v>
      </c>
      <c r="I13" s="146">
        <v>46.537566273528299</v>
      </c>
      <c r="J13" s="154">
        <v>72.0122760177738</v>
      </c>
      <c r="K13" s="154">
        <v>34.9968535035513</v>
      </c>
      <c r="L13" s="154">
        <v>38.206522381903</v>
      </c>
      <c r="M13" s="146">
        <v>37.988931811419903</v>
      </c>
      <c r="N13" s="146">
        <v>31.5342615972644</v>
      </c>
      <c r="O13" s="147">
        <v>39.585657999980299</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75" t="s">
        <v>41</v>
      </c>
      <c r="C14" s="148">
        <v>47.681107661386399</v>
      </c>
      <c r="D14" s="148">
        <v>51.451337761257903</v>
      </c>
      <c r="E14" s="148">
        <v>66.429403473311893</v>
      </c>
      <c r="F14" s="148">
        <v>35.260145793369901</v>
      </c>
      <c r="G14" s="148">
        <v>48.497900350866097</v>
      </c>
      <c r="H14" s="148">
        <v>44.594046309414402</v>
      </c>
      <c r="I14" s="149">
        <v>45.989954729493597</v>
      </c>
      <c r="J14" s="148">
        <v>71.627360708598104</v>
      </c>
      <c r="K14" s="148">
        <v>36.849933291046703</v>
      </c>
      <c r="L14" s="148">
        <v>39.615818899287703</v>
      </c>
      <c r="M14" s="149">
        <v>36.890307241382502</v>
      </c>
      <c r="N14" s="149">
        <v>31.005231613683101</v>
      </c>
      <c r="O14" s="150">
        <v>43.044936423435999</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76" t="s">
        <v>42</v>
      </c>
      <c r="C15" s="151">
        <v>47.615433295234403</v>
      </c>
      <c r="D15" s="151">
        <v>52.886152369947702</v>
      </c>
      <c r="E15" s="151">
        <v>66.238984941074307</v>
      </c>
      <c r="F15" s="151">
        <v>33.853495133119402</v>
      </c>
      <c r="G15" s="151">
        <v>48.831612194206002</v>
      </c>
      <c r="H15" s="151">
        <v>42.821216261211802</v>
      </c>
      <c r="I15" s="152">
        <v>45.449936158395303</v>
      </c>
      <c r="J15" s="151">
        <v>71.196669256110795</v>
      </c>
      <c r="K15" s="151">
        <v>36.466963410983901</v>
      </c>
      <c r="L15" s="151">
        <v>39.474092666150199</v>
      </c>
      <c r="M15" s="152">
        <v>36.786047811040604</v>
      </c>
      <c r="N15" s="152">
        <v>30.857925393596101</v>
      </c>
      <c r="O15" s="153">
        <v>43.719933495959303</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75" t="s">
        <v>13</v>
      </c>
      <c r="C16" s="148">
        <v>47.145762921886501</v>
      </c>
      <c r="D16" s="148">
        <v>52.980667689021701</v>
      </c>
      <c r="E16" s="148">
        <v>63.911877782417001</v>
      </c>
      <c r="F16" s="148">
        <v>33.622796407246803</v>
      </c>
      <c r="G16" s="148">
        <v>47.760067331976501</v>
      </c>
      <c r="H16" s="148">
        <v>42.255658348141502</v>
      </c>
      <c r="I16" s="149">
        <v>44.937108916047798</v>
      </c>
      <c r="J16" s="148">
        <v>71.150861278231304</v>
      </c>
      <c r="K16" s="148">
        <v>36.408255426703498</v>
      </c>
      <c r="L16" s="148">
        <v>40.162320837975102</v>
      </c>
      <c r="M16" s="149">
        <v>37.115568650251497</v>
      </c>
      <c r="N16" s="149">
        <v>30.744410966098901</v>
      </c>
      <c r="O16" s="150">
        <v>44.023051005940601</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76" t="s">
        <v>14</v>
      </c>
      <c r="C17" s="151">
        <v>46.825102261081</v>
      </c>
      <c r="D17" s="151">
        <v>54.071903872330203</v>
      </c>
      <c r="E17" s="151">
        <v>61.413048532683497</v>
      </c>
      <c r="F17" s="151">
        <v>32.539294310590897</v>
      </c>
      <c r="G17" s="151">
        <v>46.504085539047999</v>
      </c>
      <c r="H17" s="151">
        <v>41.683774541640098</v>
      </c>
      <c r="I17" s="152">
        <v>44.842506917652699</v>
      </c>
      <c r="J17" s="151">
        <v>71.403889449246407</v>
      </c>
      <c r="K17" s="151">
        <v>36.828941344252897</v>
      </c>
      <c r="L17" s="151">
        <v>39.9884080123582</v>
      </c>
      <c r="M17" s="152">
        <v>36.652387773094098</v>
      </c>
      <c r="N17" s="152">
        <v>31.302003704559901</v>
      </c>
      <c r="O17" s="153">
        <v>45.238157526679402</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75" t="s">
        <v>15</v>
      </c>
      <c r="C18" s="148">
        <v>47.078237584776801</v>
      </c>
      <c r="D18" s="148">
        <v>54.565498057748599</v>
      </c>
      <c r="E18" s="148">
        <v>59.839894571849399</v>
      </c>
      <c r="F18" s="148">
        <v>33.753271817551401</v>
      </c>
      <c r="G18" s="148">
        <v>46.557811243913498</v>
      </c>
      <c r="H18" s="148">
        <v>42.117449865804303</v>
      </c>
      <c r="I18" s="149">
        <v>45.412222029684997</v>
      </c>
      <c r="J18" s="148">
        <v>71.600539473202105</v>
      </c>
      <c r="K18" s="148">
        <v>37.345601327495601</v>
      </c>
      <c r="L18" s="148">
        <v>40.793079604944097</v>
      </c>
      <c r="M18" s="149">
        <v>35.812309471318002</v>
      </c>
      <c r="N18" s="149">
        <v>32.009196362831098</v>
      </c>
      <c r="O18" s="150">
        <v>46.311114232632498</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76" t="s">
        <v>7</v>
      </c>
      <c r="C19" s="151">
        <v>47.433465437004998</v>
      </c>
      <c r="D19" s="151">
        <v>55.240858451467901</v>
      </c>
      <c r="E19" s="151">
        <v>59.660874900228301</v>
      </c>
      <c r="F19" s="151">
        <v>34.262379565230901</v>
      </c>
      <c r="G19" s="151">
        <v>46.843847124641997</v>
      </c>
      <c r="H19" s="151">
        <v>42.354446040002301</v>
      </c>
      <c r="I19" s="152">
        <v>46.027503980976597</v>
      </c>
      <c r="J19" s="151">
        <v>71.864074376499801</v>
      </c>
      <c r="K19" s="151">
        <v>37.971590847441</v>
      </c>
      <c r="L19" s="151">
        <v>40.821124914673497</v>
      </c>
      <c r="M19" s="152">
        <v>35.037712511394197</v>
      </c>
      <c r="N19" s="152">
        <v>32.0700005897748</v>
      </c>
      <c r="O19" s="153">
        <v>47.548015264228702</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75" t="s">
        <v>8</v>
      </c>
      <c r="C20" s="148">
        <v>47.990337471448001</v>
      </c>
      <c r="D20" s="148">
        <v>55.808528681429202</v>
      </c>
      <c r="E20" s="148">
        <v>60.187436769660501</v>
      </c>
      <c r="F20" s="148">
        <v>34.712291387533398</v>
      </c>
      <c r="G20" s="148">
        <v>47.486036992229401</v>
      </c>
      <c r="H20" s="148">
        <v>43.032712350161397</v>
      </c>
      <c r="I20" s="149">
        <v>46.897532607076897</v>
      </c>
      <c r="J20" s="148">
        <v>72.4479211389596</v>
      </c>
      <c r="K20" s="148">
        <v>38.6533747588255</v>
      </c>
      <c r="L20" s="148">
        <v>41.344097798306002</v>
      </c>
      <c r="M20" s="149">
        <v>34.433137950582498</v>
      </c>
      <c r="N20" s="149">
        <v>32.100624480779999</v>
      </c>
      <c r="O20" s="150">
        <v>48.052514448202103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76" t="s">
        <v>9</v>
      </c>
      <c r="C21" s="151">
        <v>48.219624372998403</v>
      </c>
      <c r="D21" s="151">
        <v>56.473721866299698</v>
      </c>
      <c r="E21" s="151">
        <v>59.838678257457303</v>
      </c>
      <c r="F21" s="151">
        <v>34.719152862586597</v>
      </c>
      <c r="G21" s="151">
        <v>47.565258265776997</v>
      </c>
      <c r="H21" s="151">
        <v>43.226152785036597</v>
      </c>
      <c r="I21" s="152">
        <v>47.059240052955097</v>
      </c>
      <c r="J21" s="151">
        <v>72.844092662557202</v>
      </c>
      <c r="K21" s="151">
        <v>39.221537186658303</v>
      </c>
      <c r="L21" s="151">
        <v>41.684136007234997</v>
      </c>
      <c r="M21" s="152">
        <v>34.325006201405898</v>
      </c>
      <c r="N21" s="152">
        <v>32.156210959529098</v>
      </c>
      <c r="O21" s="153">
        <v>48.560274600150102</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75" t="s">
        <v>10</v>
      </c>
      <c r="C22" s="148">
        <v>48.361231395677798</v>
      </c>
      <c r="D22" s="148">
        <v>56.914429907129097</v>
      </c>
      <c r="E22" s="148">
        <v>59.402045895151097</v>
      </c>
      <c r="F22" s="148">
        <v>35.001949428253702</v>
      </c>
      <c r="G22" s="148">
        <v>47.541731465388601</v>
      </c>
      <c r="H22" s="148">
        <v>43.303105653571301</v>
      </c>
      <c r="I22" s="149">
        <v>47.050265805200198</v>
      </c>
      <c r="J22" s="148">
        <v>72.921718254067102</v>
      </c>
      <c r="K22" s="148">
        <v>39.600115230703899</v>
      </c>
      <c r="L22" s="148">
        <v>41.997634621442302</v>
      </c>
      <c r="M22" s="149">
        <v>34.442619706730099</v>
      </c>
      <c r="N22" s="149">
        <v>32.6131807702712</v>
      </c>
      <c r="O22" s="150">
        <v>49.206117468991103</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76" t="s">
        <v>11</v>
      </c>
      <c r="C23" s="151">
        <v>48.806013031232403</v>
      </c>
      <c r="D23" s="151">
        <v>57.634566633611101</v>
      </c>
      <c r="E23" s="151">
        <v>60.048476766379999</v>
      </c>
      <c r="F23" s="151">
        <v>35.244891812679398</v>
      </c>
      <c r="G23" s="151">
        <v>48.044690664826597</v>
      </c>
      <c r="H23" s="151">
        <v>43.402125586847703</v>
      </c>
      <c r="I23" s="152">
        <v>47.381670774586397</v>
      </c>
      <c r="J23" s="151">
        <v>73.161282524014894</v>
      </c>
      <c r="K23" s="151">
        <v>39.970545349404297</v>
      </c>
      <c r="L23" s="151">
        <v>42.334017963392199</v>
      </c>
      <c r="M23" s="152">
        <v>34.670190871842301</v>
      </c>
      <c r="N23" s="152">
        <v>32.768436392620401</v>
      </c>
      <c r="O23" s="153">
        <v>49.993415236961297</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75" t="s">
        <v>12</v>
      </c>
      <c r="C24" s="148">
        <v>48.886915330167398</v>
      </c>
      <c r="D24" s="148">
        <v>56.888469385933803</v>
      </c>
      <c r="E24" s="148">
        <v>60.508860616311701</v>
      </c>
      <c r="F24" s="148">
        <v>35.573260250206502</v>
      </c>
      <c r="G24" s="148">
        <v>48.497157062572199</v>
      </c>
      <c r="H24" s="148">
        <v>43.480575090841398</v>
      </c>
      <c r="I24" s="149">
        <v>47.8419198693746</v>
      </c>
      <c r="J24" s="148">
        <v>73.239126618117098</v>
      </c>
      <c r="K24" s="148">
        <v>39.993419042739703</v>
      </c>
      <c r="L24" s="148">
        <v>42.323897369911698</v>
      </c>
      <c r="M24" s="149">
        <v>35.095167668651897</v>
      </c>
      <c r="N24" s="149">
        <v>32.802462198627701</v>
      </c>
      <c r="O24" s="150">
        <v>49.9578880027507</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2020</v>
      </c>
      <c r="B25" s="176" t="s">
        <v>40</v>
      </c>
      <c r="C25" s="151">
        <v>50.242309205698398</v>
      </c>
      <c r="D25" s="151">
        <v>47.2480054346602</v>
      </c>
      <c r="E25" s="151">
        <v>72.190292200670797</v>
      </c>
      <c r="F25" s="151">
        <v>39.837978485712597</v>
      </c>
      <c r="G25" s="151">
        <v>55.138587081009803</v>
      </c>
      <c r="H25" s="151">
        <v>55.227662235267097</v>
      </c>
      <c r="I25" s="152">
        <v>50.622758640877102</v>
      </c>
      <c r="J25" s="151">
        <v>71.730688547099902</v>
      </c>
      <c r="K25" s="151">
        <v>36.922983770282002</v>
      </c>
      <c r="L25" s="151">
        <v>41.441363404535302</v>
      </c>
      <c r="M25" s="152">
        <v>37.720874458637297</v>
      </c>
      <c r="N25" s="152">
        <v>35.809333511236098</v>
      </c>
      <c r="O25" s="153">
        <v>44.084203448821398</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75" t="s">
        <v>41</v>
      </c>
      <c r="C26" s="148">
        <v>50.460309858995402</v>
      </c>
      <c r="D26" s="148">
        <v>53.987592134321801</v>
      </c>
      <c r="E26" s="148">
        <v>70.768106433531003</v>
      </c>
      <c r="F26" s="148">
        <v>35.808163001060997</v>
      </c>
      <c r="G26" s="148">
        <v>53.316422630173903</v>
      </c>
      <c r="H26" s="148">
        <v>47.895534250949801</v>
      </c>
      <c r="I26" s="149">
        <v>50.013274500190597</v>
      </c>
      <c r="J26" s="148">
        <v>73.623926917371094</v>
      </c>
      <c r="K26" s="148">
        <v>38.183707106797698</v>
      </c>
      <c r="L26" s="148">
        <v>40.607105083346902</v>
      </c>
      <c r="M26" s="149">
        <v>37.666235643327298</v>
      </c>
      <c r="N26" s="149">
        <v>33.1857365571706</v>
      </c>
      <c r="O26" s="150">
        <v>45.575180510953402</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76" t="s">
        <v>42</v>
      </c>
      <c r="C27" s="151">
        <v>45.184337052237296</v>
      </c>
      <c r="D27" s="151">
        <v>48.973777709429399</v>
      </c>
      <c r="E27" s="151">
        <v>59.975228683746003</v>
      </c>
      <c r="F27" s="151">
        <v>31.6223171439512</v>
      </c>
      <c r="G27" s="151">
        <v>46.813249504995902</v>
      </c>
      <c r="H27" s="151">
        <v>43.154932819518699</v>
      </c>
      <c r="I27" s="152">
        <v>43.8877912287359</v>
      </c>
      <c r="J27" s="151">
        <v>70.707311207347402</v>
      </c>
      <c r="K27" s="151">
        <v>35.482255556729797</v>
      </c>
      <c r="L27" s="151">
        <v>36.860504012244299</v>
      </c>
      <c r="M27" s="152">
        <v>35.8313100333893</v>
      </c>
      <c r="N27" s="152">
        <v>30.967440397002001</v>
      </c>
      <c r="O27" s="153">
        <v>42.581981458985098</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75" t="s">
        <v>13</v>
      </c>
      <c r="C28" s="148">
        <v>41.577762142139697</v>
      </c>
      <c r="D28" s="148">
        <v>42.679515350835601</v>
      </c>
      <c r="E28" s="148">
        <v>54.654025045957297</v>
      </c>
      <c r="F28" s="148">
        <v>30.402260827188201</v>
      </c>
      <c r="G28" s="148">
        <v>44.121081390105402</v>
      </c>
      <c r="H28" s="148">
        <v>41.425531665692098</v>
      </c>
      <c r="I28" s="149">
        <v>40.142410818717103</v>
      </c>
      <c r="J28" s="148">
        <v>70.707311207347402</v>
      </c>
      <c r="K28" s="148">
        <v>32.983532504876898</v>
      </c>
      <c r="L28" s="148">
        <v>34.251922099843597</v>
      </c>
      <c r="M28" s="149">
        <v>32.954352849352098</v>
      </c>
      <c r="N28" s="149">
        <v>29.493889007521801</v>
      </c>
      <c r="O28" s="150">
        <v>41.241114619335498</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76" t="s">
        <v>14</v>
      </c>
      <c r="C29" s="151">
        <v>38.713988240987597</v>
      </c>
      <c r="D29" s="151">
        <v>38.388032350442302</v>
      </c>
      <c r="E29" s="151">
        <v>52.1379045782502</v>
      </c>
      <c r="F29" s="151">
        <v>29.1090245364244</v>
      </c>
      <c r="G29" s="151">
        <v>41.476183130012103</v>
      </c>
      <c r="H29" s="151">
        <v>39.208701338581498</v>
      </c>
      <c r="I29" s="152">
        <v>37.314923089719002</v>
      </c>
      <c r="J29" s="151">
        <v>70.707311207347402</v>
      </c>
      <c r="K29" s="151">
        <v>30.457242734400101</v>
      </c>
      <c r="L29" s="151">
        <v>32.067429430277301</v>
      </c>
      <c r="M29" s="152">
        <v>29.7672820551049</v>
      </c>
      <c r="N29" s="152">
        <v>29.055156226594601</v>
      </c>
      <c r="O29" s="153">
        <v>40.621296846366903</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75" t="s">
        <v>15</v>
      </c>
      <c r="C30" s="148">
        <v>36.1075535875421</v>
      </c>
      <c r="D30" s="148">
        <v>35.250006421924802</v>
      </c>
      <c r="E30" s="148">
        <v>50.085946480076302</v>
      </c>
      <c r="F30" s="148">
        <v>27.297705441562499</v>
      </c>
      <c r="G30" s="148">
        <v>38.763056148308202</v>
      </c>
      <c r="H30" s="148">
        <v>36.634345123907401</v>
      </c>
      <c r="I30" s="149">
        <v>34.817109510384597</v>
      </c>
      <c r="J30" s="148">
        <v>70.707311207347402</v>
      </c>
      <c r="K30" s="148">
        <v>28.265921499108501</v>
      </c>
      <c r="L30" s="148">
        <v>29.7353582771768</v>
      </c>
      <c r="M30" s="149">
        <v>27.541945531174299</v>
      </c>
      <c r="N30" s="149">
        <v>28.3267556660509</v>
      </c>
      <c r="O30" s="150">
        <v>39.0705597611746</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76" t="s">
        <v>7</v>
      </c>
      <c r="C31" s="151">
        <v>33.7377029232333</v>
      </c>
      <c r="D31" s="151">
        <v>32.370523530930498</v>
      </c>
      <c r="E31" s="151">
        <v>48.576331418513398</v>
      </c>
      <c r="F31" s="151">
        <v>25.498958366007301</v>
      </c>
      <c r="G31" s="151">
        <v>36.326756363614301</v>
      </c>
      <c r="H31" s="151">
        <v>33.538153541862997</v>
      </c>
      <c r="I31" s="152">
        <v>33.058308188596101</v>
      </c>
      <c r="J31" s="151">
        <v>70.707311207347402</v>
      </c>
      <c r="K31" s="151">
        <v>26.473572310217602</v>
      </c>
      <c r="L31" s="151">
        <v>27.110580069372102</v>
      </c>
      <c r="M31" s="152">
        <v>25.9890351529166</v>
      </c>
      <c r="N31" s="152">
        <v>27.483733760080899</v>
      </c>
      <c r="O31" s="153">
        <v>38.3274908053057</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75" t="s">
        <v>8</v>
      </c>
      <c r="C32" s="148">
        <v>31.585785613644099</v>
      </c>
      <c r="D32" s="148">
        <v>29.8639102330038</v>
      </c>
      <c r="E32" s="148">
        <v>46.224312779165501</v>
      </c>
      <c r="F32" s="148">
        <v>24.1834324266067</v>
      </c>
      <c r="G32" s="148">
        <v>34.245877691211902</v>
      </c>
      <c r="H32" s="148">
        <v>30.920829268448198</v>
      </c>
      <c r="I32" s="149">
        <v>31.239611987810999</v>
      </c>
      <c r="J32" s="148">
        <v>70.707311207347402</v>
      </c>
      <c r="K32" s="148">
        <v>24.958033412259802</v>
      </c>
      <c r="L32" s="148">
        <v>25.136068823458299</v>
      </c>
      <c r="M32" s="149">
        <v>25.044953346777501</v>
      </c>
      <c r="N32" s="149">
        <v>26.312786442909101</v>
      </c>
      <c r="O32" s="150">
        <v>38.049711883026603</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76" t="s">
        <v>9</v>
      </c>
      <c r="C33" s="151">
        <v>29.954307130985999</v>
      </c>
      <c r="D33" s="151">
        <v>27.9689022880296</v>
      </c>
      <c r="E33" s="151">
        <v>41.618782685289197</v>
      </c>
      <c r="F33" s="151">
        <v>23.616068078373502</v>
      </c>
      <c r="G33" s="151">
        <v>32.526889172767802</v>
      </c>
      <c r="H33" s="151">
        <v>29.6396747640005</v>
      </c>
      <c r="I33" s="152">
        <v>30.1173588722198</v>
      </c>
      <c r="J33" s="151">
        <v>70.531416963561597</v>
      </c>
      <c r="K33" s="151">
        <v>24.132638647860301</v>
      </c>
      <c r="L33" s="151">
        <v>24.5441107631877</v>
      </c>
      <c r="M33" s="152">
        <v>25.063472363263099</v>
      </c>
      <c r="N33" s="152">
        <v>25.966726436831401</v>
      </c>
      <c r="O33" s="153">
        <v>37.040127175706999</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75" t="s">
        <v>10</v>
      </c>
      <c r="C34" s="148">
        <v>29.420914133737501</v>
      </c>
      <c r="D34" s="148">
        <v>26.983439289185402</v>
      </c>
      <c r="E34" s="148">
        <v>38.9335675775054</v>
      </c>
      <c r="F34" s="148">
        <v>24.349052839155799</v>
      </c>
      <c r="G34" s="148">
        <v>31.8935994663345</v>
      </c>
      <c r="H34" s="148">
        <v>30.1301846091512</v>
      </c>
      <c r="I34" s="149">
        <v>29.7431484955593</v>
      </c>
      <c r="J34" s="148">
        <v>64.669651136695705</v>
      </c>
      <c r="K34" s="148">
        <v>24.384176701297498</v>
      </c>
      <c r="L34" s="148">
        <v>25.031224434225699</v>
      </c>
      <c r="M34" s="149">
        <v>26.256798825270899</v>
      </c>
      <c r="N34" s="149">
        <v>26.026486685947201</v>
      </c>
      <c r="O34" s="150">
        <v>35.751675510258899</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76" t="s">
        <v>11</v>
      </c>
      <c r="C35" s="151">
        <v>29.563926297998201</v>
      </c>
      <c r="D35" s="151">
        <v>26.866030840626198</v>
      </c>
      <c r="E35" s="151">
        <v>37.814114814639701</v>
      </c>
      <c r="F35" s="151">
        <v>25.040026205842</v>
      </c>
      <c r="G35" s="151">
        <v>32.075751785151397</v>
      </c>
      <c r="H35" s="151">
        <v>30.620710198148402</v>
      </c>
      <c r="I35" s="152">
        <v>29.991403011151299</v>
      </c>
      <c r="J35" s="151">
        <v>60.6287897471367</v>
      </c>
      <c r="K35" s="151">
        <v>25.040621211913599</v>
      </c>
      <c r="L35" s="151">
        <v>25.946955068248901</v>
      </c>
      <c r="M35" s="152">
        <v>27.171390746174701</v>
      </c>
      <c r="N35" s="152">
        <v>26.9887260679406</v>
      </c>
      <c r="O35" s="153">
        <v>35.398561497970803</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75" t="s">
        <v>12</v>
      </c>
      <c r="C36" s="148">
        <v>29.919109507886699</v>
      </c>
      <c r="D36" s="148">
        <v>26.782367863479099</v>
      </c>
      <c r="E36" s="148">
        <v>37.508830178970399</v>
      </c>
      <c r="F36" s="148">
        <v>25.682808314814199</v>
      </c>
      <c r="G36" s="148">
        <v>32.741305099187599</v>
      </c>
      <c r="H36" s="148">
        <v>31.213078426216999</v>
      </c>
      <c r="I36" s="149">
        <v>30.665649186535902</v>
      </c>
      <c r="J36" s="148">
        <v>56.846314207588499</v>
      </c>
      <c r="K36" s="148">
        <v>25.631601555930899</v>
      </c>
      <c r="L36" s="148">
        <v>26.542646804309101</v>
      </c>
      <c r="M36" s="149">
        <v>27.907596929385502</v>
      </c>
      <c r="N36" s="149">
        <v>27.953124565980001</v>
      </c>
      <c r="O36" s="150">
        <v>34.449940264222597</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2021</v>
      </c>
      <c r="B37" s="176" t="s">
        <v>40</v>
      </c>
      <c r="C37" s="151">
        <v>31.7660390455281</v>
      </c>
      <c r="D37" s="151">
        <v>20.767211102608702</v>
      </c>
      <c r="E37" s="151">
        <v>43.072600239936001</v>
      </c>
      <c r="F37" s="151">
        <v>28.2925113271314</v>
      </c>
      <c r="G37" s="151">
        <v>42.359187218250099</v>
      </c>
      <c r="H37" s="151">
        <v>36.7260969810565</v>
      </c>
      <c r="I37" s="152">
        <v>32.446244196569097</v>
      </c>
      <c r="J37" s="151">
        <v>45.0364214547686</v>
      </c>
      <c r="K37" s="151">
        <v>23.000249777786699</v>
      </c>
      <c r="L37" s="151">
        <v>29.519598553045299</v>
      </c>
      <c r="M37" s="152">
        <v>31.9149734921968</v>
      </c>
      <c r="N37" s="152">
        <v>31.103212208044301</v>
      </c>
      <c r="O37" s="153">
        <v>25.002526911608602</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75" t="s">
        <v>41</v>
      </c>
      <c r="C38" s="148">
        <v>31.566704870155899</v>
      </c>
      <c r="D38" s="148">
        <v>22.444227464870799</v>
      </c>
      <c r="E38" s="148">
        <v>39.0265002757207</v>
      </c>
      <c r="F38" s="148">
        <v>27.321979071127</v>
      </c>
      <c r="G38" s="148">
        <v>39.203484606934801</v>
      </c>
      <c r="H38" s="148">
        <v>33.781421432259101</v>
      </c>
      <c r="I38" s="149">
        <v>33.589540467988797</v>
      </c>
      <c r="J38" s="148">
        <v>47.318879940170802</v>
      </c>
      <c r="K38" s="148">
        <v>25.3814852162858</v>
      </c>
      <c r="L38" s="148">
        <v>30.8893546319885</v>
      </c>
      <c r="M38" s="149">
        <v>31.110596787775599</v>
      </c>
      <c r="N38" s="149">
        <v>31.308506209766801</v>
      </c>
      <c r="O38" s="150">
        <v>26.602649595447701</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76" t="s">
        <v>42</v>
      </c>
      <c r="C39" s="151">
        <v>32.816370544095797</v>
      </c>
      <c r="D39" s="151">
        <v>23.727899587766601</v>
      </c>
      <c r="E39" s="151">
        <v>41.298380614751203</v>
      </c>
      <c r="F39" s="151">
        <v>28.476147715256001</v>
      </c>
      <c r="G39" s="151">
        <v>39.066301994531898</v>
      </c>
      <c r="H39" s="151">
        <v>33.851746705069701</v>
      </c>
      <c r="I39" s="152">
        <v>34.808549268583</v>
      </c>
      <c r="J39" s="151">
        <v>49.249131353272801</v>
      </c>
      <c r="K39" s="151">
        <v>28.179381764137101</v>
      </c>
      <c r="L39" s="151">
        <v>32.203502647134599</v>
      </c>
      <c r="M39" s="152">
        <v>32.427702668777499</v>
      </c>
      <c r="N39" s="152">
        <v>31.323541878156401</v>
      </c>
      <c r="O39" s="153">
        <v>25.885851242628299</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75" t="s">
        <v>13</v>
      </c>
      <c r="C40" s="148">
        <v>31.8016181787509</v>
      </c>
      <c r="D40" s="148">
        <v>23.460859161764301</v>
      </c>
      <c r="E40" s="148">
        <v>39.900939557646403</v>
      </c>
      <c r="F40" s="148">
        <v>27.408387376644601</v>
      </c>
      <c r="G40" s="148">
        <v>35.698435172608498</v>
      </c>
      <c r="H40" s="148">
        <v>33.203298232147297</v>
      </c>
      <c r="I40" s="149">
        <v>32.939249590728899</v>
      </c>
      <c r="J40" s="148">
        <v>50.412710214904301</v>
      </c>
      <c r="K40" s="148">
        <v>28.390074495296101</v>
      </c>
      <c r="L40" s="148">
        <v>32.3227060961148</v>
      </c>
      <c r="M40" s="149">
        <v>31.988684053185299</v>
      </c>
      <c r="N40" s="149">
        <v>29.763649673053699</v>
      </c>
      <c r="O40" s="150">
        <v>26.071538931136601</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76" t="s">
        <v>14</v>
      </c>
      <c r="C41" s="151">
        <v>30.513052086277298</v>
      </c>
      <c r="D41" s="151">
        <v>23.357577006284099</v>
      </c>
      <c r="E41" s="151">
        <v>37.305548426328798</v>
      </c>
      <c r="F41" s="151">
        <v>25.531266260342999</v>
      </c>
      <c r="G41" s="151">
        <v>34.1605225110346</v>
      </c>
      <c r="H41" s="151">
        <v>30.292519338759</v>
      </c>
      <c r="I41" s="152">
        <v>32.011127740120102</v>
      </c>
      <c r="J41" s="151">
        <v>50.6652247663922</v>
      </c>
      <c r="K41" s="151">
        <v>26.242537151857402</v>
      </c>
      <c r="L41" s="151">
        <v>31.4451585203424</v>
      </c>
      <c r="M41" s="152">
        <v>30.698796174575701</v>
      </c>
      <c r="N41" s="152">
        <v>28.352667468545</v>
      </c>
      <c r="O41" s="153">
        <v>24.837537074099998</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75" t="s">
        <v>15</v>
      </c>
      <c r="C42" s="148">
        <v>31.444898897361998</v>
      </c>
      <c r="D42" s="148">
        <v>24.323439483455601</v>
      </c>
      <c r="E42" s="148">
        <v>38.6937083825283</v>
      </c>
      <c r="F42" s="148">
        <v>26.418107667167</v>
      </c>
      <c r="G42" s="148">
        <v>35.816703206877101</v>
      </c>
      <c r="H42" s="148">
        <v>30.6104109820484</v>
      </c>
      <c r="I42" s="149">
        <v>32.694484249043597</v>
      </c>
      <c r="J42" s="148">
        <v>53.171771245598201</v>
      </c>
      <c r="K42" s="148">
        <v>26.179126092373</v>
      </c>
      <c r="L42" s="148">
        <v>31.657544998601999</v>
      </c>
      <c r="M42" s="149">
        <v>31.6730059402528</v>
      </c>
      <c r="N42" s="149">
        <v>28.733102003491901</v>
      </c>
      <c r="O42" s="150">
        <v>25.689991846923501</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76" t="s">
        <v>7</v>
      </c>
      <c r="C43" s="151">
        <v>33.1877567371181</v>
      </c>
      <c r="D43" s="151">
        <v>25.759636972192901</v>
      </c>
      <c r="E43" s="151">
        <v>41.288057637009501</v>
      </c>
      <c r="F43" s="151">
        <v>27.789678961623501</v>
      </c>
      <c r="G43" s="151">
        <v>38.209686247917197</v>
      </c>
      <c r="H43" s="151">
        <v>32.157104534598602</v>
      </c>
      <c r="I43" s="152">
        <v>34.8097683669303</v>
      </c>
      <c r="J43" s="151">
        <v>55.752925237653599</v>
      </c>
      <c r="K43" s="151">
        <v>27.324382511807801</v>
      </c>
      <c r="L43" s="151">
        <v>32.550942866745899</v>
      </c>
      <c r="M43" s="152">
        <v>32.448608012840999</v>
      </c>
      <c r="N43" s="152">
        <v>29.5774682182311</v>
      </c>
      <c r="O43" s="153">
        <v>27.7730014034112</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75" t="s">
        <v>8</v>
      </c>
      <c r="C44" s="148">
        <v>34.742932055228202</v>
      </c>
      <c r="D44" s="148">
        <v>27.4280173706113</v>
      </c>
      <c r="E44" s="148">
        <v>43.402705474437298</v>
      </c>
      <c r="F44" s="148">
        <v>28.610229902650001</v>
      </c>
      <c r="G44" s="148">
        <v>40.080976840555103</v>
      </c>
      <c r="H44" s="148">
        <v>33.342513250245503</v>
      </c>
      <c r="I44" s="149">
        <v>36.6643588207573</v>
      </c>
      <c r="J44" s="148">
        <v>57.733658591908799</v>
      </c>
      <c r="K44" s="148">
        <v>28.521127253037999</v>
      </c>
      <c r="L44" s="148">
        <v>33.800640743372398</v>
      </c>
      <c r="M44" s="149">
        <v>33.206391656666803</v>
      </c>
      <c r="N44" s="149">
        <v>30.325670579416801</v>
      </c>
      <c r="O44" s="150">
        <v>30.114704374572799</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76" t="s">
        <v>9</v>
      </c>
      <c r="C45" s="151">
        <v>36.107149735538997</v>
      </c>
      <c r="D45" s="151">
        <v>29.123599836760501</v>
      </c>
      <c r="E45" s="151">
        <v>45.009455384239899</v>
      </c>
      <c r="F45" s="151">
        <v>29.547620435517299</v>
      </c>
      <c r="G45" s="151">
        <v>41.462678803417397</v>
      </c>
      <c r="H45" s="151">
        <v>34.138253736258299</v>
      </c>
      <c r="I45" s="152">
        <v>38.213970394625001</v>
      </c>
      <c r="J45" s="151">
        <v>59.284212962070299</v>
      </c>
      <c r="K45" s="151">
        <v>29.7471301623494</v>
      </c>
      <c r="L45" s="151">
        <v>34.836973049400299</v>
      </c>
      <c r="M45" s="152">
        <v>34.234819945982103</v>
      </c>
      <c r="N45" s="152">
        <v>31.067135730403201</v>
      </c>
      <c r="O45" s="153">
        <v>31.490070033540299</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75" t="s">
        <v>10</v>
      </c>
      <c r="C46" s="148">
        <v>37.773403265959402</v>
      </c>
      <c r="D46" s="148">
        <v>31.148551471396299</v>
      </c>
      <c r="E46" s="148">
        <v>47.1165730344946</v>
      </c>
      <c r="F46" s="148">
        <v>31.138622947288599</v>
      </c>
      <c r="G46" s="148">
        <v>43.459778059887</v>
      </c>
      <c r="H46" s="148">
        <v>35.564681873689402</v>
      </c>
      <c r="I46" s="149">
        <v>39.765279059416898</v>
      </c>
      <c r="J46" s="148">
        <v>60.661679931066502</v>
      </c>
      <c r="K46" s="148">
        <v>31.012037327230502</v>
      </c>
      <c r="L46" s="148">
        <v>36.201038154751998</v>
      </c>
      <c r="M46" s="149">
        <v>34.936207896324497</v>
      </c>
      <c r="N46" s="149">
        <v>32.029792551195101</v>
      </c>
      <c r="O46" s="150">
        <v>32.539968367647397</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76" t="s">
        <v>11</v>
      </c>
      <c r="C47" s="151">
        <v>39.416482729020998</v>
      </c>
      <c r="D47" s="151">
        <v>33.419267390751301</v>
      </c>
      <c r="E47" s="151">
        <v>49.4018568748142</v>
      </c>
      <c r="F47" s="151">
        <v>32.219964243727802</v>
      </c>
      <c r="G47" s="151">
        <v>44.971188545394199</v>
      </c>
      <c r="H47" s="151">
        <v>36.557831093916697</v>
      </c>
      <c r="I47" s="152">
        <v>41.433809104128102</v>
      </c>
      <c r="J47" s="151">
        <v>62.0335947778619</v>
      </c>
      <c r="K47" s="151">
        <v>32.6999999527931</v>
      </c>
      <c r="L47" s="151">
        <v>37.2537099245774</v>
      </c>
      <c r="M47" s="152">
        <v>35.625472996763598</v>
      </c>
      <c r="N47" s="152">
        <v>33.254068713659599</v>
      </c>
      <c r="O47" s="153">
        <v>33.584322574315699</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75" t="s">
        <v>12</v>
      </c>
      <c r="C48" s="148">
        <v>40.696908554337497</v>
      </c>
      <c r="D48" s="148">
        <v>34.532569760713599</v>
      </c>
      <c r="E48" s="148">
        <v>51.511128768302399</v>
      </c>
      <c r="F48" s="148">
        <v>33.280543758848701</v>
      </c>
      <c r="G48" s="148">
        <v>46.368548825957703</v>
      </c>
      <c r="H48" s="148">
        <v>37.559435002781797</v>
      </c>
      <c r="I48" s="149">
        <v>42.830808774989499</v>
      </c>
      <c r="J48" s="148">
        <v>63.171701467768798</v>
      </c>
      <c r="K48" s="148">
        <v>33.912517398067997</v>
      </c>
      <c r="L48" s="148">
        <v>38.179043137263299</v>
      </c>
      <c r="M48" s="149">
        <v>36.350425928566501</v>
      </c>
      <c r="N48" s="149">
        <v>34.1478647005356</v>
      </c>
      <c r="O48" s="150">
        <v>34.996549534877303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v>2022</v>
      </c>
      <c r="B49" s="176" t="s">
        <v>40</v>
      </c>
      <c r="C49" s="151">
        <v>51.9310455734025</v>
      </c>
      <c r="D49" s="151">
        <v>41.554289620506196</v>
      </c>
      <c r="E49" s="151">
        <v>76.975062751519701</v>
      </c>
      <c r="F49" s="151">
        <v>42.765976186389203</v>
      </c>
      <c r="G49" s="151">
        <v>61.558628283477802</v>
      </c>
      <c r="H49" s="151">
        <v>51.770288226786498</v>
      </c>
      <c r="I49" s="152">
        <v>54.868943822016</v>
      </c>
      <c r="J49" s="151">
        <v>78.135079537952095</v>
      </c>
      <c r="K49" s="151">
        <v>35.414356085748302</v>
      </c>
      <c r="L49" s="151">
        <v>42.254224995592303</v>
      </c>
      <c r="M49" s="152">
        <v>40.637678871759498</v>
      </c>
      <c r="N49" s="152">
        <v>41.669331367777502</v>
      </c>
      <c r="O49" s="153">
        <v>42.164120825914502</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75" t="s">
        <v>41</v>
      </c>
      <c r="C50" s="148">
        <v>51.171162846693001</v>
      </c>
      <c r="D50" s="148">
        <v>47.337059155339198</v>
      </c>
      <c r="E50" s="148">
        <v>73.686683362715797</v>
      </c>
      <c r="F50" s="148">
        <v>39.258418710487099</v>
      </c>
      <c r="G50" s="148">
        <v>56.956907678199499</v>
      </c>
      <c r="H50" s="148">
        <v>46.477945705609599</v>
      </c>
      <c r="I50" s="149">
        <v>53.677507478792002</v>
      </c>
      <c r="J50" s="148">
        <v>76.365365879662093</v>
      </c>
      <c r="K50" s="148">
        <v>37.307708963572402</v>
      </c>
      <c r="L50" s="148">
        <v>41.574697343754501</v>
      </c>
      <c r="M50" s="149">
        <v>38.221057965422503</v>
      </c>
      <c r="N50" s="149">
        <v>40.3572674594988</v>
      </c>
      <c r="O50" s="150">
        <v>42.937834837068401</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139"/>
      <c r="B51" s="176" t="s">
        <v>42</v>
      </c>
      <c r="C51" s="151">
        <v>51.962244391446603</v>
      </c>
      <c r="D51" s="151">
        <v>51.958858604014999</v>
      </c>
      <c r="E51" s="151">
        <v>73.335594816316203</v>
      </c>
      <c r="F51" s="151">
        <v>37.7390830955095</v>
      </c>
      <c r="G51" s="151">
        <v>56.589006154837598</v>
      </c>
      <c r="H51" s="151">
        <v>44.696358045279602</v>
      </c>
      <c r="I51" s="152">
        <v>54.4782120370051</v>
      </c>
      <c r="J51" s="151">
        <v>74.954421104923796</v>
      </c>
      <c r="K51" s="151">
        <v>39.198055584258</v>
      </c>
      <c r="L51" s="151">
        <v>42.104638098785301</v>
      </c>
      <c r="M51" s="152">
        <v>38.785578323492601</v>
      </c>
      <c r="N51" s="152">
        <v>39.137644256996303</v>
      </c>
      <c r="O51" s="153">
        <v>44.305234692598397</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75" t="s">
        <v>13</v>
      </c>
      <c r="C52" s="148">
        <v>52.6270998273705</v>
      </c>
      <c r="D52" s="148">
        <v>53.083400401498899</v>
      </c>
      <c r="E52" s="148">
        <v>72.942613442090206</v>
      </c>
      <c r="F52" s="148">
        <v>38.390345763080603</v>
      </c>
      <c r="G52" s="148">
        <v>56.856937883163702</v>
      </c>
      <c r="H52" s="148">
        <v>45.884712291712603</v>
      </c>
      <c r="I52" s="149">
        <v>55.538879213452802</v>
      </c>
      <c r="J52" s="148">
        <v>73.856581068454602</v>
      </c>
      <c r="K52" s="148">
        <v>40.232949115087699</v>
      </c>
      <c r="L52" s="148">
        <v>42.755990569290802</v>
      </c>
      <c r="M52" s="149">
        <v>40.930953544632899</v>
      </c>
      <c r="N52" s="149">
        <v>39.8466716790372</v>
      </c>
      <c r="O52" s="150">
        <v>44.891693579989997</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139"/>
      <c r="B53" s="176" t="s">
        <v>14</v>
      </c>
      <c r="C53" s="151">
        <v>52.060995193321702</v>
      </c>
      <c r="D53" s="151">
        <v>54.372403955265497</v>
      </c>
      <c r="E53" s="151">
        <v>70.729795678959107</v>
      </c>
      <c r="F53" s="151">
        <v>37.0182397905876</v>
      </c>
      <c r="G53" s="151">
        <v>55.367905455516102</v>
      </c>
      <c r="H53" s="151">
        <v>44.726800804487397</v>
      </c>
      <c r="I53" s="152">
        <v>55.111801480244097</v>
      </c>
      <c r="J53" s="151">
        <v>72.318517920438694</v>
      </c>
      <c r="K53" s="151">
        <v>40.750200883884098</v>
      </c>
      <c r="L53" s="151">
        <v>42.4733735898944</v>
      </c>
      <c r="M53" s="152">
        <v>39.894955936688397</v>
      </c>
      <c r="N53" s="152">
        <v>38.7199037669481</v>
      </c>
      <c r="O53" s="153">
        <v>45.536708959526301</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137"/>
      <c r="B54" s="175" t="s">
        <v>15</v>
      </c>
      <c r="C54" s="148">
        <v>52.411332811514903</v>
      </c>
      <c r="D54" s="148">
        <v>55.190428626892299</v>
      </c>
      <c r="E54" s="148">
        <v>70.600818688282104</v>
      </c>
      <c r="F54" s="148">
        <v>37.439693190370797</v>
      </c>
      <c r="G54" s="148">
        <v>55.638805581834198</v>
      </c>
      <c r="H54" s="148">
        <v>44.5843128358378</v>
      </c>
      <c r="I54" s="149">
        <v>55.577138861933399</v>
      </c>
      <c r="J54" s="148">
        <v>72.072966717913204</v>
      </c>
      <c r="K54" s="148">
        <v>40.955039566356199</v>
      </c>
      <c r="L54" s="148">
        <v>42.938342983444102</v>
      </c>
      <c r="M54" s="149">
        <v>40.105248576988501</v>
      </c>
      <c r="N54" s="149">
        <v>39.380742657461603</v>
      </c>
      <c r="O54" s="150">
        <v>46.4863890066094</v>
      </c>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9"/>
      <c r="B55" s="176" t="s">
        <v>7</v>
      </c>
      <c r="C55" s="151">
        <v>53.388808124975398</v>
      </c>
      <c r="D55" s="151">
        <v>56.321185991467502</v>
      </c>
      <c r="E55" s="151">
        <v>71.507313020113699</v>
      </c>
      <c r="F55" s="151">
        <v>38.493848375555203</v>
      </c>
      <c r="G55" s="151">
        <v>56.365525834220001</v>
      </c>
      <c r="H55" s="151">
        <v>45.7562229821702</v>
      </c>
      <c r="I55" s="152">
        <v>56.703178808808197</v>
      </c>
      <c r="J55" s="151">
        <v>72.013260039415002</v>
      </c>
      <c r="K55" s="151">
        <v>42.491858444045803</v>
      </c>
      <c r="L55" s="151">
        <v>43.629202409632697</v>
      </c>
      <c r="M55" s="152">
        <v>40.764344293640399</v>
      </c>
      <c r="N55" s="152">
        <v>40.369612889670897</v>
      </c>
      <c r="O55" s="153">
        <v>47.482015493871003</v>
      </c>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137"/>
      <c r="B56" s="175" t="s">
        <v>8</v>
      </c>
      <c r="C56" s="148">
        <v>54.0308460870841</v>
      </c>
      <c r="D56" s="148">
        <v>57.365527865803301</v>
      </c>
      <c r="E56" s="148">
        <v>72.151042694962001</v>
      </c>
      <c r="F56" s="148">
        <v>38.503721424384999</v>
      </c>
      <c r="G56" s="148">
        <v>56.565327807826598</v>
      </c>
      <c r="H56" s="148">
        <v>46.409532277741</v>
      </c>
      <c r="I56" s="149">
        <v>57.523986075023203</v>
      </c>
      <c r="J56" s="148">
        <v>71.882809852463694</v>
      </c>
      <c r="K56" s="148">
        <v>43.672737277567002</v>
      </c>
      <c r="L56" s="148">
        <v>43.942118347437997</v>
      </c>
      <c r="M56" s="149">
        <v>41.738703050788601</v>
      </c>
      <c r="N56" s="149">
        <v>41.168193588613001</v>
      </c>
      <c r="O56" s="150">
        <v>48.5964232100958</v>
      </c>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9"/>
      <c r="B57" s="176" t="s">
        <v>9</v>
      </c>
      <c r="C57" s="151">
        <v>54.452006171984898</v>
      </c>
      <c r="D57" s="151">
        <v>58.8579837457618</v>
      </c>
      <c r="E57" s="151">
        <v>72.3359331946873</v>
      </c>
      <c r="F57" s="151">
        <v>38.414229724271301</v>
      </c>
      <c r="G57" s="151">
        <v>56.329684520741203</v>
      </c>
      <c r="H57" s="151">
        <v>46.367533129005999</v>
      </c>
      <c r="I57" s="152">
        <v>57.793395464006601</v>
      </c>
      <c r="J57" s="151">
        <v>71.800394595890097</v>
      </c>
      <c r="K57" s="151">
        <v>44.118991781375797</v>
      </c>
      <c r="L57" s="151">
        <v>44.412932238740403</v>
      </c>
      <c r="M57" s="152">
        <v>42.528016083515197</v>
      </c>
      <c r="N57" s="152">
        <v>41.825819841953198</v>
      </c>
      <c r="O57" s="153">
        <v>49.015739804234599</v>
      </c>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137"/>
      <c r="B58" s="175" t="s">
        <v>10</v>
      </c>
      <c r="C58" s="148">
        <v>54.889529850429199</v>
      </c>
      <c r="D58" s="148">
        <v>60.148719380293301</v>
      </c>
      <c r="E58" s="148">
        <v>71.918616333920099</v>
      </c>
      <c r="F58" s="148">
        <v>38.870200237350197</v>
      </c>
      <c r="G58" s="148">
        <v>56.333653427702302</v>
      </c>
      <c r="H58" s="148">
        <v>46.680334490122597</v>
      </c>
      <c r="I58" s="149">
        <v>58.178973176859998</v>
      </c>
      <c r="J58" s="148">
        <v>71.647695349413397</v>
      </c>
      <c r="K58" s="148">
        <v>44.709270624612302</v>
      </c>
      <c r="L58" s="148">
        <v>44.8577871883817</v>
      </c>
      <c r="M58" s="149">
        <v>43.387240912836198</v>
      </c>
      <c r="N58" s="149">
        <v>42.659729857237302</v>
      </c>
      <c r="O58" s="150">
        <v>49.503101068942897</v>
      </c>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ht="15" customHeight="1" x14ac:dyDescent="0.3">
      <c r="A59" s="139"/>
      <c r="B59" s="176" t="s">
        <v>11</v>
      </c>
      <c r="C59" s="151">
        <v>55.3696493857463</v>
      </c>
      <c r="D59" s="151">
        <v>61.3543706442561</v>
      </c>
      <c r="E59" s="151">
        <v>71.831423751475995</v>
      </c>
      <c r="F59" s="151">
        <v>39.126426167138902</v>
      </c>
      <c r="G59" s="151">
        <v>56.655291802376397</v>
      </c>
      <c r="H59" s="151">
        <v>47.040757413284297</v>
      </c>
      <c r="I59" s="152">
        <v>58.628875175665101</v>
      </c>
      <c r="J59" s="151">
        <v>71.634124558053799</v>
      </c>
      <c r="K59" s="151">
        <v>45.139186870808203</v>
      </c>
      <c r="L59" s="151">
        <v>45.347541690507597</v>
      </c>
      <c r="M59" s="152">
        <v>44.224063377790202</v>
      </c>
      <c r="N59" s="152">
        <v>43.038287262172901</v>
      </c>
      <c r="O59" s="153">
        <v>50.5801416384029</v>
      </c>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row>
    <row r="60" spans="1:64" ht="15" customHeight="1" x14ac:dyDescent="0.3">
      <c r="A60" s="137"/>
      <c r="B60" s="175" t="s">
        <v>12</v>
      </c>
      <c r="C60" s="148">
        <v>55.440553331687497</v>
      </c>
      <c r="D60" s="148">
        <v>60.957023366690002</v>
      </c>
      <c r="E60" s="148">
        <v>71.496582168288398</v>
      </c>
      <c r="F60" s="148">
        <v>39.538391931696502</v>
      </c>
      <c r="G60" s="148">
        <v>56.899244285422</v>
      </c>
      <c r="H60" s="148">
        <v>47.358536662225497</v>
      </c>
      <c r="I60" s="149">
        <v>58.922009883401003</v>
      </c>
      <c r="J60" s="148">
        <v>71.466767363865202</v>
      </c>
      <c r="K60" s="148">
        <v>45.422200527133697</v>
      </c>
      <c r="L60" s="148">
        <v>45.313569309405501</v>
      </c>
      <c r="M60" s="149">
        <v>44.925115861829703</v>
      </c>
      <c r="N60" s="149">
        <v>43.4054042079919</v>
      </c>
      <c r="O60" s="150">
        <v>50.817952087694003</v>
      </c>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row>
    <row r="61" spans="1:64" ht="15" customHeight="1" x14ac:dyDescent="0.3">
      <c r="A61" s="139" t="s">
        <v>177</v>
      </c>
      <c r="B61" s="176" t="s">
        <v>40</v>
      </c>
      <c r="C61" s="151">
        <v>53.440679095326402</v>
      </c>
      <c r="D61" s="151">
        <v>52.1744476779932</v>
      </c>
      <c r="E61" s="151">
        <v>75.997459628904593</v>
      </c>
      <c r="F61" s="151">
        <v>40.700224994712499</v>
      </c>
      <c r="G61" s="151">
        <v>59.621627489342103</v>
      </c>
      <c r="H61" s="151">
        <v>50.6481479792184</v>
      </c>
      <c r="I61" s="152">
        <v>57.3551550948685</v>
      </c>
      <c r="J61" s="151">
        <v>70.081992205717199</v>
      </c>
      <c r="K61" s="151">
        <v>37.378784161382498</v>
      </c>
      <c r="L61" s="151">
        <v>38.134291214702799</v>
      </c>
      <c r="M61" s="152">
        <v>44.166010795574799</v>
      </c>
      <c r="N61" s="152">
        <v>42.059255038556401</v>
      </c>
      <c r="O61" s="153">
        <v>53.136527442621897</v>
      </c>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row>
    <row r="62" spans="1:64" ht="15" customHeight="1" x14ac:dyDescent="0.3">
      <c r="A62" s="224"/>
      <c r="B62" s="228" t="s">
        <v>41</v>
      </c>
      <c r="C62" s="125">
        <v>53.797541743977497</v>
      </c>
      <c r="D62" s="125">
        <v>60.005252740639598</v>
      </c>
      <c r="E62" s="125">
        <v>74.901378170714807</v>
      </c>
      <c r="F62" s="125">
        <v>37.688358820768997</v>
      </c>
      <c r="G62" s="125">
        <v>58.397322358366601</v>
      </c>
      <c r="H62" s="125">
        <v>45.700171555969298</v>
      </c>
      <c r="I62" s="226">
        <v>56.6485100344618</v>
      </c>
      <c r="J62" s="125">
        <v>67.843156372757207</v>
      </c>
      <c r="K62" s="125">
        <v>37.691507875168703</v>
      </c>
      <c r="L62" s="125">
        <v>37.767148980679202</v>
      </c>
      <c r="M62" s="226">
        <v>43.018813688911898</v>
      </c>
      <c r="N62" s="226">
        <v>40.651798688924998</v>
      </c>
      <c r="O62" s="227">
        <v>52.4118928688248</v>
      </c>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row>
    <row r="63" spans="1:64" ht="15" customHeight="1" x14ac:dyDescent="0.3">
      <c r="A63" s="249"/>
      <c r="B63" s="253" t="s">
        <v>42</v>
      </c>
      <c r="C63" s="251">
        <v>53.178287274436698</v>
      </c>
      <c r="D63" s="251">
        <v>63.018689985551802</v>
      </c>
      <c r="E63" s="251">
        <v>73.268758532629704</v>
      </c>
      <c r="F63" s="251">
        <v>37.1821639255771</v>
      </c>
      <c r="G63" s="251">
        <v>56.199385597906897</v>
      </c>
      <c r="H63" s="251">
        <v>43.671713480845597</v>
      </c>
      <c r="I63" s="194">
        <v>55.276836560106098</v>
      </c>
      <c r="J63" s="251">
        <v>61.436326920024896</v>
      </c>
      <c r="K63" s="251">
        <v>38.262863598686103</v>
      </c>
      <c r="L63" s="251">
        <v>37.122725754515798</v>
      </c>
      <c r="M63" s="194">
        <v>41.799596315006198</v>
      </c>
      <c r="N63" s="194">
        <v>39.679863364753103</v>
      </c>
      <c r="O63" s="197">
        <v>47.703395329508098</v>
      </c>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row>
    <row r="64" spans="1:64" ht="15" customHeight="1" x14ac:dyDescent="0.3">
      <c r="A64" s="224"/>
      <c r="B64" s="228" t="s">
        <v>13</v>
      </c>
      <c r="C64" s="125">
        <v>52.048630915388998</v>
      </c>
      <c r="D64" s="125">
        <v>61.999296617626001</v>
      </c>
      <c r="E64" s="125">
        <v>70.711107240734407</v>
      </c>
      <c r="F64" s="125">
        <v>37.057901617454</v>
      </c>
      <c r="G64" s="125">
        <v>54.203749261500199</v>
      </c>
      <c r="H64" s="125">
        <v>42.754883190222401</v>
      </c>
      <c r="I64" s="226">
        <v>54.708767268288597</v>
      </c>
      <c r="J64" s="125">
        <v>56.575457918036903</v>
      </c>
      <c r="K64" s="125">
        <v>38.156306696312697</v>
      </c>
      <c r="L64" s="125">
        <v>37.007320728200902</v>
      </c>
      <c r="M64" s="226">
        <v>41.669983838951303</v>
      </c>
      <c r="N64" s="226">
        <v>39.164607873327199</v>
      </c>
      <c r="O64" s="227">
        <v>46.9641331145518</v>
      </c>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row>
    <row r="65" spans="1:64" ht="15" customHeight="1" x14ac:dyDescent="0.3">
      <c r="A65" s="249"/>
      <c r="B65" s="253" t="s">
        <v>14</v>
      </c>
      <c r="C65" s="251">
        <v>51.2814630473558</v>
      </c>
      <c r="D65" s="251">
        <v>61.5274549159206</v>
      </c>
      <c r="E65" s="251">
        <v>68.719492458595298</v>
      </c>
      <c r="F65" s="251">
        <v>36.464424575261297</v>
      </c>
      <c r="G65" s="251">
        <v>52.318431978313498</v>
      </c>
      <c r="H65" s="251">
        <v>41.743698012142701</v>
      </c>
      <c r="I65" s="194">
        <v>54.547698818936396</v>
      </c>
      <c r="J65" s="251">
        <v>54.784853097090497</v>
      </c>
      <c r="K65" s="251">
        <v>38.309405100754397</v>
      </c>
      <c r="L65" s="251">
        <v>37.1273244749257</v>
      </c>
      <c r="M65" s="194">
        <v>41.604293877890797</v>
      </c>
      <c r="N65" s="194">
        <v>38.322236156190897</v>
      </c>
      <c r="O65" s="197">
        <v>47.576184890857</v>
      </c>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row>
    <row r="66" spans="1:64" s="19" customFormat="1" ht="15" customHeight="1" x14ac:dyDescent="0.3">
      <c r="A66" s="137"/>
      <c r="B66" s="175" t="s">
        <v>15</v>
      </c>
      <c r="C66" s="148">
        <v>51.3435544089863</v>
      </c>
      <c r="D66" s="148">
        <v>61.858989896203603</v>
      </c>
      <c r="E66" s="148">
        <v>68.348538632316703</v>
      </c>
      <c r="F66" s="148">
        <v>37.1805000437313</v>
      </c>
      <c r="G66" s="148">
        <v>52.104972578078097</v>
      </c>
      <c r="H66" s="148">
        <v>42.0291255124421</v>
      </c>
      <c r="I66" s="149">
        <v>54.286791535612601</v>
      </c>
      <c r="J66" s="148">
        <v>53.842038632052102</v>
      </c>
      <c r="K66" s="148">
        <v>38.405267423757302</v>
      </c>
      <c r="L66" s="148">
        <v>37.496739598734202</v>
      </c>
      <c r="M66" s="149">
        <v>41.745631988521701</v>
      </c>
      <c r="N66" s="149">
        <v>38.917573288149399</v>
      </c>
      <c r="O66" s="162">
        <v>48.190319396564398</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7</v>
      </c>
      <c r="C67" s="251">
        <v>51.770889336781501</v>
      </c>
      <c r="D67" s="251">
        <v>61.8609564949804</v>
      </c>
      <c r="E67" s="251">
        <v>69.061513008677395</v>
      </c>
      <c r="F67" s="251">
        <v>38.294207666781602</v>
      </c>
      <c r="G67" s="251">
        <v>52.411975303317099</v>
      </c>
      <c r="H67" s="251">
        <v>43.058946745183199</v>
      </c>
      <c r="I67" s="194">
        <v>54.8359203524913</v>
      </c>
      <c r="J67" s="251">
        <v>54.641025165176899</v>
      </c>
      <c r="K67" s="251">
        <v>38.600531182820397</v>
      </c>
      <c r="L67" s="251">
        <v>37.7253509355237</v>
      </c>
      <c r="M67" s="194">
        <v>41.3330244911159</v>
      </c>
      <c r="N67" s="194">
        <v>38.907291379375799</v>
      </c>
      <c r="O67" s="197">
        <v>49.815868131313799</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8</v>
      </c>
      <c r="C68" s="148">
        <v>52.031403576010398</v>
      </c>
      <c r="D68" s="148">
        <v>61.869149427107601</v>
      </c>
      <c r="E68" s="148">
        <v>69.404632973149006</v>
      </c>
      <c r="F68" s="148">
        <v>38.722583429262301</v>
      </c>
      <c r="G68" s="148">
        <v>52.565859973515302</v>
      </c>
      <c r="H68" s="148">
        <v>43.5605938926847</v>
      </c>
      <c r="I68" s="149">
        <v>55.323969551676001</v>
      </c>
      <c r="J68" s="148">
        <v>55.135624369073597</v>
      </c>
      <c r="K68" s="148">
        <v>38.953441713268603</v>
      </c>
      <c r="L68" s="148">
        <v>37.966969738810903</v>
      </c>
      <c r="M68" s="149">
        <v>40.679114731587397</v>
      </c>
      <c r="N68" s="149">
        <v>39.221370489127203</v>
      </c>
      <c r="O68" s="162">
        <v>50.797330639686102</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9</v>
      </c>
      <c r="C69" s="251">
        <v>51.947347375920998</v>
      </c>
      <c r="D69" s="251">
        <v>61.831824664930203</v>
      </c>
      <c r="E69" s="251">
        <v>68.829467133435301</v>
      </c>
      <c r="F69" s="251">
        <v>38.671719764133698</v>
      </c>
      <c r="G69" s="251">
        <v>52.454875579531098</v>
      </c>
      <c r="H69" s="251">
        <v>43.499413673051201</v>
      </c>
      <c r="I69" s="194">
        <v>55.111305663709402</v>
      </c>
      <c r="J69" s="251">
        <v>55.0694652991236</v>
      </c>
      <c r="K69" s="251">
        <v>39.172550718119403</v>
      </c>
      <c r="L69" s="251">
        <v>38.4350298591309</v>
      </c>
      <c r="M69" s="194">
        <v>40.2203097913224</v>
      </c>
      <c r="N69" s="194">
        <v>39.566956360300701</v>
      </c>
      <c r="O69" s="197">
        <v>51.006058646126597</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137"/>
      <c r="B70" s="156" t="s">
        <v>10</v>
      </c>
      <c r="C70" s="148">
        <v>51.728339191357399</v>
      </c>
      <c r="D70" s="148">
        <v>61.742297386672298</v>
      </c>
      <c r="E70" s="148">
        <v>67.818603926583293</v>
      </c>
      <c r="F70" s="148">
        <v>38.925964515982699</v>
      </c>
      <c r="G70" s="148">
        <v>52.221585796652398</v>
      </c>
      <c r="H70" s="148">
        <v>43.434687852296101</v>
      </c>
      <c r="I70" s="149">
        <v>54.498650422784003</v>
      </c>
      <c r="J70" s="148">
        <v>54.954398580742399</v>
      </c>
      <c r="K70" s="148">
        <v>39.243593799589</v>
      </c>
      <c r="L70" s="148">
        <v>38.472743654876297</v>
      </c>
      <c r="M70" s="149">
        <v>40.471059264428803</v>
      </c>
      <c r="N70" s="149">
        <v>39.680817267557899</v>
      </c>
      <c r="O70" s="162">
        <v>51.337680078663801</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249"/>
      <c r="B71" s="250" t="s">
        <v>11</v>
      </c>
      <c r="C71" s="251">
        <v>52.2025705146905</v>
      </c>
      <c r="D71" s="251">
        <v>62.487344457110702</v>
      </c>
      <c r="E71" s="251">
        <v>67.813792739380403</v>
      </c>
      <c r="F71" s="251">
        <v>39.003898336043797</v>
      </c>
      <c r="G71" s="251">
        <v>52.665045983260001</v>
      </c>
      <c r="H71" s="251">
        <v>44.503871555191097</v>
      </c>
      <c r="I71" s="194">
        <v>54.995005301734601</v>
      </c>
      <c r="J71" s="251">
        <v>55.703336214109399</v>
      </c>
      <c r="K71" s="251">
        <v>39.900610944525098</v>
      </c>
      <c r="L71" s="251">
        <v>38.898514689336999</v>
      </c>
      <c r="M71" s="194">
        <v>40.909155379815097</v>
      </c>
      <c r="N71" s="194">
        <v>39.992796740169197</v>
      </c>
      <c r="O71" s="197">
        <v>51.8532305132115</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137"/>
      <c r="B72" s="156" t="s">
        <v>12</v>
      </c>
      <c r="C72" s="148">
        <v>52.114976714413302</v>
      </c>
      <c r="D72" s="148">
        <v>61.7097382830326</v>
      </c>
      <c r="E72" s="148">
        <v>67.573188783383301</v>
      </c>
      <c r="F72" s="148">
        <v>39.049775245739099</v>
      </c>
      <c r="G72" s="148">
        <v>52.809019126523197</v>
      </c>
      <c r="H72" s="148">
        <v>45.146321933773798</v>
      </c>
      <c r="I72" s="149">
        <v>54.909345431196499</v>
      </c>
      <c r="J72" s="148">
        <v>56.741053880714603</v>
      </c>
      <c r="K72" s="148">
        <v>39.979955705709401</v>
      </c>
      <c r="L72" s="148">
        <v>38.858750903031897</v>
      </c>
      <c r="M72" s="149">
        <v>40.901169048237698</v>
      </c>
      <c r="N72" s="149">
        <v>40.028307802520402</v>
      </c>
      <c r="O72" s="162">
        <v>52.026490954938403</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249" t="s">
        <v>178</v>
      </c>
      <c r="B73" s="250" t="s">
        <v>40</v>
      </c>
      <c r="C73" s="251">
        <v>49.681674308349599</v>
      </c>
      <c r="D73" s="251">
        <v>50.191547250272698</v>
      </c>
      <c r="E73" s="251">
        <v>70.738957800045299</v>
      </c>
      <c r="F73" s="251">
        <v>39.478155779360897</v>
      </c>
      <c r="G73" s="251">
        <v>55.767598541086699</v>
      </c>
      <c r="H73" s="251">
        <v>46.245477605943996</v>
      </c>
      <c r="I73" s="194">
        <v>51.112106645130403</v>
      </c>
      <c r="J73" s="251">
        <v>68.143034405165807</v>
      </c>
      <c r="K73" s="251">
        <v>34.310051440927502</v>
      </c>
      <c r="L73" s="251">
        <v>33.518544559551103</v>
      </c>
      <c r="M73" s="194">
        <v>36.594362115960102</v>
      </c>
      <c r="N73" s="194">
        <v>40.014397638242301</v>
      </c>
      <c r="O73" s="197">
        <v>54.531465133230803</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137"/>
      <c r="B74" s="156" t="s">
        <v>41</v>
      </c>
      <c r="C74" s="148">
        <v>50.469727705177199</v>
      </c>
      <c r="D74" s="148">
        <v>57.655562608845401</v>
      </c>
      <c r="E74" s="148">
        <v>70.466843158702304</v>
      </c>
      <c r="F74" s="148">
        <v>35.460831830930999</v>
      </c>
      <c r="G74" s="148">
        <v>54.494796399020998</v>
      </c>
      <c r="H74" s="148">
        <v>43.5375652615121</v>
      </c>
      <c r="I74" s="149">
        <v>51.2293295730043</v>
      </c>
      <c r="J74" s="148">
        <v>66.306425010612898</v>
      </c>
      <c r="K74" s="148">
        <v>36.508060140514097</v>
      </c>
      <c r="L74" s="148">
        <v>33.810967327102098</v>
      </c>
      <c r="M74" s="149">
        <v>36.4716189922338</v>
      </c>
      <c r="N74" s="149">
        <v>38.488691078254703</v>
      </c>
      <c r="O74" s="162">
        <v>52.525571312531397</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249"/>
      <c r="B75" s="250" t="s">
        <v>42</v>
      </c>
      <c r="C75" s="251">
        <v>50.173756016592698</v>
      </c>
      <c r="D75" s="251">
        <v>58.203088907630097</v>
      </c>
      <c r="E75" s="251">
        <v>69.497446769030205</v>
      </c>
      <c r="F75" s="251">
        <v>34.7553360495831</v>
      </c>
      <c r="G75" s="251">
        <v>53.409220942449402</v>
      </c>
      <c r="H75" s="251">
        <v>43.598968566520298</v>
      </c>
      <c r="I75" s="194">
        <v>50.566996377049698</v>
      </c>
      <c r="J75" s="251">
        <v>64.230023775401193</v>
      </c>
      <c r="K75" s="251">
        <v>37.611263125436999</v>
      </c>
      <c r="L75" s="251">
        <v>34.072271879094998</v>
      </c>
      <c r="M75" s="194">
        <v>35.889803949797503</v>
      </c>
      <c r="N75" s="194">
        <v>38.409410306220998</v>
      </c>
      <c r="O75" s="197">
        <v>53.217558430861096</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137"/>
      <c r="B76" s="156" t="s">
        <v>13</v>
      </c>
      <c r="C76" s="148">
        <v>49.477976036699403</v>
      </c>
      <c r="D76" s="148">
        <v>59.226865786102699</v>
      </c>
      <c r="E76" s="148">
        <v>67.609058842652203</v>
      </c>
      <c r="F76" s="148">
        <v>32.810860326819203</v>
      </c>
      <c r="G76" s="148">
        <v>51.786830013434503</v>
      </c>
      <c r="H76" s="148">
        <v>42.107293279129003</v>
      </c>
      <c r="I76" s="149">
        <v>50.111991328955597</v>
      </c>
      <c r="J76" s="148">
        <v>61.4785861285823</v>
      </c>
      <c r="K76" s="148">
        <v>37.513310609897999</v>
      </c>
      <c r="L76" s="148">
        <v>34.278063849199498</v>
      </c>
      <c r="M76" s="149">
        <v>36.004826112524</v>
      </c>
      <c r="N76" s="149">
        <v>38.094164287360698</v>
      </c>
      <c r="O76" s="162">
        <v>51.026303471354801</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249"/>
      <c r="B77" s="250" t="s">
        <v>14</v>
      </c>
      <c r="C77" s="251">
        <v>48.881469582171398</v>
      </c>
      <c r="D77" s="251">
        <v>58.855522158552397</v>
      </c>
      <c r="E77" s="251">
        <v>65.996293020050203</v>
      </c>
      <c r="F77" s="251">
        <v>32.196904767147998</v>
      </c>
      <c r="G77" s="251">
        <v>51.182816364444903</v>
      </c>
      <c r="H77" s="251">
        <v>41.007687105633302</v>
      </c>
      <c r="I77" s="194">
        <v>49.861064240276797</v>
      </c>
      <c r="J77" s="251">
        <v>60.184054665385801</v>
      </c>
      <c r="K77" s="251">
        <v>37.112456748578097</v>
      </c>
      <c r="L77" s="251">
        <v>34.056278261326099</v>
      </c>
      <c r="M77" s="194">
        <v>35.724891927698501</v>
      </c>
      <c r="N77" s="194">
        <v>38.2942329730758</v>
      </c>
      <c r="O77" s="197">
        <v>50.610494958659203</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137"/>
      <c r="B78" s="156" t="s">
        <v>15</v>
      </c>
      <c r="C78" s="148">
        <v>49.137486944749099</v>
      </c>
      <c r="D78" s="148">
        <v>59.296457602735202</v>
      </c>
      <c r="E78" s="148">
        <v>65.609855382986595</v>
      </c>
      <c r="F78" s="148">
        <v>32.860141500412801</v>
      </c>
      <c r="G78" s="148">
        <v>51.697636154746597</v>
      </c>
      <c r="H78" s="148">
        <v>41.268539506310702</v>
      </c>
      <c r="I78" s="149">
        <v>49.894214295424099</v>
      </c>
      <c r="J78" s="148">
        <v>60.687021041632001</v>
      </c>
      <c r="K78" s="148">
        <v>37.107563658481297</v>
      </c>
      <c r="L78" s="148">
        <v>34.604755723895302</v>
      </c>
      <c r="M78" s="149">
        <v>35.733089751921099</v>
      </c>
      <c r="N78" s="149">
        <v>38.773874092195101</v>
      </c>
      <c r="O78" s="162">
        <v>50.497949921349203</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249"/>
      <c r="B79" s="250" t="s">
        <v>7</v>
      </c>
      <c r="C79" s="251">
        <v>49.426739515146998</v>
      </c>
      <c r="D79" s="251">
        <v>59.484274037323402</v>
      </c>
      <c r="E79" s="251">
        <v>65.721177732970801</v>
      </c>
      <c r="F79" s="251">
        <v>33.516471095081002</v>
      </c>
      <c r="G79" s="251">
        <v>52.0686192671509</v>
      </c>
      <c r="H79" s="251">
        <v>41.481251782645103</v>
      </c>
      <c r="I79" s="194">
        <v>50.386875823151797</v>
      </c>
      <c r="J79" s="251">
        <v>61.4391001340963</v>
      </c>
      <c r="K79" s="251">
        <v>37.300729995816098</v>
      </c>
      <c r="L79" s="251">
        <v>34.455285606736702</v>
      </c>
      <c r="M79" s="194">
        <v>35.632627875779797</v>
      </c>
      <c r="N79" s="194">
        <v>38.722919832355998</v>
      </c>
      <c r="O79" s="197">
        <v>51.185071413529897</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137"/>
      <c r="B80" s="156" t="s">
        <v>8</v>
      </c>
      <c r="C80" s="148">
        <v>49.899652943799303</v>
      </c>
      <c r="D80" s="148">
        <v>60.003367244798802</v>
      </c>
      <c r="E80" s="148">
        <v>66.287312784689504</v>
      </c>
      <c r="F80" s="148">
        <v>33.786418713988098</v>
      </c>
      <c r="G80" s="148">
        <v>52.376072313563903</v>
      </c>
      <c r="H80" s="148">
        <v>41.998742658917202</v>
      </c>
      <c r="I80" s="149">
        <v>51.244287859366402</v>
      </c>
      <c r="J80" s="148">
        <v>61.770404474170903</v>
      </c>
      <c r="K80" s="148">
        <v>37.969352452183998</v>
      </c>
      <c r="L80" s="148">
        <v>34.699010191862399</v>
      </c>
      <c r="M80" s="149">
        <v>35.335938790974502</v>
      </c>
      <c r="N80" s="149">
        <v>38.769260847439902</v>
      </c>
      <c r="O80" s="162">
        <v>51.963920938271997</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249"/>
      <c r="B81" s="250" t="s">
        <v>9</v>
      </c>
      <c r="C81" s="251">
        <v>50.023637387381399</v>
      </c>
      <c r="D81" s="251">
        <v>60.7320303792213</v>
      </c>
      <c r="E81" s="251">
        <v>66.032176683768</v>
      </c>
      <c r="F81" s="251">
        <v>33.471106136376903</v>
      </c>
      <c r="G81" s="251">
        <v>52.610961712984199</v>
      </c>
      <c r="H81" s="251">
        <v>42.0048420959073</v>
      </c>
      <c r="I81" s="194">
        <v>51.093129782415197</v>
      </c>
      <c r="J81" s="251">
        <v>61.688411250370002</v>
      </c>
      <c r="K81" s="251">
        <v>38.312962347707803</v>
      </c>
      <c r="L81" s="251">
        <v>35.036601155585402</v>
      </c>
      <c r="M81" s="194">
        <v>35.1509671919993</v>
      </c>
      <c r="N81" s="194">
        <v>38.571302354841301</v>
      </c>
      <c r="O81" s="197">
        <v>51.953797255150903</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137"/>
      <c r="B82" s="156" t="s">
        <v>10</v>
      </c>
      <c r="C82" s="148">
        <v>50.268199104272099</v>
      </c>
      <c r="D82" s="148">
        <v>60.999698989114201</v>
      </c>
      <c r="E82" s="148">
        <v>65.726416156084099</v>
      </c>
      <c r="F82" s="148">
        <v>33.776722349769699</v>
      </c>
      <c r="G82" s="148">
        <v>52.8116738300996</v>
      </c>
      <c r="H82" s="148">
        <v>42.153311464613402</v>
      </c>
      <c r="I82" s="149">
        <v>50.999945934070702</v>
      </c>
      <c r="J82" s="148">
        <v>61.736834513166897</v>
      </c>
      <c r="K82" s="148">
        <v>39.510983826165202</v>
      </c>
      <c r="L82" s="148">
        <v>35.601705062787701</v>
      </c>
      <c r="M82" s="149">
        <v>35.628939959035598</v>
      </c>
      <c r="N82" s="149">
        <v>39.057121776114201</v>
      </c>
      <c r="O82" s="162">
        <v>52.319171910335598</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249"/>
      <c r="B83" s="250" t="s">
        <v>11</v>
      </c>
      <c r="C83" s="251">
        <v>50.821242422261598</v>
      </c>
      <c r="D83" s="251">
        <v>62.015380967068602</v>
      </c>
      <c r="E83" s="251">
        <v>66.019693370744605</v>
      </c>
      <c r="F83" s="251">
        <v>34.400653034716598</v>
      </c>
      <c r="G83" s="251">
        <v>53.066175191854398</v>
      </c>
      <c r="H83" s="251">
        <v>42.971213899036201</v>
      </c>
      <c r="I83" s="194">
        <v>51.381997983217403</v>
      </c>
      <c r="J83" s="251">
        <v>61.937341245388303</v>
      </c>
      <c r="K83" s="251">
        <v>40.196736441050597</v>
      </c>
      <c r="L83" s="251">
        <v>36.155691417476497</v>
      </c>
      <c r="M83" s="194">
        <v>35.968550276007598</v>
      </c>
      <c r="N83" s="194">
        <v>39.3652442706681</v>
      </c>
      <c r="O83" s="197">
        <v>53.215550946923898</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137"/>
      <c r="B84" s="156" t="s">
        <v>12</v>
      </c>
      <c r="C84" s="148">
        <v>50.863625910821497</v>
      </c>
      <c r="D84" s="148">
        <v>61.373846088346298</v>
      </c>
      <c r="E84" s="148">
        <v>66.021186307610293</v>
      </c>
      <c r="F84" s="148">
        <v>34.6910790728477</v>
      </c>
      <c r="G84" s="148">
        <v>53.051985305167001</v>
      </c>
      <c r="H84" s="148">
        <v>43.113427506966403</v>
      </c>
      <c r="I84" s="149">
        <v>51.775657242373903</v>
      </c>
      <c r="J84" s="148">
        <v>62.817016161458199</v>
      </c>
      <c r="K84" s="148">
        <v>40.295096254052702</v>
      </c>
      <c r="L84" s="148">
        <v>36.599419704162003</v>
      </c>
      <c r="M84" s="149">
        <v>36.032485611774298</v>
      </c>
      <c r="N84" s="149">
        <v>39.419007848546897</v>
      </c>
      <c r="O84" s="162">
        <v>52.830392565491898</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49" t="s">
        <v>179</v>
      </c>
      <c r="B85" s="250" t="s">
        <v>40</v>
      </c>
      <c r="C85" s="251">
        <v>50.437121916044703</v>
      </c>
      <c r="D85" s="251">
        <v>48.992952662832302</v>
      </c>
      <c r="E85" s="251">
        <v>73.990941302244906</v>
      </c>
      <c r="F85" s="251">
        <v>40.565415271354802</v>
      </c>
      <c r="G85" s="251">
        <v>56.981478282968801</v>
      </c>
      <c r="H85" s="251">
        <v>47.848227684521099</v>
      </c>
      <c r="I85" s="194">
        <v>49.225019286017002</v>
      </c>
      <c r="J85" s="251">
        <v>74.824696658475901</v>
      </c>
      <c r="K85" s="251">
        <v>35.425860860439499</v>
      </c>
      <c r="L85" s="251">
        <v>33.917410803077701</v>
      </c>
      <c r="M85" s="194">
        <v>38.382374968364402</v>
      </c>
      <c r="N85" s="194">
        <v>40.855224082137198</v>
      </c>
      <c r="O85" s="197">
        <v>45.424086174143604</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137"/>
      <c r="B86" s="156" t="s">
        <v>41</v>
      </c>
      <c r="C86" s="148">
        <v>50.581473442837797</v>
      </c>
      <c r="D86" s="148">
        <v>55.837501554042397</v>
      </c>
      <c r="E86" s="148">
        <v>72.437999873169403</v>
      </c>
      <c r="F86" s="148">
        <v>36.480963253586197</v>
      </c>
      <c r="G86" s="148">
        <v>55.2303941018261</v>
      </c>
      <c r="H86" s="148">
        <v>43.211991139044699</v>
      </c>
      <c r="I86" s="149">
        <v>49.110813728891003</v>
      </c>
      <c r="J86" s="148">
        <v>74.6845126930113</v>
      </c>
      <c r="K86" s="148">
        <v>35.551223900263501</v>
      </c>
      <c r="L86" s="148">
        <v>34.142363152419797</v>
      </c>
      <c r="M86" s="149">
        <v>37.501954973093802</v>
      </c>
      <c r="N86" s="149">
        <v>39.451753351185403</v>
      </c>
      <c r="O86" s="162">
        <v>45.296491436855597</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49"/>
      <c r="B87" s="250" t="s">
        <v>42</v>
      </c>
      <c r="C87" s="251">
        <v>50.154176515206402</v>
      </c>
      <c r="D87" s="251">
        <v>57.814708401120498</v>
      </c>
      <c r="E87" s="251">
        <v>70.520072051393299</v>
      </c>
      <c r="F87" s="251">
        <v>35.331433007107698</v>
      </c>
      <c r="G87" s="251">
        <v>54.1264326002308</v>
      </c>
      <c r="H87" s="251">
        <v>41.7331677882216</v>
      </c>
      <c r="I87" s="194">
        <v>48.710607089579398</v>
      </c>
      <c r="J87" s="251">
        <v>70.738898617799805</v>
      </c>
      <c r="K87" s="251">
        <v>35.435229317015903</v>
      </c>
      <c r="L87" s="251">
        <v>34.097689335944402</v>
      </c>
      <c r="M87" s="194">
        <v>37.268942039576402</v>
      </c>
      <c r="N87" s="194">
        <v>39.942995774427096</v>
      </c>
      <c r="O87" s="197">
        <v>44.237509082361001</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137"/>
      <c r="B88" s="156" t="s">
        <v>13</v>
      </c>
      <c r="C88" s="148">
        <v>49.276857528964598</v>
      </c>
      <c r="D88" s="148">
        <v>56.9451355260965</v>
      </c>
      <c r="E88" s="148">
        <v>67.908707621992406</v>
      </c>
      <c r="F88" s="148">
        <v>35.151895531079902</v>
      </c>
      <c r="G88" s="148">
        <v>52.253473097372002</v>
      </c>
      <c r="H88" s="148">
        <v>41.249677892148398</v>
      </c>
      <c r="I88" s="149">
        <v>48.799929422405903</v>
      </c>
      <c r="J88" s="148">
        <v>67.670677926062297</v>
      </c>
      <c r="K88" s="148">
        <v>35.449813632484002</v>
      </c>
      <c r="L88" s="148">
        <v>34.199564267502701</v>
      </c>
      <c r="M88" s="149">
        <v>37.150599731723801</v>
      </c>
      <c r="N88" s="149">
        <v>40.508860729391998</v>
      </c>
      <c r="O88" s="162">
        <v>43.170583435985201</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49"/>
      <c r="B89" s="250" t="s">
        <v>14</v>
      </c>
      <c r="C89" s="251">
        <v>48.872496156654996</v>
      </c>
      <c r="D89" s="251">
        <v>57.307227491315302</v>
      </c>
      <c r="E89" s="251">
        <v>65.608956750105506</v>
      </c>
      <c r="F89" s="251">
        <v>35.688278319358403</v>
      </c>
      <c r="G89" s="251">
        <v>51.095364134768303</v>
      </c>
      <c r="H89" s="251">
        <v>40.583934155770002</v>
      </c>
      <c r="I89" s="194">
        <v>48.711624768351903</v>
      </c>
      <c r="J89" s="251">
        <v>65.537288481673997</v>
      </c>
      <c r="K89" s="251">
        <v>36.1151070966039</v>
      </c>
      <c r="L89" s="251">
        <v>34.427505696658997</v>
      </c>
      <c r="M89" s="194">
        <v>36.828062065108199</v>
      </c>
      <c r="N89" s="194">
        <v>40.0820348737413</v>
      </c>
      <c r="O89" s="197">
        <v>42.134450336136403</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137"/>
      <c r="B90" s="156" t="s">
        <v>15</v>
      </c>
      <c r="C90" s="148">
        <v>48.984511834060903</v>
      </c>
      <c r="D90" s="148">
        <v>57.553524480850101</v>
      </c>
      <c r="E90" s="148">
        <v>65.262084552138504</v>
      </c>
      <c r="F90" s="148">
        <v>36.198131370594801</v>
      </c>
      <c r="G90" s="148">
        <v>51.021184496001197</v>
      </c>
      <c r="H90" s="148">
        <v>40.798401844358899</v>
      </c>
      <c r="I90" s="149">
        <v>48.731788218955501</v>
      </c>
      <c r="J90" s="148">
        <v>64.964610631079495</v>
      </c>
      <c r="K90" s="148">
        <v>36.423715947929203</v>
      </c>
      <c r="L90" s="148">
        <v>34.811521807176497</v>
      </c>
      <c r="M90" s="149">
        <v>36.837158306237399</v>
      </c>
      <c r="N90" s="149">
        <v>41.284540597630603</v>
      </c>
      <c r="O90" s="162">
        <v>42.085258778007898</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49"/>
      <c r="B91" s="250" t="s">
        <v>7</v>
      </c>
      <c r="C91" s="251">
        <v>49.408847760826902</v>
      </c>
      <c r="D91" s="251">
        <v>58.043737275721902</v>
      </c>
      <c r="E91" s="251">
        <v>65.577317119703196</v>
      </c>
      <c r="F91" s="251">
        <v>36.427677950526302</v>
      </c>
      <c r="G91" s="251">
        <v>51.301003396136799</v>
      </c>
      <c r="H91" s="251">
        <v>41.015877409641703</v>
      </c>
      <c r="I91" s="194">
        <v>49.540692245953998</v>
      </c>
      <c r="J91" s="251">
        <v>65.263156911375503</v>
      </c>
      <c r="K91" s="251">
        <v>37.201703967659398</v>
      </c>
      <c r="L91" s="251">
        <v>34.981295620140102</v>
      </c>
      <c r="M91" s="194">
        <v>36.926788967151403</v>
      </c>
      <c r="N91" s="194">
        <v>41.721721336349802</v>
      </c>
      <c r="O91" s="197">
        <v>42.577598852853903</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137"/>
      <c r="B92" s="156" t="s">
        <v>8</v>
      </c>
      <c r="C92" s="148">
        <v>49.735577335037</v>
      </c>
      <c r="D92" s="148">
        <v>58.1920071776767</v>
      </c>
      <c r="E92" s="148">
        <v>65.966385209177801</v>
      </c>
      <c r="F92" s="148">
        <v>36.5890651697935</v>
      </c>
      <c r="G92" s="148">
        <v>51.452621867328098</v>
      </c>
      <c r="H92" s="148">
        <v>41.544525741704298</v>
      </c>
      <c r="I92" s="149">
        <v>50.2425429617631</v>
      </c>
      <c r="J92" s="148">
        <v>65.171085617034606</v>
      </c>
      <c r="K92" s="148">
        <v>37.878069941514703</v>
      </c>
      <c r="L92" s="148">
        <v>35.331533713641598</v>
      </c>
      <c r="M92" s="149">
        <v>36.967861689809197</v>
      </c>
      <c r="N92" s="149">
        <v>41.698960649998199</v>
      </c>
      <c r="O92" s="162">
        <v>43.410782747917303</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249"/>
      <c r="B93" s="250" t="s">
        <v>9</v>
      </c>
      <c r="C93" s="251">
        <v>49.759703543894098</v>
      </c>
      <c r="D93" s="251">
        <v>58.502735648283803</v>
      </c>
      <c r="E93" s="251">
        <v>65.810160071330898</v>
      </c>
      <c r="F93" s="251">
        <v>36.279249428715602</v>
      </c>
      <c r="G93" s="251">
        <v>51.384887597857499</v>
      </c>
      <c r="H93" s="251">
        <v>41.458978056126</v>
      </c>
      <c r="I93" s="194">
        <v>50.257422715278601</v>
      </c>
      <c r="J93" s="251">
        <v>64.587567536262398</v>
      </c>
      <c r="K93" s="251">
        <v>38.146817543643998</v>
      </c>
      <c r="L93" s="251">
        <v>35.865130797231402</v>
      </c>
      <c r="M93" s="194">
        <v>37.025832852486801</v>
      </c>
      <c r="N93" s="194">
        <v>41.372573808106203</v>
      </c>
      <c r="O93" s="197">
        <v>43.0777643972052</v>
      </c>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 customHeight="1" x14ac:dyDescent="0.3">
      <c r="A94" s="137"/>
      <c r="B94" s="156" t="s">
        <v>10</v>
      </c>
      <c r="C94" s="148">
        <v>50.053399374856603</v>
      </c>
      <c r="D94" s="148">
        <v>59.081854228672903</v>
      </c>
      <c r="E94" s="148">
        <v>65.584371497511398</v>
      </c>
      <c r="F94" s="148">
        <v>36.5191186241167</v>
      </c>
      <c r="G94" s="148">
        <v>51.5919031786377</v>
      </c>
      <c r="H94" s="148">
        <v>41.907163250356703</v>
      </c>
      <c r="I94" s="149">
        <v>50.3113852070584</v>
      </c>
      <c r="J94" s="148">
        <v>64.402943824939797</v>
      </c>
      <c r="K94" s="148">
        <v>38.926356827102602</v>
      </c>
      <c r="L94" s="148">
        <v>36.488277433657998</v>
      </c>
      <c r="M94" s="149">
        <v>37.282784646992802</v>
      </c>
      <c r="N94" s="149">
        <v>42.017774030924599</v>
      </c>
      <c r="O94" s="162">
        <v>43.709502900064201</v>
      </c>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row>
    <row r="95" spans="1:64" s="19" customFormat="1" ht="15" customHeight="1" x14ac:dyDescent="0.3">
      <c r="A95" s="249"/>
      <c r="B95" s="250" t="s">
        <v>11</v>
      </c>
      <c r="C95" s="251">
        <v>50.474039424904397</v>
      </c>
      <c r="D95" s="251">
        <v>60.0232070754505</v>
      </c>
      <c r="E95" s="251">
        <v>65.790551275681494</v>
      </c>
      <c r="F95" s="251">
        <v>36.716582599071899</v>
      </c>
      <c r="G95" s="251">
        <v>51.965533771390497</v>
      </c>
      <c r="H95" s="251">
        <v>42.197592981969599</v>
      </c>
      <c r="I95" s="194">
        <v>50.6172465195597</v>
      </c>
      <c r="J95" s="251">
        <v>64.647367854526905</v>
      </c>
      <c r="K95" s="251">
        <v>39.424105018160802</v>
      </c>
      <c r="L95" s="251">
        <v>36.9872309466923</v>
      </c>
      <c r="M95" s="194">
        <v>37.263481045828101</v>
      </c>
      <c r="N95" s="194">
        <v>42.131070962063703</v>
      </c>
      <c r="O95" s="197">
        <v>44.167560611362603</v>
      </c>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row>
    <row r="96" spans="1:64" s="19" customFormat="1" ht="15" customHeight="1" x14ac:dyDescent="0.3">
      <c r="A96" s="137"/>
      <c r="B96" s="156" t="s">
        <v>12</v>
      </c>
      <c r="C96" s="148">
        <v>50.436513388425404</v>
      </c>
      <c r="D96" s="148">
        <v>59.264859484173499</v>
      </c>
      <c r="E96" s="148">
        <v>65.893681786111799</v>
      </c>
      <c r="F96" s="148">
        <v>36.942772451348702</v>
      </c>
      <c r="G96" s="148">
        <v>52.027927670835702</v>
      </c>
      <c r="H96" s="148">
        <v>42.161048223743201</v>
      </c>
      <c r="I96" s="149">
        <v>50.655010044570901</v>
      </c>
      <c r="J96" s="148">
        <v>65.217629444684803</v>
      </c>
      <c r="K96" s="148">
        <v>39.541205539049699</v>
      </c>
      <c r="L96" s="148">
        <v>37.197325992417397</v>
      </c>
      <c r="M96" s="149">
        <v>37.409717549261103</v>
      </c>
      <c r="N96" s="149">
        <v>42.232851937399403</v>
      </c>
      <c r="O96" s="162">
        <v>44.718219976578602</v>
      </c>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row>
    <row r="97" spans="1:64" s="19" customFormat="1" ht="15" customHeight="1" x14ac:dyDescent="0.3">
      <c r="A97" s="249" t="s">
        <v>180</v>
      </c>
      <c r="B97" s="250" t="s">
        <v>40</v>
      </c>
      <c r="C97" s="251">
        <v>49.6587042414343</v>
      </c>
      <c r="D97" s="251">
        <v>46.106889888515198</v>
      </c>
      <c r="E97" s="251">
        <v>73.945447728782895</v>
      </c>
      <c r="F97" s="251">
        <v>39.680897651583699</v>
      </c>
      <c r="G97" s="251">
        <v>54.381592475332702</v>
      </c>
      <c r="H97" s="251">
        <v>45.812443575230198</v>
      </c>
      <c r="I97" s="194">
        <v>51.262520656570601</v>
      </c>
      <c r="J97" s="251">
        <v>77.419964502948304</v>
      </c>
      <c r="K97" s="251">
        <v>33.928787957473702</v>
      </c>
      <c r="L97" s="251">
        <v>35.373483927086298</v>
      </c>
      <c r="M97" s="194">
        <v>39.282889507121297</v>
      </c>
      <c r="N97" s="194">
        <v>40.834076613072703</v>
      </c>
      <c r="O97" s="197">
        <v>44.785734586679901</v>
      </c>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row>
    <row r="98" spans="1:64" s="19" customFormat="1" ht="15" customHeight="1" x14ac:dyDescent="0.3">
      <c r="A98" s="137"/>
      <c r="B98" s="156" t="s">
        <v>41</v>
      </c>
      <c r="C98" s="148">
        <v>49.491400426614803</v>
      </c>
      <c r="D98" s="148">
        <v>52.481577363296402</v>
      </c>
      <c r="E98" s="148">
        <v>72.003887949870304</v>
      </c>
      <c r="F98" s="148">
        <v>36.216532339237602</v>
      </c>
      <c r="G98" s="148">
        <v>52.029397801875298</v>
      </c>
      <c r="H98" s="148">
        <v>42.676022998717102</v>
      </c>
      <c r="I98" s="149">
        <v>49.554754572176499</v>
      </c>
      <c r="J98" s="148">
        <v>75.812202670230207</v>
      </c>
      <c r="K98" s="148">
        <v>34.798439308869199</v>
      </c>
      <c r="L98" s="148">
        <v>34.976805587281298</v>
      </c>
      <c r="M98" s="149">
        <v>38.486316451714401</v>
      </c>
      <c r="N98" s="149">
        <v>39.374232654316003</v>
      </c>
      <c r="O98" s="162">
        <v>42.549144635373203</v>
      </c>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row>
    <row r="99" spans="1:64" s="19" customFormat="1" ht="15" customHeight="1" x14ac:dyDescent="0.3">
      <c r="A99" s="249"/>
      <c r="B99" s="250" t="s">
        <v>42</v>
      </c>
      <c r="C99" s="251">
        <v>49.119269807315497</v>
      </c>
      <c r="D99" s="251">
        <v>54.672145556498698</v>
      </c>
      <c r="E99" s="251">
        <v>70.092194434236404</v>
      </c>
      <c r="F99" s="251">
        <v>34.788730542192901</v>
      </c>
      <c r="G99" s="251">
        <v>51.1668176497448</v>
      </c>
      <c r="H99" s="251">
        <v>42.227034611415696</v>
      </c>
      <c r="I99" s="194">
        <v>48.437182609974698</v>
      </c>
      <c r="J99" s="251">
        <v>73.339667176752499</v>
      </c>
      <c r="K99" s="251">
        <v>34.965325802973503</v>
      </c>
      <c r="L99" s="251">
        <v>34.661769019732098</v>
      </c>
      <c r="M99" s="194">
        <v>38.396471115297601</v>
      </c>
      <c r="N99" s="194">
        <v>38.529578471754803</v>
      </c>
      <c r="O99" s="197">
        <v>43.752582802398997</v>
      </c>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row>
    <row r="100" spans="1:64" s="19" customFormat="1" ht="15" customHeight="1" x14ac:dyDescent="0.3">
      <c r="A100" s="137"/>
      <c r="B100" s="156" t="s">
        <v>13</v>
      </c>
      <c r="C100" s="148">
        <v>48.403023217181499</v>
      </c>
      <c r="D100" s="148">
        <v>54.774125292790202</v>
      </c>
      <c r="E100" s="148">
        <v>67.496404232186293</v>
      </c>
      <c r="F100" s="148">
        <v>34.064127453622604</v>
      </c>
      <c r="G100" s="148">
        <v>49.9708728497856</v>
      </c>
      <c r="H100" s="148">
        <v>41.503829865694797</v>
      </c>
      <c r="I100" s="149">
        <v>47.740083672693402</v>
      </c>
      <c r="J100" s="148">
        <v>70.697654129809607</v>
      </c>
      <c r="K100" s="148">
        <v>35.508439514300797</v>
      </c>
      <c r="L100" s="148">
        <v>34.698828418732496</v>
      </c>
      <c r="M100" s="149">
        <v>38.415058526327996</v>
      </c>
      <c r="N100" s="149">
        <v>38.8305805797647</v>
      </c>
      <c r="O100" s="162">
        <v>42.208401657029398</v>
      </c>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row>
    <row r="101" spans="1:64" s="19" customFormat="1" ht="15" customHeight="1" x14ac:dyDescent="0.3">
      <c r="A101" s="249"/>
      <c r="B101" s="250" t="s">
        <v>14</v>
      </c>
      <c r="C101" s="251">
        <v>47.742014010828903</v>
      </c>
      <c r="D101" s="251">
        <v>54.952907451667002</v>
      </c>
      <c r="E101" s="251">
        <v>65.019058367815106</v>
      </c>
      <c r="F101" s="251">
        <v>33.553645060333899</v>
      </c>
      <c r="G101" s="251">
        <v>49.142716800774799</v>
      </c>
      <c r="H101" s="251">
        <v>40.399473416352997</v>
      </c>
      <c r="I101" s="194">
        <v>47.233798816901697</v>
      </c>
      <c r="J101" s="251">
        <v>68.747946312952394</v>
      </c>
      <c r="K101" s="251">
        <v>35.135115707214098</v>
      </c>
      <c r="L101" s="251">
        <v>34.9247293931572</v>
      </c>
      <c r="M101" s="194">
        <v>38.274089371658903</v>
      </c>
      <c r="N101" s="194">
        <v>38.465397806279299</v>
      </c>
      <c r="O101" s="197">
        <v>42.053559355502003</v>
      </c>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row>
    <row r="102" spans="1:64" s="19" customFormat="1" ht="15" customHeight="1" x14ac:dyDescent="0.3">
      <c r="A102" s="137"/>
      <c r="B102" s="156" t="s">
        <v>15</v>
      </c>
      <c r="C102" s="148">
        <v>47.350765493012602</v>
      </c>
      <c r="D102" s="148">
        <v>54.231261479758501</v>
      </c>
      <c r="E102" s="148">
        <v>63.384953549210401</v>
      </c>
      <c r="F102" s="148">
        <v>34.493859502922803</v>
      </c>
      <c r="G102" s="148">
        <v>49.0073505138974</v>
      </c>
      <c r="H102" s="148">
        <v>40.269441667721097</v>
      </c>
      <c r="I102" s="149">
        <v>46.543043580451702</v>
      </c>
      <c r="J102" s="148">
        <v>68.346779383568602</v>
      </c>
      <c r="K102" s="148">
        <v>35.054054858678498</v>
      </c>
      <c r="L102" s="148">
        <v>34.951752388912602</v>
      </c>
      <c r="M102" s="149">
        <v>38.208992689424498</v>
      </c>
      <c r="N102" s="149">
        <v>38.675853672981603</v>
      </c>
      <c r="O102" s="162">
        <v>42.073603024899597</v>
      </c>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row>
    <row r="103" spans="1:64" s="19" customFormat="1" ht="15" customHeight="1" x14ac:dyDescent="0.3">
      <c r="A103" s="249"/>
      <c r="B103" s="250" t="s">
        <v>7</v>
      </c>
      <c r="C103" s="251">
        <v>47.824950446544001</v>
      </c>
      <c r="D103" s="251">
        <v>54.858914459153297</v>
      </c>
      <c r="E103" s="251">
        <v>63.2700347132932</v>
      </c>
      <c r="F103" s="251">
        <v>35.353984190310598</v>
      </c>
      <c r="G103" s="251">
        <v>49.312979430554002</v>
      </c>
      <c r="H103" s="251">
        <v>40.8702884372697</v>
      </c>
      <c r="I103" s="194">
        <v>47.1803778187586</v>
      </c>
      <c r="J103" s="251">
        <v>68.713966972395298</v>
      </c>
      <c r="K103" s="251">
        <v>35.636628418395901</v>
      </c>
      <c r="L103" s="251">
        <v>35.721040593020099</v>
      </c>
      <c r="M103" s="194">
        <v>38.1739926375446</v>
      </c>
      <c r="N103" s="194">
        <v>38.732540896999097</v>
      </c>
      <c r="O103" s="197">
        <v>43.291426215993397</v>
      </c>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row>
    <row r="104" spans="1:64" s="19" customFormat="1" ht="15" customHeight="1" x14ac:dyDescent="0.3">
      <c r="A104" s="487"/>
      <c r="B104" s="488" t="s">
        <v>8</v>
      </c>
      <c r="C104" s="489">
        <v>47.998148096882701</v>
      </c>
      <c r="D104" s="489">
        <v>55.1902903353458</v>
      </c>
      <c r="E104" s="489">
        <v>63.563127002381499</v>
      </c>
      <c r="F104" s="489">
        <v>35.249657133985998</v>
      </c>
      <c r="G104" s="489">
        <v>49.140796804568701</v>
      </c>
      <c r="H104" s="489">
        <v>40.364270888118902</v>
      </c>
      <c r="I104" s="490">
        <v>47.723770967732598</v>
      </c>
      <c r="J104" s="489">
        <v>68.448514549043594</v>
      </c>
      <c r="K104" s="489">
        <v>35.7896428980076</v>
      </c>
      <c r="L104" s="489">
        <v>35.988562365730701</v>
      </c>
      <c r="M104" s="490">
        <v>38.211946569936799</v>
      </c>
      <c r="N104" s="490">
        <v>38.7845496987769</v>
      </c>
      <c r="O104" s="491">
        <v>43.828945735513898</v>
      </c>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row>
    <row r="105" spans="1:64" s="19" customFormat="1" ht="15" customHeight="1" x14ac:dyDescent="0.3">
      <c r="A105" s="274"/>
      <c r="B105" s="315"/>
      <c r="C105" s="148"/>
      <c r="D105" s="148"/>
      <c r="E105" s="148"/>
      <c r="F105" s="148"/>
      <c r="G105" s="148"/>
      <c r="H105" s="148"/>
      <c r="I105" s="149"/>
      <c r="J105" s="148"/>
      <c r="K105" s="148"/>
      <c r="L105" s="148"/>
      <c r="M105" s="149"/>
      <c r="N105" s="149"/>
      <c r="O105" s="149"/>
      <c r="P105" s="148"/>
      <c r="Q105" s="148"/>
      <c r="R105" s="148"/>
      <c r="S105" s="148"/>
      <c r="T105" s="148"/>
      <c r="U105" s="148"/>
      <c r="V105" s="148"/>
      <c r="W105" s="148"/>
      <c r="X105" s="148"/>
      <c r="Y105" s="148"/>
      <c r="Z105" s="148"/>
      <c r="AA105" s="148"/>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row>
    <row r="106" spans="1:64" s="39" customFormat="1" ht="29.1" customHeight="1" x14ac:dyDescent="0.3">
      <c r="A106" s="322"/>
      <c r="B106" s="282" t="s">
        <v>197</v>
      </c>
      <c r="C106" s="332"/>
      <c r="D106" s="332"/>
      <c r="E106" s="324"/>
      <c r="F106" s="324"/>
      <c r="G106" s="324"/>
      <c r="H106" s="324"/>
      <c r="I106" s="324"/>
      <c r="J106" s="324"/>
      <c r="K106" s="324"/>
      <c r="L106" s="324"/>
      <c r="M106" s="324"/>
      <c r="N106" s="324"/>
      <c r="O106" s="333"/>
    </row>
    <row r="107" spans="1:64" s="41" customFormat="1" ht="14.25" customHeight="1" x14ac:dyDescent="0.25">
      <c r="A107" s="40"/>
      <c r="B107" s="535" t="s">
        <v>157</v>
      </c>
      <c r="C107" s="535"/>
      <c r="D107" s="286"/>
      <c r="E107" s="327"/>
      <c r="F107" s="327"/>
      <c r="G107" s="327"/>
      <c r="H107" s="327"/>
      <c r="I107" s="327"/>
      <c r="J107" s="327"/>
      <c r="K107" s="327"/>
      <c r="L107" s="327"/>
      <c r="M107" s="327"/>
      <c r="N107" s="327"/>
      <c r="O107" s="334"/>
    </row>
    <row r="108" spans="1:64" s="41" customFormat="1" ht="46.15" customHeight="1" x14ac:dyDescent="0.25">
      <c r="A108" s="40"/>
      <c r="B108" s="549" t="s">
        <v>156</v>
      </c>
      <c r="C108" s="535"/>
      <c r="D108" s="535"/>
      <c r="E108" s="535"/>
      <c r="F108" s="535"/>
      <c r="G108" s="535"/>
      <c r="H108" s="535"/>
      <c r="I108" s="535"/>
      <c r="J108" s="535"/>
      <c r="K108" s="535"/>
      <c r="L108" s="535"/>
      <c r="M108" s="535"/>
      <c r="N108" s="535"/>
      <c r="O108" s="334"/>
    </row>
    <row r="109" spans="1:64" s="41" customFormat="1" ht="33" customHeight="1" x14ac:dyDescent="0.25">
      <c r="A109" s="40"/>
      <c r="B109" s="547" t="s">
        <v>61</v>
      </c>
      <c r="C109" s="547"/>
      <c r="D109" s="547"/>
      <c r="E109" s="547"/>
      <c r="F109" s="547"/>
      <c r="G109" s="547"/>
      <c r="H109" s="547"/>
      <c r="I109" s="547"/>
      <c r="J109" s="547"/>
      <c r="K109" s="547"/>
      <c r="L109" s="547"/>
      <c r="M109" s="547"/>
      <c r="N109" s="547"/>
      <c r="O109" s="335"/>
    </row>
    <row r="110" spans="1:64" s="41" customFormat="1" ht="23.25" customHeight="1" x14ac:dyDescent="0.25">
      <c r="A110" s="40"/>
      <c r="B110" s="547" t="s">
        <v>159</v>
      </c>
      <c r="C110" s="547"/>
      <c r="D110" s="547"/>
      <c r="E110" s="547"/>
      <c r="F110" s="547"/>
      <c r="G110" s="547"/>
      <c r="H110" s="547"/>
      <c r="I110" s="547"/>
      <c r="J110" s="547"/>
      <c r="K110" s="547"/>
      <c r="L110" s="547"/>
      <c r="M110" s="547"/>
      <c r="N110" s="547"/>
      <c r="O110" s="335"/>
    </row>
    <row r="111" spans="1:64" s="41" customFormat="1" ht="17.25" customHeight="1" x14ac:dyDescent="0.25">
      <c r="A111" s="40"/>
      <c r="B111" s="106" t="str">
        <f>'1.1 V.A Ing.real'!B96</f>
        <v>Actualizado el 16 de octubre de 2026</v>
      </c>
      <c r="C111" s="329"/>
      <c r="D111" s="329"/>
      <c r="E111" s="329"/>
      <c r="F111" s="329"/>
      <c r="G111" s="329"/>
      <c r="H111" s="329"/>
      <c r="I111" s="329"/>
      <c r="J111" s="329"/>
      <c r="K111" s="329"/>
      <c r="L111" s="329"/>
      <c r="M111" s="329"/>
      <c r="N111" s="329"/>
      <c r="O111" s="335"/>
    </row>
    <row r="112" spans="1:64" s="39" customFormat="1" ht="15.95" customHeight="1" x14ac:dyDescent="0.3">
      <c r="A112" s="44"/>
      <c r="B112" s="91"/>
      <c r="C112" s="45"/>
      <c r="D112" s="45"/>
      <c r="E112" s="3"/>
      <c r="F112" s="3"/>
      <c r="G112" s="3"/>
      <c r="H112" s="3"/>
      <c r="I112" s="3"/>
      <c r="J112" s="3"/>
      <c r="K112" s="3"/>
      <c r="L112" s="3"/>
      <c r="M112" s="3"/>
      <c r="N112" s="3"/>
      <c r="O112" s="331"/>
    </row>
    <row r="113" spans="2:15" s="39" customFormat="1" ht="24.95" customHeight="1" x14ac:dyDescent="0.3">
      <c r="B113" s="90"/>
      <c r="C113" s="90"/>
      <c r="D113" s="90"/>
      <c r="E113" s="2"/>
      <c r="F113" s="2"/>
      <c r="G113" s="2"/>
      <c r="H113" s="2"/>
      <c r="I113" s="2"/>
      <c r="J113" s="2"/>
      <c r="K113" s="2"/>
      <c r="L113" s="2"/>
      <c r="M113" s="2"/>
      <c r="N113" s="2"/>
      <c r="O113" s="2"/>
    </row>
  </sheetData>
  <mergeCells count="5">
    <mergeCell ref="A6:J7"/>
    <mergeCell ref="B109:N109"/>
    <mergeCell ref="B110:N110"/>
    <mergeCell ref="B107:C107"/>
    <mergeCell ref="B108:N108"/>
  </mergeCells>
  <hyperlinks>
    <hyperlink ref="L4" location="Índice!A1" display="Inicio" xr:uid="{00000000-0004-0000-0C00-000000000000}"/>
    <hyperlink ref="A8:O8" location="'Ocupación mensual Nacional'!A1" display="3.2  Ocupación  Mensual por escala de habitación" xr:uid="{00000000-0004-0000-0C00-000001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dimension ref="A1:BL100"/>
  <sheetViews>
    <sheetView showGridLines="0" zoomScale="80" zoomScaleNormal="80" workbookViewId="0">
      <selection activeCell="A5" sqref="A5:J6"/>
    </sheetView>
  </sheetViews>
  <sheetFormatPr baseColWidth="10" defaultColWidth="11.42578125" defaultRowHeight="16.5" x14ac:dyDescent="0.3"/>
  <cols>
    <col min="1" max="1" width="9.7109375" style="17" customWidth="1"/>
    <col min="2" max="2" width="15" style="28" customWidth="1"/>
    <col min="3" max="3" width="17" style="28" customWidth="1"/>
    <col min="4" max="8" width="15" style="28" customWidth="1"/>
    <col min="9" max="10" width="15.28515625" style="28" customWidth="1"/>
    <col min="11" max="11" width="14" style="28" customWidth="1"/>
    <col min="12" max="12" width="14.42578125" style="28" bestFit="1" customWidth="1"/>
    <col min="13" max="13" width="13.85546875" style="28" bestFit="1" customWidth="1"/>
    <col min="14" max="14" width="19.7109375" style="17" customWidth="1"/>
    <col min="15" max="15" width="14.7109375" style="17" customWidth="1"/>
    <col min="16" max="16384" width="11.42578125" style="17"/>
  </cols>
  <sheetData>
    <row r="1" spans="1:64" s="13" customFormat="1" x14ac:dyDescent="0.3">
      <c r="A1" s="35"/>
      <c r="B1" s="36"/>
      <c r="C1" s="119"/>
      <c r="D1" s="119"/>
      <c r="E1" s="119"/>
      <c r="F1" s="119"/>
      <c r="G1" s="119"/>
      <c r="H1" s="120"/>
      <c r="I1" s="119"/>
      <c r="J1" s="119"/>
      <c r="K1" s="122"/>
      <c r="L1" s="120"/>
      <c r="M1" s="122"/>
      <c r="N1" s="123"/>
      <c r="O1" s="123"/>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v>32</v>
      </c>
      <c r="AV1" s="120"/>
      <c r="AW1" s="120"/>
      <c r="AX1" s="120"/>
      <c r="AY1" s="120"/>
      <c r="AZ1" s="120"/>
      <c r="BA1" s="120"/>
      <c r="BB1" s="120"/>
      <c r="BC1" s="120"/>
      <c r="BD1" s="120"/>
      <c r="BE1" s="120"/>
      <c r="BF1" s="120"/>
      <c r="BG1" s="120"/>
      <c r="BH1" s="120"/>
      <c r="BI1" s="120"/>
      <c r="BJ1" s="120"/>
      <c r="BK1" s="120"/>
      <c r="BL1" s="120"/>
    </row>
    <row r="2" spans="1:64" s="13" customFormat="1" x14ac:dyDescent="0.3">
      <c r="A2" s="35"/>
      <c r="B2" s="36"/>
      <c r="C2" s="119"/>
      <c r="D2" s="119"/>
      <c r="E2" s="119"/>
      <c r="F2" s="119"/>
      <c r="G2" s="119"/>
      <c r="H2" s="119"/>
      <c r="I2" s="119"/>
      <c r="J2" s="119"/>
      <c r="K2" s="122"/>
      <c r="L2" s="122"/>
      <c r="M2" s="122"/>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22"/>
      <c r="L3" s="127" t="s">
        <v>0</v>
      </c>
      <c r="M3" s="122"/>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20"/>
      <c r="K4" s="122"/>
      <c r="L4" s="122"/>
      <c r="M4" s="122"/>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5" customHeight="1" x14ac:dyDescent="0.3">
      <c r="A5" s="513" t="s">
        <v>4</v>
      </c>
      <c r="B5" s="514"/>
      <c r="C5" s="514"/>
      <c r="D5" s="514"/>
      <c r="E5" s="514"/>
      <c r="F5" s="514"/>
      <c r="G5" s="514"/>
      <c r="H5" s="514"/>
      <c r="I5" s="514"/>
      <c r="J5" s="514"/>
      <c r="K5" s="113"/>
      <c r="L5" s="113"/>
      <c r="M5" s="113"/>
      <c r="N5" s="113"/>
      <c r="O5" s="11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6"/>
      <c r="B6" s="517"/>
      <c r="C6" s="517"/>
      <c r="D6" s="517"/>
      <c r="E6" s="517"/>
      <c r="F6" s="517"/>
      <c r="G6" s="517"/>
      <c r="H6" s="517"/>
      <c r="I6" s="517"/>
      <c r="J6" s="517"/>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400" t="s">
        <v>141</v>
      </c>
      <c r="B7" s="418"/>
      <c r="C7" s="419"/>
      <c r="D7" s="419"/>
      <c r="E7" s="419"/>
      <c r="F7" s="419"/>
      <c r="G7" s="419"/>
      <c r="H7" s="419"/>
      <c r="I7" s="419"/>
      <c r="J7" s="420"/>
      <c r="K7" s="115"/>
      <c r="L7" s="115"/>
      <c r="M7" s="115"/>
      <c r="N7" s="115"/>
      <c r="O7" s="115"/>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366" t="s">
        <v>55</v>
      </c>
      <c r="B8" s="37"/>
      <c r="C8" s="114"/>
      <c r="D8" s="114"/>
      <c r="E8" s="114"/>
      <c r="F8" s="114"/>
      <c r="G8" s="114"/>
      <c r="H8" s="114"/>
      <c r="I8" s="114"/>
      <c r="J8" s="395"/>
      <c r="K8" s="115"/>
      <c r="L8" s="115"/>
      <c r="M8" s="115"/>
      <c r="N8" s="115"/>
      <c r="O8" s="115"/>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404" t="s">
        <v>203</v>
      </c>
      <c r="B9" s="405"/>
      <c r="C9" s="126"/>
      <c r="D9" s="126"/>
      <c r="E9" s="126"/>
      <c r="F9" s="126"/>
      <c r="G9" s="126"/>
      <c r="H9" s="126"/>
      <c r="I9" s="126"/>
      <c r="J9" s="396"/>
      <c r="K9" s="115"/>
      <c r="L9" s="115"/>
      <c r="M9" s="115"/>
      <c r="N9" s="115"/>
      <c r="O9" s="115"/>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10" customFormat="1" ht="12" customHeight="1" x14ac:dyDescent="0.3">
      <c r="A10" s="430"/>
      <c r="B10" s="431"/>
      <c r="C10" s="115"/>
      <c r="D10" s="115"/>
      <c r="E10" s="115"/>
      <c r="F10" s="115"/>
      <c r="G10" s="115"/>
      <c r="H10" s="11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32" customFormat="1" ht="46.5" customHeight="1" x14ac:dyDescent="0.3">
      <c r="A11" s="367" t="s">
        <v>20</v>
      </c>
      <c r="B11" s="368" t="s">
        <v>21</v>
      </c>
      <c r="C11" s="140" t="s">
        <v>19</v>
      </c>
      <c r="D11" s="140" t="s">
        <v>206</v>
      </c>
      <c r="E11" s="140" t="s">
        <v>5</v>
      </c>
      <c r="F11" s="140" t="s">
        <v>16</v>
      </c>
      <c r="G11" s="140" t="s">
        <v>17</v>
      </c>
      <c r="H11" s="140" t="s">
        <v>18</v>
      </c>
      <c r="I11" s="140" t="s">
        <v>3</v>
      </c>
      <c r="J11" s="140" t="s">
        <v>6</v>
      </c>
      <c r="K11" s="140" t="s">
        <v>34</v>
      </c>
      <c r="L11" s="140" t="s">
        <v>32</v>
      </c>
      <c r="M11" s="140" t="s">
        <v>35</v>
      </c>
      <c r="N11" s="140" t="s">
        <v>193</v>
      </c>
      <c r="O11" s="141" t="s">
        <v>33</v>
      </c>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64" ht="15" customHeight="1" x14ac:dyDescent="0.3">
      <c r="A12" s="278">
        <v>2019</v>
      </c>
      <c r="B12" s="110" t="s">
        <v>12</v>
      </c>
      <c r="C12" s="128">
        <v>48.886915330167398</v>
      </c>
      <c r="D12" s="129">
        <v>56.888469385933803</v>
      </c>
      <c r="E12" s="129">
        <v>60.508860616311701</v>
      </c>
      <c r="F12" s="129">
        <v>35.573260250206502</v>
      </c>
      <c r="G12" s="129">
        <v>48.497157062572199</v>
      </c>
      <c r="H12" s="129">
        <v>43.480575090841398</v>
      </c>
      <c r="I12" s="130">
        <v>47.8419198693746</v>
      </c>
      <c r="J12" s="130">
        <v>73.239126618117098</v>
      </c>
      <c r="K12" s="130">
        <v>39.993419042739703</v>
      </c>
      <c r="L12" s="130">
        <v>42.323897369911698</v>
      </c>
      <c r="M12" s="130">
        <v>35.095167668651897</v>
      </c>
      <c r="N12" s="129">
        <v>32.802462198627701</v>
      </c>
      <c r="O12" s="131">
        <v>49.9578880027507</v>
      </c>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row>
    <row r="13" spans="1:64" ht="15" customHeight="1" x14ac:dyDescent="0.3">
      <c r="A13" s="139">
        <v>2020</v>
      </c>
      <c r="B13" s="157" t="s">
        <v>40</v>
      </c>
      <c r="C13" s="178">
        <v>49.1470906784958</v>
      </c>
      <c r="D13" s="178">
        <v>57.087398994702298</v>
      </c>
      <c r="E13" s="178">
        <v>60.9224039645554</v>
      </c>
      <c r="F13" s="178">
        <v>35.6685052975171</v>
      </c>
      <c r="G13" s="178">
        <v>48.858883774804497</v>
      </c>
      <c r="H13" s="178">
        <v>43.969521554120803</v>
      </c>
      <c r="I13" s="178">
        <v>48.186656580271503</v>
      </c>
      <c r="J13" s="178">
        <v>73.217081813874799</v>
      </c>
      <c r="K13" s="178">
        <v>40.157493283022902</v>
      </c>
      <c r="L13" s="178">
        <v>42.594416711937399</v>
      </c>
      <c r="M13" s="178">
        <v>35.069183411387399</v>
      </c>
      <c r="N13" s="178">
        <v>33.1570979128687</v>
      </c>
      <c r="O13" s="179">
        <v>50.335114438191503</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56" t="s">
        <v>41</v>
      </c>
      <c r="C14" s="123">
        <v>49.338357574884903</v>
      </c>
      <c r="D14" s="123">
        <v>57.284557905358</v>
      </c>
      <c r="E14" s="123">
        <v>61.248447389456103</v>
      </c>
      <c r="F14" s="123">
        <v>35.6616866884765</v>
      </c>
      <c r="G14" s="123">
        <v>49.296428503430597</v>
      </c>
      <c r="H14" s="123">
        <v>44.024023816588198</v>
      </c>
      <c r="I14" s="123">
        <v>48.488562540798398</v>
      </c>
      <c r="J14" s="123">
        <v>73.5670970790799</v>
      </c>
      <c r="K14" s="123">
        <v>40.204419366679403</v>
      </c>
      <c r="L14" s="123">
        <v>42.470533194927398</v>
      </c>
      <c r="M14" s="123">
        <v>35.224891002774903</v>
      </c>
      <c r="N14" s="123">
        <v>33.154446206838998</v>
      </c>
      <c r="O14" s="177">
        <v>50.350925519666703</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57" t="s">
        <v>42</v>
      </c>
      <c r="C15" s="178">
        <v>48.322872909922999</v>
      </c>
      <c r="D15" s="178">
        <v>55.987490438982199</v>
      </c>
      <c r="E15" s="178">
        <v>58.963736039501597</v>
      </c>
      <c r="F15" s="178">
        <v>35.090619428582698</v>
      </c>
      <c r="G15" s="178">
        <v>48.012781205939604</v>
      </c>
      <c r="H15" s="178">
        <v>43.572361911616802</v>
      </c>
      <c r="I15" s="178">
        <v>47.466863700398498</v>
      </c>
      <c r="J15" s="178">
        <v>73.183324047367506</v>
      </c>
      <c r="K15" s="178">
        <v>39.825447210484</v>
      </c>
      <c r="L15" s="178">
        <v>41.705607004389499</v>
      </c>
      <c r="M15" s="178">
        <v>34.847922068927097</v>
      </c>
      <c r="N15" s="178">
        <v>32.880168761405898</v>
      </c>
      <c r="O15" s="180">
        <v>49.7676947658126</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56" t="s">
        <v>13</v>
      </c>
      <c r="C16" s="123">
        <v>47.454817040617797</v>
      </c>
      <c r="D16" s="123">
        <v>54.042058293743899</v>
      </c>
      <c r="E16" s="123">
        <v>57.647790936817302</v>
      </c>
      <c r="F16" s="123">
        <v>34.920807748933001</v>
      </c>
      <c r="G16" s="123">
        <v>47.554450822314301</v>
      </c>
      <c r="H16" s="123">
        <v>43.390328203638099</v>
      </c>
      <c r="I16" s="123">
        <v>46.634129600046499</v>
      </c>
      <c r="J16" s="123">
        <v>73.382493888538406</v>
      </c>
      <c r="K16" s="123">
        <v>39.356256169768201</v>
      </c>
      <c r="L16" s="123">
        <v>40.771718684184499</v>
      </c>
      <c r="M16" s="123">
        <v>33.775987947415601</v>
      </c>
      <c r="N16" s="123">
        <v>32.689362287148001</v>
      </c>
      <c r="O16" s="177">
        <v>49.698614054177902</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57" t="s">
        <v>14</v>
      </c>
      <c r="C17" s="178">
        <v>46.511129148354001</v>
      </c>
      <c r="D17" s="178">
        <v>51.587962737962201</v>
      </c>
      <c r="E17" s="178">
        <v>57.335760261777999</v>
      </c>
      <c r="F17" s="178">
        <v>35.090903911710001</v>
      </c>
      <c r="G17" s="178">
        <v>47.2050859334962</v>
      </c>
      <c r="H17" s="178">
        <v>43.0721337933238</v>
      </c>
      <c r="I17" s="178">
        <v>45.642468421715797</v>
      </c>
      <c r="J17" s="178">
        <v>73.486290830437596</v>
      </c>
      <c r="K17" s="178">
        <v>38.386072104292701</v>
      </c>
      <c r="L17" s="178">
        <v>39.967019332969798</v>
      </c>
      <c r="M17" s="178">
        <v>32.547194834493901</v>
      </c>
      <c r="N17" s="178">
        <v>32.448544455569397</v>
      </c>
      <c r="O17" s="180">
        <v>49.351706105474697</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56" t="s">
        <v>15</v>
      </c>
      <c r="C18" s="123">
        <v>45.012472548196101</v>
      </c>
      <c r="D18" s="123">
        <v>49.092222452413097</v>
      </c>
      <c r="E18" s="123">
        <v>56.998460312289801</v>
      </c>
      <c r="F18" s="123">
        <v>33.755092943734603</v>
      </c>
      <c r="G18" s="123">
        <v>46.0395125419411</v>
      </c>
      <c r="H18" s="123">
        <v>41.9117189161841</v>
      </c>
      <c r="I18" s="123">
        <v>44.005405658140297</v>
      </c>
      <c r="J18" s="123">
        <v>73.589063167204699</v>
      </c>
      <c r="K18" s="123">
        <v>37.006002635620398</v>
      </c>
      <c r="L18" s="123">
        <v>38.131136765128801</v>
      </c>
      <c r="M18" s="123">
        <v>31.5818299306714</v>
      </c>
      <c r="N18" s="123">
        <v>31.7895007698129</v>
      </c>
      <c r="O18" s="177">
        <v>48.208939336158899</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57" t="s">
        <v>7</v>
      </c>
      <c r="C19" s="178">
        <v>42.989464329244697</v>
      </c>
      <c r="D19" s="178">
        <v>45.845991386939602</v>
      </c>
      <c r="E19" s="178">
        <v>56.018802570167303</v>
      </c>
      <c r="F19" s="178">
        <v>32.282727414828798</v>
      </c>
      <c r="G19" s="178">
        <v>44.361833769107797</v>
      </c>
      <c r="H19" s="178">
        <v>40.108599655518098</v>
      </c>
      <c r="I19" s="178">
        <v>42.0499572024614</v>
      </c>
      <c r="J19" s="178">
        <v>73.612391114628807</v>
      </c>
      <c r="K19" s="178">
        <v>35.150456360365503</v>
      </c>
      <c r="L19" s="178">
        <v>35.9164760848264</v>
      </c>
      <c r="M19" s="178">
        <v>30.656505693333401</v>
      </c>
      <c r="N19" s="178">
        <v>31.2439556365565</v>
      </c>
      <c r="O19" s="180">
        <v>46.750138401307403</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56" t="s">
        <v>8</v>
      </c>
      <c r="C20" s="123">
        <v>40.2622257123667</v>
      </c>
      <c r="D20" s="123">
        <v>42.043043306351201</v>
      </c>
      <c r="E20" s="123">
        <v>53.635561152623602</v>
      </c>
      <c r="F20" s="123">
        <v>30.546491490333299</v>
      </c>
      <c r="G20" s="123">
        <v>41.973228984195103</v>
      </c>
      <c r="H20" s="123">
        <v>37.4142702015371</v>
      </c>
      <c r="I20" s="123">
        <v>39.239017166225103</v>
      </c>
      <c r="J20" s="123">
        <v>73.174618963867999</v>
      </c>
      <c r="K20" s="123">
        <v>32.810952476009099</v>
      </c>
      <c r="L20" s="123">
        <v>33.061977836857203</v>
      </c>
      <c r="M20" s="123">
        <v>29.832176368370401</v>
      </c>
      <c r="N20" s="123">
        <v>30.334203654284298</v>
      </c>
      <c r="O20" s="177">
        <v>45.598149528508401</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57" t="s">
        <v>9</v>
      </c>
      <c r="C21" s="178">
        <v>37.403630873043198</v>
      </c>
      <c r="D21" s="178">
        <v>37.743626909765503</v>
      </c>
      <c r="E21" s="178">
        <v>49.865030067108997</v>
      </c>
      <c r="F21" s="178">
        <v>29.206121878276601</v>
      </c>
      <c r="G21" s="178">
        <v>39.570961228185197</v>
      </c>
      <c r="H21" s="178">
        <v>35.161858847765401</v>
      </c>
      <c r="I21" s="178">
        <v>36.838754662820001</v>
      </c>
      <c r="J21" s="178">
        <v>72.586824564834799</v>
      </c>
      <c r="K21" s="178">
        <v>30.371224135861301</v>
      </c>
      <c r="L21" s="178">
        <v>30.7322053221536</v>
      </c>
      <c r="M21" s="178">
        <v>29.058514588732798</v>
      </c>
      <c r="N21" s="178">
        <v>29.521776268817401</v>
      </c>
      <c r="O21" s="180">
        <v>43.562803140157001</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56" t="s">
        <v>10</v>
      </c>
      <c r="C22" s="123">
        <v>34.772020604432299</v>
      </c>
      <c r="D22" s="123">
        <v>33.538661033563798</v>
      </c>
      <c r="E22" s="123">
        <v>46.260958755444697</v>
      </c>
      <c r="F22" s="123">
        <v>28.050485838646502</v>
      </c>
      <c r="G22" s="123">
        <v>37.329815869531302</v>
      </c>
      <c r="H22" s="123">
        <v>33.811057200172002</v>
      </c>
      <c r="I22" s="123">
        <v>34.731950338347097</v>
      </c>
      <c r="J22" s="123">
        <v>68.698629224660294</v>
      </c>
      <c r="K22" s="123">
        <v>28.483350285005098</v>
      </c>
      <c r="L22" s="123">
        <v>28.998460749884401</v>
      </c>
      <c r="M22" s="123">
        <v>28.894284354414101</v>
      </c>
      <c r="N22" s="123">
        <v>28.193075277502199</v>
      </c>
      <c r="O22" s="177">
        <v>40.530765969121802</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57" t="s">
        <v>11</v>
      </c>
      <c r="C23" s="178">
        <v>32.094137979539603</v>
      </c>
      <c r="D23" s="178">
        <v>29.3534081310017</v>
      </c>
      <c r="E23" s="178">
        <v>41.738923388929997</v>
      </c>
      <c r="F23" s="178">
        <v>26.9538693388082</v>
      </c>
      <c r="G23" s="178">
        <v>34.844285872386202</v>
      </c>
      <c r="H23" s="178">
        <v>32.470093694552197</v>
      </c>
      <c r="I23" s="178">
        <v>32.649930607585198</v>
      </c>
      <c r="J23" s="178">
        <v>63.636844040049198</v>
      </c>
      <c r="K23" s="178">
        <v>26.882107712983402</v>
      </c>
      <c r="L23" s="178">
        <v>27.686294477963902</v>
      </c>
      <c r="M23" s="178">
        <v>28.570240124644201</v>
      </c>
      <c r="N23" s="178">
        <v>27.899655537233102</v>
      </c>
      <c r="O23" s="180">
        <v>37.381812049365301</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56" t="s">
        <v>12</v>
      </c>
      <c r="C24" s="123">
        <v>29.919109507886699</v>
      </c>
      <c r="D24" s="123">
        <v>26.782367863479099</v>
      </c>
      <c r="E24" s="123">
        <v>37.508830178970399</v>
      </c>
      <c r="F24" s="123">
        <v>25.682808314814199</v>
      </c>
      <c r="G24" s="123">
        <v>32.741305099187599</v>
      </c>
      <c r="H24" s="123">
        <v>31.213078426216999</v>
      </c>
      <c r="I24" s="123">
        <v>30.665649186535902</v>
      </c>
      <c r="J24" s="123">
        <v>56.846314207588499</v>
      </c>
      <c r="K24" s="123">
        <v>25.631601555930899</v>
      </c>
      <c r="L24" s="123">
        <v>26.542646804309101</v>
      </c>
      <c r="M24" s="123">
        <v>27.907596929385502</v>
      </c>
      <c r="N24" s="123">
        <v>27.953124565980001</v>
      </c>
      <c r="O24" s="177">
        <v>34.449940264222597</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2021</v>
      </c>
      <c r="B25" s="157" t="s">
        <v>40</v>
      </c>
      <c r="C25" s="178">
        <v>27.482094297852399</v>
      </c>
      <c r="D25" s="178">
        <v>23.794151745340098</v>
      </c>
      <c r="E25" s="178">
        <v>32.955847831123499</v>
      </c>
      <c r="F25" s="178">
        <v>24.008466739219202</v>
      </c>
      <c r="G25" s="178">
        <v>30.9429745769053</v>
      </c>
      <c r="H25" s="178">
        <v>28.4776485707566</v>
      </c>
      <c r="I25" s="178">
        <v>28.4377123291389</v>
      </c>
      <c r="J25" s="178">
        <v>50.666921140701099</v>
      </c>
      <c r="K25" s="178">
        <v>23.931639339982901</v>
      </c>
      <c r="L25" s="178">
        <v>25.2492856002617</v>
      </c>
      <c r="M25" s="178">
        <v>27.211375433701399</v>
      </c>
      <c r="N25" s="178">
        <v>27.181680466749</v>
      </c>
      <c r="O25" s="180">
        <v>31.883695146811601</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56" t="s">
        <v>41</v>
      </c>
      <c r="C26" s="123">
        <v>25.013077005191501</v>
      </c>
      <c r="D26" s="123">
        <v>19.619220041290902</v>
      </c>
      <c r="E26" s="123">
        <v>27.903892885801099</v>
      </c>
      <c r="F26" s="123">
        <v>23.285100181628199</v>
      </c>
      <c r="G26" s="123">
        <v>28.903789860850701</v>
      </c>
      <c r="H26" s="123">
        <v>27.185003630583299</v>
      </c>
      <c r="I26" s="123">
        <v>26.655651013157598</v>
      </c>
      <c r="J26" s="123">
        <v>44.668411044389799</v>
      </c>
      <c r="K26" s="123">
        <v>22.441196842193602</v>
      </c>
      <c r="L26" s="123">
        <v>24.4543542496938</v>
      </c>
      <c r="M26" s="123">
        <v>26.372930214731898</v>
      </c>
      <c r="N26" s="123">
        <v>27.250888813485599</v>
      </c>
      <c r="O26" s="177">
        <v>29.3354520443981</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57" t="s">
        <v>42</v>
      </c>
      <c r="C27" s="178">
        <v>25.3578195654874</v>
      </c>
      <c r="D27" s="178">
        <v>18.4603434624876</v>
      </c>
      <c r="E27" s="178">
        <v>28.956825565983898</v>
      </c>
      <c r="F27" s="178">
        <v>24.5022332665779</v>
      </c>
      <c r="G27" s="178">
        <v>29.880743379458799</v>
      </c>
      <c r="H27" s="178">
        <v>27.742769008487301</v>
      </c>
      <c r="I27" s="178">
        <v>27.370505674765599</v>
      </c>
      <c r="J27" s="178">
        <v>43.441136088969202</v>
      </c>
      <c r="K27" s="178">
        <v>23.021177977351201</v>
      </c>
      <c r="L27" s="178">
        <v>25.155104757351001</v>
      </c>
      <c r="M27" s="178">
        <v>26.789450466445601</v>
      </c>
      <c r="N27" s="178">
        <v>28.017558149001498</v>
      </c>
      <c r="O27" s="180">
        <v>27.960611346754401</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56" t="s">
        <v>13</v>
      </c>
      <c r="C28" s="123">
        <v>26.336093201629399</v>
      </c>
      <c r="D28" s="123">
        <v>19.440283254088801</v>
      </c>
      <c r="E28" s="123">
        <v>30.848104773512301</v>
      </c>
      <c r="F28" s="123">
        <v>24.7827262375049</v>
      </c>
      <c r="G28" s="123">
        <v>29.934302029325899</v>
      </c>
      <c r="H28" s="123">
        <v>28.427379813874101</v>
      </c>
      <c r="I28" s="123">
        <v>28.083049660926601</v>
      </c>
      <c r="J28" s="123">
        <v>45.306209691264797</v>
      </c>
      <c r="K28" s="123">
        <v>24.101507649740899</v>
      </c>
      <c r="L28" s="123">
        <v>26.2979782885728</v>
      </c>
      <c r="M28" s="123">
        <v>27.8136938029254</v>
      </c>
      <c r="N28" s="123">
        <v>28.185755913711201</v>
      </c>
      <c r="O28" s="177">
        <v>27.954675824418299</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57" t="s">
        <v>14</v>
      </c>
      <c r="C29" s="178">
        <v>26.807115141647898</v>
      </c>
      <c r="D29" s="178">
        <v>20.292930102353601</v>
      </c>
      <c r="E29" s="178">
        <v>30.952301222225199</v>
      </c>
      <c r="F29" s="178">
        <v>24.407211439893</v>
      </c>
      <c r="G29" s="178">
        <v>30.321159795991001</v>
      </c>
      <c r="H29" s="178">
        <v>27.9218246583868</v>
      </c>
      <c r="I29" s="178">
        <v>28.711420636928398</v>
      </c>
      <c r="J29" s="178">
        <v>46.301166796648403</v>
      </c>
      <c r="K29" s="178">
        <v>24.087300098255501</v>
      </c>
      <c r="L29" s="178">
        <v>26.918987323235601</v>
      </c>
      <c r="M29" s="178">
        <v>28.536983884320399</v>
      </c>
      <c r="N29" s="178">
        <v>27.762112695162301</v>
      </c>
      <c r="O29" s="180">
        <v>27.1588656235717</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56" t="s">
        <v>15</v>
      </c>
      <c r="C30" s="123">
        <v>28.252059439560099</v>
      </c>
      <c r="D30" s="123">
        <v>21.542134914070399</v>
      </c>
      <c r="E30" s="123">
        <v>32.816380625247803</v>
      </c>
      <c r="F30" s="123">
        <v>25.527496257448998</v>
      </c>
      <c r="G30" s="123">
        <v>32.3047029833265</v>
      </c>
      <c r="H30" s="123">
        <v>28.902405674733</v>
      </c>
      <c r="I30" s="123">
        <v>30.0123527606018</v>
      </c>
      <c r="J30" s="123">
        <v>48.831368644046002</v>
      </c>
      <c r="K30" s="123">
        <v>24.8378404955176</v>
      </c>
      <c r="L30" s="123">
        <v>28.018718834618301</v>
      </c>
      <c r="M30" s="123">
        <v>30.0991768743325</v>
      </c>
      <c r="N30" s="123">
        <v>28.272743690700199</v>
      </c>
      <c r="O30" s="177">
        <v>27.47448983064</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57" t="s">
        <v>7</v>
      </c>
      <c r="C31" s="178">
        <v>30.3071484422975</v>
      </c>
      <c r="D31" s="178">
        <v>23.323709085902902</v>
      </c>
      <c r="E31" s="178">
        <v>35.389774445830803</v>
      </c>
      <c r="F31" s="178">
        <v>27.106131838125499</v>
      </c>
      <c r="G31" s="178">
        <v>34.882832049076001</v>
      </c>
      <c r="H31" s="178">
        <v>30.882577360887399</v>
      </c>
      <c r="I31" s="178">
        <v>32.081062700048598</v>
      </c>
      <c r="J31" s="178">
        <v>51.436630242741302</v>
      </c>
      <c r="K31" s="178">
        <v>26.279134851254099</v>
      </c>
      <c r="L31" s="178">
        <v>29.852900235580101</v>
      </c>
      <c r="M31" s="178">
        <v>31.587103793647</v>
      </c>
      <c r="N31" s="178">
        <v>29.169161569804299</v>
      </c>
      <c r="O31" s="180">
        <v>28.372541841883699</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56" t="s">
        <v>8</v>
      </c>
      <c r="C32" s="123">
        <v>32.479300012457202</v>
      </c>
      <c r="D32" s="123">
        <v>25.498831103398999</v>
      </c>
      <c r="E32" s="123">
        <v>38.070058981389401</v>
      </c>
      <c r="F32" s="123">
        <v>28.355330571581199</v>
      </c>
      <c r="G32" s="123">
        <v>37.282533324981998</v>
      </c>
      <c r="H32" s="123">
        <v>32.803434688966803</v>
      </c>
      <c r="I32" s="123">
        <v>34.447125519503999</v>
      </c>
      <c r="J32" s="123">
        <v>53.538318098139001</v>
      </c>
      <c r="K32" s="123">
        <v>27.9364919370189</v>
      </c>
      <c r="L32" s="123">
        <v>32.069806499038599</v>
      </c>
      <c r="M32" s="123">
        <v>32.983257616904901</v>
      </c>
      <c r="N32" s="123">
        <v>30.265637715362399</v>
      </c>
      <c r="O32" s="177">
        <v>29.539743525405701</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57" t="s">
        <v>9</v>
      </c>
      <c r="C33" s="178">
        <v>34.614536887213802</v>
      </c>
      <c r="D33" s="178">
        <v>27.8034411670792</v>
      </c>
      <c r="E33" s="178">
        <v>41.411808317473302</v>
      </c>
      <c r="F33" s="178">
        <v>29.5667784905344</v>
      </c>
      <c r="G33" s="178">
        <v>39.484635687361603</v>
      </c>
      <c r="H33" s="178">
        <v>34.207935414210503</v>
      </c>
      <c r="I33" s="178">
        <v>36.676812000934703</v>
      </c>
      <c r="J33" s="178">
        <v>55.279527079435603</v>
      </c>
      <c r="K33" s="178">
        <v>29.6024638991172</v>
      </c>
      <c r="L33" s="178">
        <v>33.866404515423604</v>
      </c>
      <c r="M33" s="178">
        <v>34.327832107329698</v>
      </c>
      <c r="N33" s="178">
        <v>31.218200109786899</v>
      </c>
      <c r="O33" s="180">
        <v>30.672055994579001</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56" t="s">
        <v>10</v>
      </c>
      <c r="C34" s="123">
        <v>36.811952885481602</v>
      </c>
      <c r="D34" s="123">
        <v>30.273895010086001</v>
      </c>
      <c r="E34" s="123">
        <v>44.915306404139898</v>
      </c>
      <c r="F34" s="123">
        <v>30.957908906522</v>
      </c>
      <c r="G34" s="123">
        <v>42.163320030719397</v>
      </c>
      <c r="H34" s="123">
        <v>35.468360796228403</v>
      </c>
      <c r="I34" s="123">
        <v>38.886203608146403</v>
      </c>
      <c r="J34" s="123">
        <v>58.018893627668497</v>
      </c>
      <c r="K34" s="123">
        <v>30.946908394920399</v>
      </c>
      <c r="L34" s="123">
        <v>35.543798979178398</v>
      </c>
      <c r="M34" s="123">
        <v>34.874272361509</v>
      </c>
      <c r="N34" s="123">
        <v>32.361283963069901</v>
      </c>
      <c r="O34" s="177">
        <v>31.9952297890651</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57" t="s">
        <v>11</v>
      </c>
      <c r="C35" s="178">
        <v>38.875212869239597</v>
      </c>
      <c r="D35" s="178">
        <v>32.783605501800203</v>
      </c>
      <c r="E35" s="178">
        <v>48.300203981337503</v>
      </c>
      <c r="F35" s="178">
        <v>32.062181008691901</v>
      </c>
      <c r="G35" s="178">
        <v>44.350932036419302</v>
      </c>
      <c r="H35" s="178">
        <v>36.491045948014602</v>
      </c>
      <c r="I35" s="178">
        <v>41.048415812710701</v>
      </c>
      <c r="J35" s="178">
        <v>60.506015108563403</v>
      </c>
      <c r="K35" s="178">
        <v>32.543123169225503</v>
      </c>
      <c r="L35" s="178">
        <v>36.772279522300501</v>
      </c>
      <c r="M35" s="178">
        <v>35.532399952769197</v>
      </c>
      <c r="N35" s="178">
        <v>33.379066403240003</v>
      </c>
      <c r="O35" s="180">
        <v>32.987633092900197</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56" t="s">
        <v>12</v>
      </c>
      <c r="C36" s="123">
        <v>40.696908554337497</v>
      </c>
      <c r="D36" s="123">
        <v>34.532569760713599</v>
      </c>
      <c r="E36" s="123">
        <v>51.511128768302399</v>
      </c>
      <c r="F36" s="123">
        <v>33.280543758848701</v>
      </c>
      <c r="G36" s="123">
        <v>46.368548825957703</v>
      </c>
      <c r="H36" s="123">
        <v>37.559435002781797</v>
      </c>
      <c r="I36" s="123">
        <v>42.830808774989499</v>
      </c>
      <c r="J36" s="123">
        <v>63.171701467768798</v>
      </c>
      <c r="K36" s="123">
        <v>33.912517398067997</v>
      </c>
      <c r="L36" s="123">
        <v>38.179043137263299</v>
      </c>
      <c r="M36" s="123">
        <v>36.350425928566501</v>
      </c>
      <c r="N36" s="123">
        <v>34.1478647005356</v>
      </c>
      <c r="O36" s="177">
        <v>34.996549534877303</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2022</v>
      </c>
      <c r="B37" s="157" t="s">
        <v>40</v>
      </c>
      <c r="C37" s="178">
        <v>42.399121778786302</v>
      </c>
      <c r="D37" s="178">
        <v>36.256951334791403</v>
      </c>
      <c r="E37" s="178">
        <v>54.436384768656097</v>
      </c>
      <c r="F37" s="178">
        <v>34.520574277061002</v>
      </c>
      <c r="G37" s="178">
        <v>48.030418559323799</v>
      </c>
      <c r="H37" s="178">
        <v>38.866997390476399</v>
      </c>
      <c r="I37" s="178">
        <v>44.723504988882397</v>
      </c>
      <c r="J37" s="178">
        <v>65.866677426969204</v>
      </c>
      <c r="K37" s="178">
        <v>34.948217895247602</v>
      </c>
      <c r="L37" s="178">
        <v>39.268171269236298</v>
      </c>
      <c r="M37" s="178">
        <v>37.083555959807299</v>
      </c>
      <c r="N37" s="178">
        <v>35.039317151231998</v>
      </c>
      <c r="O37" s="180">
        <v>36.600091483969699</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56" t="s">
        <v>41</v>
      </c>
      <c r="C38" s="123">
        <v>43.853340454633901</v>
      </c>
      <c r="D38" s="123">
        <v>38.530974625563402</v>
      </c>
      <c r="E38" s="123">
        <v>57.102924471646503</v>
      </c>
      <c r="F38" s="123">
        <v>35.195915486616897</v>
      </c>
      <c r="G38" s="123">
        <v>49.264178458343103</v>
      </c>
      <c r="H38" s="123">
        <v>39.636340416325098</v>
      </c>
      <c r="I38" s="123">
        <v>46.078431434354897</v>
      </c>
      <c r="J38" s="123">
        <v>67.743564347990301</v>
      </c>
      <c r="K38" s="123">
        <v>35.812179140592903</v>
      </c>
      <c r="L38" s="123">
        <v>39.914630489938403</v>
      </c>
      <c r="M38" s="123">
        <v>37.461669156115804</v>
      </c>
      <c r="N38" s="123">
        <v>35.6056635061436</v>
      </c>
      <c r="O38" s="177">
        <v>37.722078663611697</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57" t="s">
        <v>42</v>
      </c>
      <c r="C39" s="178">
        <v>45.402323757399998</v>
      </c>
      <c r="D39" s="178">
        <v>41.487740667841997</v>
      </c>
      <c r="E39" s="178">
        <v>59.394315797984497</v>
      </c>
      <c r="F39" s="178">
        <v>35.540756927194003</v>
      </c>
      <c r="G39" s="178">
        <v>50.684455718605498</v>
      </c>
      <c r="H39" s="178">
        <v>40.2500933401503</v>
      </c>
      <c r="I39" s="178">
        <v>47.692604778461003</v>
      </c>
      <c r="J39" s="178">
        <v>69.335276314391393</v>
      </c>
      <c r="K39" s="178">
        <v>36.599578942845397</v>
      </c>
      <c r="L39" s="178">
        <v>40.619705982475402</v>
      </c>
      <c r="M39" s="178">
        <v>37.884645863157601</v>
      </c>
      <c r="N39" s="178">
        <v>36.062718511053099</v>
      </c>
      <c r="O39" s="180">
        <v>39.500835566253699</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56" t="s">
        <v>13</v>
      </c>
      <c r="C40" s="123">
        <v>47.509593571790496</v>
      </c>
      <c r="D40" s="123">
        <v>44.2781663747</v>
      </c>
      <c r="E40" s="123">
        <v>62.2940324250362</v>
      </c>
      <c r="F40" s="123">
        <v>36.8445375246542</v>
      </c>
      <c r="G40" s="123">
        <v>53.251163991501301</v>
      </c>
      <c r="H40" s="123">
        <v>41.745647044641899</v>
      </c>
      <c r="I40" s="123">
        <v>50.267140169151602</v>
      </c>
      <c r="J40" s="123">
        <v>70.704178676203796</v>
      </c>
      <c r="K40" s="123">
        <v>37.772022266314004</v>
      </c>
      <c r="L40" s="123">
        <v>41.605963101671698</v>
      </c>
      <c r="M40" s="123">
        <v>39.248824946587</v>
      </c>
      <c r="N40" s="123">
        <v>37.441599518541601</v>
      </c>
      <c r="O40" s="177">
        <v>40.964680637102603</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57" t="s">
        <v>14</v>
      </c>
      <c r="C41" s="178">
        <v>49.521614134688498</v>
      </c>
      <c r="D41" s="178">
        <v>47.365827786587197</v>
      </c>
      <c r="E41" s="178">
        <v>65.116848307704004</v>
      </c>
      <c r="F41" s="178">
        <v>37.886775012395802</v>
      </c>
      <c r="G41" s="178">
        <v>54.987034397436702</v>
      </c>
      <c r="H41" s="178">
        <v>43.466753067277601</v>
      </c>
      <c r="I41" s="178">
        <v>52.368240954245401</v>
      </c>
      <c r="J41" s="178">
        <v>71.930186821808604</v>
      </c>
      <c r="K41" s="178">
        <v>39.833084129516301</v>
      </c>
      <c r="L41" s="178">
        <v>42.713370717336502</v>
      </c>
      <c r="M41" s="178">
        <v>40.043424857679497</v>
      </c>
      <c r="N41" s="178">
        <v>38.3911253021109</v>
      </c>
      <c r="O41" s="180">
        <v>42.949387274906698</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56" t="s">
        <v>15</v>
      </c>
      <c r="C42" s="123">
        <v>50.990601381286602</v>
      </c>
      <c r="D42" s="123">
        <v>49.838360721510298</v>
      </c>
      <c r="E42" s="123">
        <v>67.068577861043707</v>
      </c>
      <c r="F42" s="123">
        <v>38.593392428711297</v>
      </c>
      <c r="G42" s="123">
        <v>56.048568830853903</v>
      </c>
      <c r="H42" s="123">
        <v>44.388794625742797</v>
      </c>
      <c r="I42" s="123">
        <v>54.152066063041502</v>
      </c>
      <c r="J42" s="123">
        <v>72.369539464106296</v>
      </c>
      <c r="K42" s="123">
        <v>41.150613349188902</v>
      </c>
      <c r="L42" s="123">
        <v>43.737076401734299</v>
      </c>
      <c r="M42" s="123">
        <v>40.406981405749399</v>
      </c>
      <c r="N42" s="123">
        <v>39.3823732958395</v>
      </c>
      <c r="O42" s="177">
        <v>44.471271008304498</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57" t="s">
        <v>7</v>
      </c>
      <c r="C43" s="178">
        <v>52.329303277330702</v>
      </c>
      <c r="D43" s="178">
        <v>52.284625027950497</v>
      </c>
      <c r="E43" s="178">
        <v>68.813120422512497</v>
      </c>
      <c r="F43" s="178">
        <v>39.355460978257298</v>
      </c>
      <c r="G43" s="178">
        <v>56.789414438914598</v>
      </c>
      <c r="H43" s="178">
        <v>45.359043196677497</v>
      </c>
      <c r="I43" s="178">
        <v>55.506260533570298</v>
      </c>
      <c r="J43" s="178">
        <v>72.482539895398503</v>
      </c>
      <c r="K43" s="178">
        <v>42.649979424190903</v>
      </c>
      <c r="L43" s="178">
        <v>44.565191875919602</v>
      </c>
      <c r="M43" s="178">
        <v>41.039682004965002</v>
      </c>
      <c r="N43" s="178">
        <v>40.380792508858796</v>
      </c>
      <c r="O43" s="180">
        <v>45.675374669001997</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56" t="s">
        <v>8</v>
      </c>
      <c r="C44" s="123">
        <v>53.449946805570697</v>
      </c>
      <c r="D44" s="123">
        <v>54.497860773451798</v>
      </c>
      <c r="E44" s="123">
        <v>70.4180764340244</v>
      </c>
      <c r="F44" s="123">
        <v>39.720469060758298</v>
      </c>
      <c r="G44" s="123">
        <v>57.231712897475902</v>
      </c>
      <c r="H44" s="123">
        <v>46.170409351663203</v>
      </c>
      <c r="I44" s="123">
        <v>56.684672699867697</v>
      </c>
      <c r="J44" s="123">
        <v>72.484075850643507</v>
      </c>
      <c r="K44" s="123">
        <v>43.945018348883202</v>
      </c>
      <c r="L44" s="123">
        <v>44.882122654628901</v>
      </c>
      <c r="M44" s="123">
        <v>41.896497457153998</v>
      </c>
      <c r="N44" s="123">
        <v>41.327936425158804</v>
      </c>
      <c r="O44" s="177">
        <v>46.8208023501331</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57" t="s">
        <v>9</v>
      </c>
      <c r="C45" s="178">
        <v>54.342388807940097</v>
      </c>
      <c r="D45" s="178">
        <v>56.816101999966897</v>
      </c>
      <c r="E45" s="178">
        <v>71.726664393451301</v>
      </c>
      <c r="F45" s="178">
        <v>39.772338792110503</v>
      </c>
      <c r="G45" s="178">
        <v>57.387091022923698</v>
      </c>
      <c r="H45" s="178">
        <v>46.617675094198702</v>
      </c>
      <c r="I45" s="178">
        <v>57.436335238431099</v>
      </c>
      <c r="J45" s="178">
        <v>72.452035058144403</v>
      </c>
      <c r="K45" s="178">
        <v>44.635608560311802</v>
      </c>
      <c r="L45" s="178">
        <v>45.301699837138401</v>
      </c>
      <c r="M45" s="178">
        <v>42.455346870658197</v>
      </c>
      <c r="N45" s="178">
        <v>42.156771809394499</v>
      </c>
      <c r="O45" s="180">
        <v>47.7238337728472</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56" t="s">
        <v>10</v>
      </c>
      <c r="C46" s="123">
        <v>54.8972667295101</v>
      </c>
      <c r="D46" s="123">
        <v>58.722515058209602</v>
      </c>
      <c r="E46" s="123">
        <v>71.989910725011796</v>
      </c>
      <c r="F46" s="123">
        <v>39.636723751851598</v>
      </c>
      <c r="G46" s="123">
        <v>57.019211640727399</v>
      </c>
      <c r="H46" s="123">
        <v>46.761278261910597</v>
      </c>
      <c r="I46" s="123">
        <v>58.128832552785298</v>
      </c>
      <c r="J46" s="123">
        <v>72.267037185201303</v>
      </c>
      <c r="K46" s="123">
        <v>45.315866692601702</v>
      </c>
      <c r="L46" s="123">
        <v>45.360087005816503</v>
      </c>
      <c r="M46" s="123">
        <v>43.2844645861381</v>
      </c>
      <c r="N46" s="123">
        <v>42.979847353576901</v>
      </c>
      <c r="O46" s="177">
        <v>48.826608411649602</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57" t="s">
        <v>11</v>
      </c>
      <c r="C47" s="178">
        <v>55.271874670217599</v>
      </c>
      <c r="D47" s="178">
        <v>60.121608020266699</v>
      </c>
      <c r="E47" s="178">
        <v>71.921174403387397</v>
      </c>
      <c r="F47" s="178">
        <v>39.559602983431802</v>
      </c>
      <c r="G47" s="178">
        <v>57.025388334774902</v>
      </c>
      <c r="H47" s="178">
        <v>47.124643894500302</v>
      </c>
      <c r="I47" s="178">
        <v>58.5519011113375</v>
      </c>
      <c r="J47" s="178">
        <v>71.936872812325205</v>
      </c>
      <c r="K47" s="178">
        <v>45.301097863173901</v>
      </c>
      <c r="L47" s="178">
        <v>45.571122518916098</v>
      </c>
      <c r="M47" s="178">
        <v>44.161734267718899</v>
      </c>
      <c r="N47" s="178">
        <v>43.089812954750002</v>
      </c>
      <c r="O47" s="180">
        <v>50.352484830276197</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56" t="s">
        <v>12</v>
      </c>
      <c r="C48" s="123">
        <v>55.440553331687497</v>
      </c>
      <c r="D48" s="123">
        <v>60.957023366690002</v>
      </c>
      <c r="E48" s="123">
        <v>71.496582168288398</v>
      </c>
      <c r="F48" s="123">
        <v>39.538391931696502</v>
      </c>
      <c r="G48" s="123">
        <v>56.899244285422</v>
      </c>
      <c r="H48" s="123">
        <v>47.358536662225497</v>
      </c>
      <c r="I48" s="123">
        <v>58.922009883401003</v>
      </c>
      <c r="J48" s="123">
        <v>71.466767363865202</v>
      </c>
      <c r="K48" s="123">
        <v>45.422200527133697</v>
      </c>
      <c r="L48" s="123">
        <v>45.313569309405501</v>
      </c>
      <c r="M48" s="123">
        <v>44.925115861829703</v>
      </c>
      <c r="N48" s="123">
        <v>43.4054042079919</v>
      </c>
      <c r="O48" s="177">
        <v>50.817952087694003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t="s">
        <v>177</v>
      </c>
      <c r="B49" s="157" t="s">
        <v>40</v>
      </c>
      <c r="C49" s="178">
        <v>55.564630740993501</v>
      </c>
      <c r="D49" s="178">
        <v>61.811431598517103</v>
      </c>
      <c r="E49" s="178">
        <v>71.431518347520907</v>
      </c>
      <c r="F49" s="178">
        <v>39.363973921855397</v>
      </c>
      <c r="G49" s="178">
        <v>56.740171313549901</v>
      </c>
      <c r="H49" s="178">
        <v>47.278410530056298</v>
      </c>
      <c r="I49" s="178">
        <v>59.129554051035498</v>
      </c>
      <c r="J49" s="178">
        <v>70.774403278973793</v>
      </c>
      <c r="K49" s="178">
        <v>45.559573529928997</v>
      </c>
      <c r="L49" s="178">
        <v>44.958851466336498</v>
      </c>
      <c r="M49" s="178">
        <v>45.243680915315799</v>
      </c>
      <c r="N49" s="178">
        <v>43.438896133494701</v>
      </c>
      <c r="O49" s="180">
        <v>51.752521671589498</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s="19" customFormat="1" ht="15" customHeight="1" x14ac:dyDescent="0.3">
      <c r="A50" s="137"/>
      <c r="B50" s="156" t="s">
        <v>41</v>
      </c>
      <c r="C50" s="123">
        <v>55.858469612530399</v>
      </c>
      <c r="D50" s="123">
        <v>62.954785100901397</v>
      </c>
      <c r="E50" s="123">
        <v>71.709097878178497</v>
      </c>
      <c r="F50" s="123">
        <v>39.2862913217553</v>
      </c>
      <c r="G50" s="123">
        <v>57.134932680578103</v>
      </c>
      <c r="H50" s="123">
        <v>47.225560619354098</v>
      </c>
      <c r="I50" s="123">
        <v>59.399839197304097</v>
      </c>
      <c r="J50" s="123">
        <v>70.073682085183506</v>
      </c>
      <c r="K50" s="123">
        <v>45.434345124757797</v>
      </c>
      <c r="L50" s="123">
        <v>44.686532823900599</v>
      </c>
      <c r="M50" s="123">
        <v>45.764556707860301</v>
      </c>
      <c r="N50" s="123">
        <v>43.457295809908203</v>
      </c>
      <c r="O50" s="231">
        <v>52.380799248220399</v>
      </c>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9" customFormat="1" ht="15" customHeight="1" x14ac:dyDescent="0.3">
      <c r="A51" s="249"/>
      <c r="B51" s="250" t="s">
        <v>42</v>
      </c>
      <c r="C51" s="144">
        <v>55.7318860177324</v>
      </c>
      <c r="D51" s="144">
        <v>63.639470702063498</v>
      </c>
      <c r="E51" s="144">
        <v>71.495667476929398</v>
      </c>
      <c r="F51" s="144">
        <v>39.4002604914523</v>
      </c>
      <c r="G51" s="144">
        <v>56.800729605123003</v>
      </c>
      <c r="H51" s="144">
        <v>47.079537783437701</v>
      </c>
      <c r="I51" s="144">
        <v>59.1141109095731</v>
      </c>
      <c r="J51" s="144">
        <v>68.197169733522102</v>
      </c>
      <c r="K51" s="144">
        <v>45.128316233647404</v>
      </c>
      <c r="L51" s="144">
        <v>44.0723503683095</v>
      </c>
      <c r="M51" s="144">
        <v>45.774164638292397</v>
      </c>
      <c r="N51" s="144">
        <v>43.5495235349943</v>
      </c>
      <c r="O51" s="256">
        <v>51.678795743020203</v>
      </c>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row>
    <row r="52" spans="1:64" s="19" customFormat="1" ht="15" customHeight="1" x14ac:dyDescent="0.3">
      <c r="A52" s="137"/>
      <c r="B52" s="156" t="s">
        <v>13</v>
      </c>
      <c r="C52" s="123">
        <v>55.242268513451499</v>
      </c>
      <c r="D52" s="123">
        <v>63.844749690678</v>
      </c>
      <c r="E52" s="123">
        <v>70.775377876083098</v>
      </c>
      <c r="F52" s="123">
        <v>39.100363186840397</v>
      </c>
      <c r="G52" s="123">
        <v>56.020728036829802</v>
      </c>
      <c r="H52" s="123">
        <v>46.307516706299403</v>
      </c>
      <c r="I52" s="123">
        <v>58.641374894094199</v>
      </c>
      <c r="J52" s="123">
        <v>65.934514339369599</v>
      </c>
      <c r="K52" s="123">
        <v>44.673476417186897</v>
      </c>
      <c r="L52" s="123">
        <v>43.4138961051205</v>
      </c>
      <c r="M52" s="123">
        <v>45.2644021076987</v>
      </c>
      <c r="N52" s="123">
        <v>43.1958500255136</v>
      </c>
      <c r="O52" s="231">
        <v>51.514951458389497</v>
      </c>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row>
    <row r="53" spans="1:64" s="19" customFormat="1" ht="15" customHeight="1" x14ac:dyDescent="0.3">
      <c r="A53" s="249"/>
      <c r="B53" s="250" t="s">
        <v>14</v>
      </c>
      <c r="C53" s="144">
        <v>55.108977757604201</v>
      </c>
      <c r="D53" s="144">
        <v>63.881356214645102</v>
      </c>
      <c r="E53" s="144">
        <v>70.6523972081702</v>
      </c>
      <c r="F53" s="144">
        <v>39.306814330693499</v>
      </c>
      <c r="G53" s="144">
        <v>55.616898487684203</v>
      </c>
      <c r="H53" s="144">
        <v>46.090628467573602</v>
      </c>
      <c r="I53" s="144">
        <v>58.679950020893003</v>
      </c>
      <c r="J53" s="144">
        <v>64.450298944506798</v>
      </c>
      <c r="K53" s="144">
        <v>44.345466452502301</v>
      </c>
      <c r="L53" s="144">
        <v>43.097590320066303</v>
      </c>
      <c r="M53" s="144">
        <v>45.774083371690097</v>
      </c>
      <c r="N53" s="144">
        <v>43.267466983623102</v>
      </c>
      <c r="O53" s="256">
        <v>51.676939114513203</v>
      </c>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row>
    <row r="54" spans="1:64" s="19" customFormat="1" ht="15" customHeight="1" x14ac:dyDescent="0.3">
      <c r="A54" s="137"/>
      <c r="B54" s="156" t="s">
        <v>15</v>
      </c>
      <c r="C54" s="123">
        <v>54.902964503004199</v>
      </c>
      <c r="D54" s="123">
        <v>64.230032497126402</v>
      </c>
      <c r="E54" s="123">
        <v>70.363763777988893</v>
      </c>
      <c r="F54" s="123">
        <v>39.406947426267699</v>
      </c>
      <c r="G54" s="123">
        <v>55.125478559993603</v>
      </c>
      <c r="H54" s="123">
        <v>46.055952125167003</v>
      </c>
      <c r="I54" s="123">
        <v>58.270553355061701</v>
      </c>
      <c r="J54" s="123">
        <v>62.687247822624997</v>
      </c>
      <c r="K54" s="123">
        <v>44.084500322114799</v>
      </c>
      <c r="L54" s="123">
        <v>42.613884567726501</v>
      </c>
      <c r="M54" s="123">
        <v>45.9072037209991</v>
      </c>
      <c r="N54" s="123">
        <v>43.201417778482003</v>
      </c>
      <c r="O54" s="231">
        <v>51.693891283002202</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249"/>
      <c r="B55" s="250" t="s">
        <v>7</v>
      </c>
      <c r="C55" s="144">
        <v>54.4964766697098</v>
      </c>
      <c r="D55" s="144">
        <v>64.149341447504597</v>
      </c>
      <c r="E55" s="144">
        <v>70.073241409783193</v>
      </c>
      <c r="F55" s="144">
        <v>39.421338680855797</v>
      </c>
      <c r="G55" s="144">
        <v>54.589029503912897</v>
      </c>
      <c r="H55" s="144">
        <v>45.772578547057599</v>
      </c>
      <c r="I55" s="144">
        <v>57.827272647105701</v>
      </c>
      <c r="J55" s="144">
        <v>61.5869363493373</v>
      </c>
      <c r="K55" s="144">
        <v>43.106627505852899</v>
      </c>
      <c r="L55" s="144">
        <v>41.886370938280102</v>
      </c>
      <c r="M55" s="144">
        <v>45.432860767710899</v>
      </c>
      <c r="N55" s="144">
        <v>42.579998177871801</v>
      </c>
      <c r="O55" s="256">
        <v>52.203626295879197</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137"/>
      <c r="B56" s="156" t="s">
        <v>8</v>
      </c>
      <c r="C56" s="123">
        <v>54.107267374060797</v>
      </c>
      <c r="D56" s="123">
        <v>63.937723914621202</v>
      </c>
      <c r="E56" s="123">
        <v>69.674632372031496</v>
      </c>
      <c r="F56" s="123">
        <v>39.681893609629597</v>
      </c>
      <c r="G56" s="123">
        <v>54.2257613091111</v>
      </c>
      <c r="H56" s="123">
        <v>45.452734612022297</v>
      </c>
      <c r="I56" s="123">
        <v>57.449884423689497</v>
      </c>
      <c r="J56" s="123">
        <v>60.462353580132799</v>
      </c>
      <c r="K56" s="123">
        <v>42.247367279173403</v>
      </c>
      <c r="L56" s="123">
        <v>41.337630133398001</v>
      </c>
      <c r="M56" s="123">
        <v>44.368513613684101</v>
      </c>
      <c r="N56" s="123">
        <v>42.130759403622697</v>
      </c>
      <c r="O56" s="231">
        <v>52.304534242120397</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249"/>
      <c r="B57" s="250" t="s">
        <v>9</v>
      </c>
      <c r="C57" s="144">
        <v>53.565595476148097</v>
      </c>
      <c r="D57" s="144">
        <v>63.173471773757001</v>
      </c>
      <c r="E57" s="144">
        <v>68.882350365798999</v>
      </c>
      <c r="F57" s="144">
        <v>39.729762121940198</v>
      </c>
      <c r="G57" s="144">
        <v>53.9884594290886</v>
      </c>
      <c r="H57" s="144">
        <v>45.203844297038998</v>
      </c>
      <c r="I57" s="144">
        <v>56.9098719474663</v>
      </c>
      <c r="J57" s="144">
        <v>58.993408332900202</v>
      </c>
      <c r="K57" s="144">
        <v>41.701190755038098</v>
      </c>
      <c r="L57" s="144">
        <v>40.841953201654803</v>
      </c>
      <c r="M57" s="144">
        <v>43.3155011509022</v>
      </c>
      <c r="N57" s="144">
        <v>41.735341908387902</v>
      </c>
      <c r="O57" s="256">
        <v>52.324701579704303</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137"/>
      <c r="B58" s="156" t="s">
        <v>10</v>
      </c>
      <c r="C58" s="123">
        <v>52.806832436333401</v>
      </c>
      <c r="D58" s="123">
        <v>62.280410862614502</v>
      </c>
      <c r="E58" s="123">
        <v>68.084429532353198</v>
      </c>
      <c r="F58" s="123">
        <v>39.583845973343898</v>
      </c>
      <c r="G58" s="123">
        <v>53.463967785006801</v>
      </c>
      <c r="H58" s="123">
        <v>44.649676919682499</v>
      </c>
      <c r="I58" s="123">
        <v>55.854776504129802</v>
      </c>
      <c r="J58" s="123">
        <v>57.577164757623997</v>
      </c>
      <c r="K58" s="123">
        <v>40.860915237557499</v>
      </c>
      <c r="L58" s="123">
        <v>39.994369931693697</v>
      </c>
      <c r="M58" s="123">
        <v>42.574045523758201</v>
      </c>
      <c r="N58" s="123">
        <v>40.936105825482102</v>
      </c>
      <c r="O58" s="231">
        <v>52.3647044915108</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249"/>
      <c r="B59" s="250" t="s">
        <v>11</v>
      </c>
      <c r="C59" s="144">
        <v>52.542624081575703</v>
      </c>
      <c r="D59" s="144">
        <v>61.996041843796299</v>
      </c>
      <c r="E59" s="144">
        <v>67.826755769391895</v>
      </c>
      <c r="F59" s="144">
        <v>39.4248320492337</v>
      </c>
      <c r="G59" s="144">
        <v>53.242481107226297</v>
      </c>
      <c r="H59" s="144">
        <v>45.034927548766397</v>
      </c>
      <c r="I59" s="144">
        <v>55.595516316006801</v>
      </c>
      <c r="J59" s="144">
        <v>56.915269266471</v>
      </c>
      <c r="K59" s="144">
        <v>40.626466051025901</v>
      </c>
      <c r="L59" s="144">
        <v>39.411878345943101</v>
      </c>
      <c r="M59" s="144">
        <v>41.930202133051701</v>
      </c>
      <c r="N59" s="144">
        <v>40.624837528869001</v>
      </c>
      <c r="O59" s="256">
        <v>51.9845013752442</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137"/>
      <c r="B60" s="156" t="s">
        <v>12</v>
      </c>
      <c r="C60" s="123">
        <v>52.114976714413302</v>
      </c>
      <c r="D60" s="123">
        <v>61.7097382830326</v>
      </c>
      <c r="E60" s="123">
        <v>67.573188783383301</v>
      </c>
      <c r="F60" s="123">
        <v>39.049775245739099</v>
      </c>
      <c r="G60" s="123">
        <v>52.809019126523197</v>
      </c>
      <c r="H60" s="123">
        <v>45.146321933773798</v>
      </c>
      <c r="I60" s="123">
        <v>54.909345431196499</v>
      </c>
      <c r="J60" s="123">
        <v>56.741053880714603</v>
      </c>
      <c r="K60" s="123">
        <v>39.979955705709401</v>
      </c>
      <c r="L60" s="123">
        <v>38.858750903031897</v>
      </c>
      <c r="M60" s="123">
        <v>40.901169048237698</v>
      </c>
      <c r="N60" s="123">
        <v>40.028307802520402</v>
      </c>
      <c r="O60" s="231">
        <v>52.026490954938403</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457" t="s">
        <v>178</v>
      </c>
      <c r="B61" s="250" t="s">
        <v>40</v>
      </c>
      <c r="C61" s="144">
        <v>51.795235373743097</v>
      </c>
      <c r="D61" s="144">
        <v>61.532104302585203</v>
      </c>
      <c r="E61" s="144">
        <v>67.121131078383698</v>
      </c>
      <c r="F61" s="144">
        <v>38.948098405296399</v>
      </c>
      <c r="G61" s="144">
        <v>52.484234546613401</v>
      </c>
      <c r="H61" s="144">
        <v>44.770459861981003</v>
      </c>
      <c r="I61" s="144">
        <v>54.3756734354439</v>
      </c>
      <c r="J61" s="144">
        <v>56.548638992990497</v>
      </c>
      <c r="K61" s="144">
        <v>39.729419444792399</v>
      </c>
      <c r="L61" s="144">
        <v>38.468146518308998</v>
      </c>
      <c r="M61" s="144">
        <v>40.251168052577299</v>
      </c>
      <c r="N61" s="144">
        <v>39.8534823823774</v>
      </c>
      <c r="O61" s="256">
        <v>52.155612175800499</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458"/>
      <c r="B62" s="156" t="s">
        <v>41</v>
      </c>
      <c r="C62" s="123">
        <v>51.572354039175899</v>
      </c>
      <c r="D62" s="123">
        <v>61.317076628683203</v>
      </c>
      <c r="E62" s="123">
        <v>66.865503151326095</v>
      </c>
      <c r="F62" s="123">
        <v>38.669557156639698</v>
      </c>
      <c r="G62" s="123">
        <v>52.183073410507298</v>
      </c>
      <c r="H62" s="123">
        <v>44.792273966186599</v>
      </c>
      <c r="I62" s="123">
        <v>54.019017162374702</v>
      </c>
      <c r="J62" s="123">
        <v>56.4786324062501</v>
      </c>
      <c r="K62" s="123">
        <v>39.7906529437304</v>
      </c>
      <c r="L62" s="123">
        <v>38.2094363162931</v>
      </c>
      <c r="M62" s="123">
        <v>39.825560924096798</v>
      </c>
      <c r="N62" s="123">
        <v>39.673459240576697</v>
      </c>
      <c r="O62" s="231">
        <v>52.050641125031703</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457"/>
      <c r="B63" s="250" t="s">
        <v>42</v>
      </c>
      <c r="C63" s="144">
        <v>51.368747930462902</v>
      </c>
      <c r="D63" s="144">
        <v>60.517406209450598</v>
      </c>
      <c r="E63" s="144">
        <v>66.655337491150405</v>
      </c>
      <c r="F63" s="144">
        <v>38.422058611542099</v>
      </c>
      <c r="G63" s="144">
        <v>52.123680153420999</v>
      </c>
      <c r="H63" s="144">
        <v>45.127982800098899</v>
      </c>
      <c r="I63" s="144">
        <v>53.732039002514597</v>
      </c>
      <c r="J63" s="144">
        <v>57.447908237512799</v>
      </c>
      <c r="K63" s="144">
        <v>39.8242683404209</v>
      </c>
      <c r="L63" s="144">
        <v>38.095872047409401</v>
      </c>
      <c r="M63" s="144">
        <v>39.426927005379703</v>
      </c>
      <c r="N63" s="144">
        <v>39.709598097896603</v>
      </c>
      <c r="O63" s="256">
        <v>53.395290195094503</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458"/>
      <c r="B64" s="156" t="s">
        <v>13</v>
      </c>
      <c r="C64" s="123">
        <v>51.261196616925503</v>
      </c>
      <c r="D64" s="123">
        <v>60.792507585440099</v>
      </c>
      <c r="E64" s="123">
        <v>66.560322094063196</v>
      </c>
      <c r="F64" s="123">
        <v>37.610140564119199</v>
      </c>
      <c r="G64" s="123">
        <v>52.0110641320817</v>
      </c>
      <c r="H64" s="123">
        <v>44.935399670973503</v>
      </c>
      <c r="I64" s="123">
        <v>53.379727521377099</v>
      </c>
      <c r="J64" s="123">
        <v>58.3880530287339</v>
      </c>
      <c r="K64" s="123">
        <v>39.775930035109198</v>
      </c>
      <c r="L64" s="123">
        <v>37.949929631451901</v>
      </c>
      <c r="M64" s="123">
        <v>39.020473732815603</v>
      </c>
      <c r="N64" s="123">
        <v>39.6690306214361</v>
      </c>
      <c r="O64" s="231">
        <v>53.332888206360899</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457"/>
      <c r="B65" s="250" t="s">
        <v>14</v>
      </c>
      <c r="C65" s="144">
        <v>51.110566346224999</v>
      </c>
      <c r="D65" s="144">
        <v>60.594949882290599</v>
      </c>
      <c r="E65" s="144">
        <v>66.443752097076199</v>
      </c>
      <c r="F65" s="144">
        <v>37.231007944092902</v>
      </c>
      <c r="G65" s="144">
        <v>52.334448909990698</v>
      </c>
      <c r="H65" s="144">
        <v>44.848529965689302</v>
      </c>
      <c r="I65" s="144">
        <v>52.953871061066501</v>
      </c>
      <c r="J65" s="144">
        <v>59.0075957446033</v>
      </c>
      <c r="K65" s="144">
        <v>39.492755016419601</v>
      </c>
      <c r="L65" s="144">
        <v>37.5750049364174</v>
      </c>
      <c r="M65" s="144">
        <v>38.445956996060602</v>
      </c>
      <c r="N65" s="144">
        <v>40.016030269490699</v>
      </c>
      <c r="O65" s="256">
        <v>53.206565555882896</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458"/>
      <c r="B66" s="156" t="s">
        <v>15</v>
      </c>
      <c r="C66" s="123">
        <v>51.009773830218201</v>
      </c>
      <c r="D66" s="123">
        <v>60.432976551881801</v>
      </c>
      <c r="E66" s="123">
        <v>66.208908371858897</v>
      </c>
      <c r="F66" s="123">
        <v>36.8616039496723</v>
      </c>
      <c r="G66" s="123">
        <v>52.6043207620624</v>
      </c>
      <c r="H66" s="123">
        <v>44.778319571640097</v>
      </c>
      <c r="I66" s="123">
        <v>52.714907372406898</v>
      </c>
      <c r="J66" s="123">
        <v>60.163921836614897</v>
      </c>
      <c r="K66" s="123">
        <v>39.3445314832177</v>
      </c>
      <c r="L66" s="123">
        <v>37.412834517989303</v>
      </c>
      <c r="M66" s="123">
        <v>37.896633752196401</v>
      </c>
      <c r="N66" s="123">
        <v>39.958975737096601</v>
      </c>
      <c r="O66" s="231">
        <v>53.072460771877701</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457"/>
      <c r="B67" s="250" t="s">
        <v>7</v>
      </c>
      <c r="C67" s="144">
        <v>50.744994438640703</v>
      </c>
      <c r="D67" s="144">
        <v>60.325204039068197</v>
      </c>
      <c r="E67" s="144">
        <v>65.634327399525603</v>
      </c>
      <c r="F67" s="144">
        <v>36.246413957313301</v>
      </c>
      <c r="G67" s="144">
        <v>52.608139240525198</v>
      </c>
      <c r="H67" s="144">
        <v>44.2360365041392</v>
      </c>
      <c r="I67" s="144">
        <v>52.312523975334599</v>
      </c>
      <c r="J67" s="144">
        <v>60.719809243921603</v>
      </c>
      <c r="K67" s="144">
        <v>39.238443972458803</v>
      </c>
      <c r="L67" s="144">
        <v>36.948738811391301</v>
      </c>
      <c r="M67" s="144">
        <v>37.567076035979703</v>
      </c>
      <c r="N67" s="144">
        <v>39.925390291549398</v>
      </c>
      <c r="O67" s="256">
        <v>52.750494069424199</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458"/>
      <c r="B68" s="156" t="s">
        <v>8</v>
      </c>
      <c r="C68" s="123">
        <v>50.690618885971901</v>
      </c>
      <c r="D68" s="123">
        <v>60.4668817813427</v>
      </c>
      <c r="E68" s="123">
        <v>65.508943132231295</v>
      </c>
      <c r="F68" s="123">
        <v>35.743614724172097</v>
      </c>
      <c r="G68" s="123">
        <v>52.681830842250498</v>
      </c>
      <c r="H68" s="123">
        <v>44.112723703576002</v>
      </c>
      <c r="I68" s="123">
        <v>52.186634888242899</v>
      </c>
      <c r="J68" s="123">
        <v>61.183194959201899</v>
      </c>
      <c r="K68" s="123">
        <v>39.336673490806497</v>
      </c>
      <c r="L68" s="123">
        <v>36.675047492010002</v>
      </c>
      <c r="M68" s="123">
        <v>37.321548021603398</v>
      </c>
      <c r="N68" s="123">
        <v>39.731156805038097</v>
      </c>
      <c r="O68" s="231">
        <v>52.755877551197202</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457"/>
      <c r="B69" s="250" t="s">
        <v>9</v>
      </c>
      <c r="C69" s="144">
        <v>50.671535279957403</v>
      </c>
      <c r="D69" s="144">
        <v>60.887267317967002</v>
      </c>
      <c r="E69" s="144">
        <v>65.490248170807504</v>
      </c>
      <c r="F69" s="144">
        <v>35.1453985039131</v>
      </c>
      <c r="G69" s="144">
        <v>52.925198433512499</v>
      </c>
      <c r="H69" s="144">
        <v>44.038795159924703</v>
      </c>
      <c r="I69" s="144">
        <v>51.897837182465203</v>
      </c>
      <c r="J69" s="144">
        <v>61.709379428490102</v>
      </c>
      <c r="K69" s="144">
        <v>39.347357264855198</v>
      </c>
      <c r="L69" s="144">
        <v>36.311356917230597</v>
      </c>
      <c r="M69" s="144">
        <v>37.089105258633801</v>
      </c>
      <c r="N69" s="144">
        <v>39.285424623992803</v>
      </c>
      <c r="O69" s="256">
        <v>52.690345258890297</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458"/>
      <c r="B70" s="156" t="s">
        <v>10</v>
      </c>
      <c r="C70" s="123">
        <v>50.894024027375799</v>
      </c>
      <c r="D70" s="123">
        <v>61.091317086821697</v>
      </c>
      <c r="E70" s="123">
        <v>65.829219698512105</v>
      </c>
      <c r="F70" s="123">
        <v>34.754474543748003</v>
      </c>
      <c r="G70" s="123">
        <v>53.2979647514438</v>
      </c>
      <c r="H70" s="123">
        <v>44.089281361639401</v>
      </c>
      <c r="I70" s="123">
        <v>51.987785328717003</v>
      </c>
      <c r="J70" s="123">
        <v>62.397612334745297</v>
      </c>
      <c r="K70" s="123">
        <v>40.2124141266696</v>
      </c>
      <c r="L70" s="123">
        <v>36.462826719578104</v>
      </c>
      <c r="M70" s="123">
        <v>36.857391786481202</v>
      </c>
      <c r="N70" s="123">
        <v>39.510961773746899</v>
      </c>
      <c r="O70" s="231">
        <v>52.808002265763797</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457"/>
      <c r="B71" s="250" t="s">
        <v>11</v>
      </c>
      <c r="C71" s="144">
        <v>50.850712347577598</v>
      </c>
      <c r="D71" s="144">
        <v>61.285432560950902</v>
      </c>
      <c r="E71" s="144">
        <v>65.933181494319996</v>
      </c>
      <c r="F71" s="144">
        <v>34.833925435125998</v>
      </c>
      <c r="G71" s="144">
        <v>53.175467130056603</v>
      </c>
      <c r="H71" s="144">
        <v>43.746730830028604</v>
      </c>
      <c r="I71" s="144">
        <v>51.6011628661198</v>
      </c>
      <c r="J71" s="144">
        <v>62.447962971232997</v>
      </c>
      <c r="K71" s="144">
        <v>40.252049919564897</v>
      </c>
      <c r="L71" s="144">
        <v>36.348515564961403</v>
      </c>
      <c r="M71" s="144">
        <v>36.377447338213599</v>
      </c>
      <c r="N71" s="144">
        <v>39.454220689819401</v>
      </c>
      <c r="O71" s="256">
        <v>53.264784931247199</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458"/>
      <c r="B72" s="156" t="s">
        <v>12</v>
      </c>
      <c r="C72" s="123">
        <v>50.863625910821497</v>
      </c>
      <c r="D72" s="123">
        <v>61.373846088346298</v>
      </c>
      <c r="E72" s="123">
        <v>66.021186307610293</v>
      </c>
      <c r="F72" s="123">
        <v>34.6910790728477</v>
      </c>
      <c r="G72" s="123">
        <v>53.051985305167001</v>
      </c>
      <c r="H72" s="123">
        <v>43.113427506966403</v>
      </c>
      <c r="I72" s="123">
        <v>51.775657242373903</v>
      </c>
      <c r="J72" s="123">
        <v>62.817016161458199</v>
      </c>
      <c r="K72" s="123">
        <v>40.295096254052702</v>
      </c>
      <c r="L72" s="123">
        <v>36.599419704162003</v>
      </c>
      <c r="M72" s="123">
        <v>36.032485611774298</v>
      </c>
      <c r="N72" s="123">
        <v>39.419007848546897</v>
      </c>
      <c r="O72" s="231">
        <v>52.830392565491898</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457" t="s">
        <v>179</v>
      </c>
      <c r="B73" s="250" t="s">
        <v>40</v>
      </c>
      <c r="C73" s="144">
        <v>50.927289825869401</v>
      </c>
      <c r="D73" s="144">
        <v>61.281557079107699</v>
      </c>
      <c r="E73" s="144">
        <v>66.311189449345306</v>
      </c>
      <c r="F73" s="144">
        <v>34.782350308353799</v>
      </c>
      <c r="G73" s="144">
        <v>53.158795072952501</v>
      </c>
      <c r="H73" s="144">
        <v>43.247470438146202</v>
      </c>
      <c r="I73" s="144">
        <v>51.6146923843203</v>
      </c>
      <c r="J73" s="144">
        <v>63.372396464487103</v>
      </c>
      <c r="K73" s="144">
        <v>40.399746246872098</v>
      </c>
      <c r="L73" s="144">
        <v>36.629030707615499</v>
      </c>
      <c r="M73" s="144">
        <v>36.183679547348497</v>
      </c>
      <c r="N73" s="144">
        <v>39.486845075368102</v>
      </c>
      <c r="O73" s="256">
        <v>52.075831519140998</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458"/>
      <c r="B74" s="156" t="s">
        <v>41</v>
      </c>
      <c r="C74" s="123">
        <v>50.882611226474502</v>
      </c>
      <c r="D74" s="123">
        <v>61.0944939678635</v>
      </c>
      <c r="E74" s="123">
        <v>66.348789166876799</v>
      </c>
      <c r="F74" s="123">
        <v>34.853334014790903</v>
      </c>
      <c r="G74" s="123">
        <v>53.171333624964603</v>
      </c>
      <c r="H74" s="123">
        <v>43.059390324777802</v>
      </c>
      <c r="I74" s="123">
        <v>51.432479990474597</v>
      </c>
      <c r="J74" s="123">
        <v>64.143194140180398</v>
      </c>
      <c r="K74" s="123">
        <v>40.160205880301099</v>
      </c>
      <c r="L74" s="123">
        <v>36.656267057551602</v>
      </c>
      <c r="M74" s="123">
        <v>36.196662460972398</v>
      </c>
      <c r="N74" s="123">
        <v>39.580777111413397</v>
      </c>
      <c r="O74" s="231">
        <v>51.678168902756703</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457"/>
      <c r="B75" s="250" t="s">
        <v>42</v>
      </c>
      <c r="C75" s="144">
        <v>50.860734000646701</v>
      </c>
      <c r="D75" s="144">
        <v>61.294058175159002</v>
      </c>
      <c r="E75" s="144">
        <v>66.284520586611904</v>
      </c>
      <c r="F75" s="144">
        <v>34.832075452778803</v>
      </c>
      <c r="G75" s="144">
        <v>53.230179119704303</v>
      </c>
      <c r="H75" s="144">
        <v>42.649085209537397</v>
      </c>
      <c r="I75" s="144">
        <v>51.320426455789899</v>
      </c>
      <c r="J75" s="144">
        <v>64.402945615730602</v>
      </c>
      <c r="K75" s="144">
        <v>39.775714344508202</v>
      </c>
      <c r="L75" s="144">
        <v>36.607327292555198</v>
      </c>
      <c r="M75" s="144">
        <v>36.370937193835204</v>
      </c>
      <c r="N75" s="144">
        <v>39.804806310054502</v>
      </c>
      <c r="O75" s="256">
        <v>50.644702860268502</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458"/>
      <c r="B76" s="156" t="s">
        <v>13</v>
      </c>
      <c r="C76" s="123">
        <v>50.8023948212386</v>
      </c>
      <c r="D76" s="123">
        <v>60.643613245837997</v>
      </c>
      <c r="E76" s="123">
        <v>66.123954483605303</v>
      </c>
      <c r="F76" s="123">
        <v>35.468515291924597</v>
      </c>
      <c r="G76" s="123">
        <v>53.205207284488601</v>
      </c>
      <c r="H76" s="123">
        <v>42.8325377906271</v>
      </c>
      <c r="I76" s="123">
        <v>51.347784529563697</v>
      </c>
      <c r="J76" s="123">
        <v>64.853880288600095</v>
      </c>
      <c r="K76" s="123">
        <v>39.633870378490201</v>
      </c>
      <c r="L76" s="123">
        <v>36.575289544455401</v>
      </c>
      <c r="M76" s="123">
        <v>36.406023583740698</v>
      </c>
      <c r="N76" s="123">
        <v>40.226844348157599</v>
      </c>
      <c r="O76" s="231">
        <v>50.296301878816401</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457"/>
      <c r="B77" s="250" t="s">
        <v>14</v>
      </c>
      <c r="C77" s="144">
        <v>50.867840127012599</v>
      </c>
      <c r="D77" s="144">
        <v>60.760514793719999</v>
      </c>
      <c r="E77" s="144">
        <v>65.861289823368296</v>
      </c>
      <c r="F77" s="144">
        <v>36.146522873691502</v>
      </c>
      <c r="G77" s="144">
        <v>53.009663029154602</v>
      </c>
      <c r="H77" s="144">
        <v>42.944844583010301</v>
      </c>
      <c r="I77" s="144">
        <v>51.305238134516301</v>
      </c>
      <c r="J77" s="144">
        <v>65.048512124351404</v>
      </c>
      <c r="K77" s="144">
        <v>39.902283157941099</v>
      </c>
      <c r="L77" s="144">
        <v>36.753822320878598</v>
      </c>
      <c r="M77" s="144">
        <v>36.488469381133797</v>
      </c>
      <c r="N77" s="144">
        <v>40.168082230012097</v>
      </c>
      <c r="O77" s="256">
        <v>49.377163710029897</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458"/>
      <c r="B78" s="156" t="s">
        <v>15</v>
      </c>
      <c r="C78" s="123">
        <v>50.795495380693701</v>
      </c>
      <c r="D78" s="123">
        <v>60.536585702820602</v>
      </c>
      <c r="E78" s="123">
        <v>65.848872036467</v>
      </c>
      <c r="F78" s="123">
        <v>36.355270299376301</v>
      </c>
      <c r="G78" s="123">
        <v>52.706102386961199</v>
      </c>
      <c r="H78" s="123">
        <v>42.8874778546435</v>
      </c>
      <c r="I78" s="123">
        <v>51.205453996058502</v>
      </c>
      <c r="J78" s="123">
        <v>64.956530957621894</v>
      </c>
      <c r="K78" s="123">
        <v>39.977040407590302</v>
      </c>
      <c r="L78" s="123">
        <v>36.702055945440897</v>
      </c>
      <c r="M78" s="123">
        <v>36.581311302332402</v>
      </c>
      <c r="N78" s="123">
        <v>40.665824065292497</v>
      </c>
      <c r="O78" s="231">
        <v>48.703633397649</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457"/>
      <c r="B79" s="250" t="s">
        <v>7</v>
      </c>
      <c r="C79" s="144">
        <v>50.859817341700797</v>
      </c>
      <c r="D79" s="144">
        <v>60.5639176401504</v>
      </c>
      <c r="E79" s="144">
        <v>65.937951995924095</v>
      </c>
      <c r="F79" s="144">
        <v>36.388118367292797</v>
      </c>
      <c r="G79" s="144">
        <v>52.594468666413</v>
      </c>
      <c r="H79" s="144">
        <v>42.845746760332901</v>
      </c>
      <c r="I79" s="144">
        <v>51.291662229158099</v>
      </c>
      <c r="J79" s="144">
        <v>65.052000995654396</v>
      </c>
      <c r="K79" s="144">
        <v>40.253165390302897</v>
      </c>
      <c r="L79" s="144">
        <v>36.904109730026697</v>
      </c>
      <c r="M79" s="144">
        <v>36.788927202675701</v>
      </c>
      <c r="N79" s="144">
        <v>41.162490811050297</v>
      </c>
      <c r="O79" s="256">
        <v>47.873743008043199</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458"/>
      <c r="B80" s="156" t="s">
        <v>8</v>
      </c>
      <c r="C80" s="123">
        <v>50.759042707234897</v>
      </c>
      <c r="D80" s="123">
        <v>60.188122506011403</v>
      </c>
      <c r="E80" s="123">
        <v>65.807845657365604</v>
      </c>
      <c r="F80" s="123">
        <v>36.562355439830199</v>
      </c>
      <c r="G80" s="123">
        <v>52.427056206875498</v>
      </c>
      <c r="H80" s="123">
        <v>42.810180965765397</v>
      </c>
      <c r="I80" s="123">
        <v>51.114488973888797</v>
      </c>
      <c r="J80" s="123">
        <v>65.094561076331203</v>
      </c>
      <c r="K80" s="123">
        <v>40.245617714439902</v>
      </c>
      <c r="L80" s="123">
        <v>37.018783341864797</v>
      </c>
      <c r="M80" s="123">
        <v>37.1312508613155</v>
      </c>
      <c r="N80" s="123">
        <v>41.371586087583701</v>
      </c>
      <c r="O80" s="231">
        <v>47.173635209662798</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457"/>
      <c r="B81" s="250" t="s">
        <v>9</v>
      </c>
      <c r="C81" s="144">
        <v>50.670569613537303</v>
      </c>
      <c r="D81" s="144">
        <v>59.715334058025803</v>
      </c>
      <c r="E81" s="144">
        <v>65.855470601895206</v>
      </c>
      <c r="F81" s="144">
        <v>36.799982824242498</v>
      </c>
      <c r="G81" s="144">
        <v>52.128197908228302</v>
      </c>
      <c r="H81" s="144">
        <v>42.700958896396102</v>
      </c>
      <c r="I81" s="144">
        <v>51.158186096165302</v>
      </c>
      <c r="J81" s="144">
        <v>65.004794854095294</v>
      </c>
      <c r="K81" s="144">
        <v>40.179471760612898</v>
      </c>
      <c r="L81" s="144">
        <v>37.219360886795698</v>
      </c>
      <c r="M81" s="144">
        <v>37.453408725063603</v>
      </c>
      <c r="N81" s="144">
        <v>41.521818703422099</v>
      </c>
      <c r="O81" s="256">
        <v>46.2226135688353</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458"/>
      <c r="B82" s="156" t="s">
        <v>10</v>
      </c>
      <c r="C82" s="123">
        <v>50.688307977247298</v>
      </c>
      <c r="D82" s="123">
        <v>59.781511000840297</v>
      </c>
      <c r="E82" s="123">
        <v>65.903925910876595</v>
      </c>
      <c r="F82" s="123">
        <v>36.981877874033401</v>
      </c>
      <c r="G82" s="123">
        <v>52.031831461401303</v>
      </c>
      <c r="H82" s="123">
        <v>42.9038263734654</v>
      </c>
      <c r="I82" s="123">
        <v>51.211381903197697</v>
      </c>
      <c r="J82" s="123">
        <v>65.061045064012504</v>
      </c>
      <c r="K82" s="123">
        <v>39.810685626801302</v>
      </c>
      <c r="L82" s="123">
        <v>37.338816374528101</v>
      </c>
      <c r="M82" s="123">
        <v>37.417933829544197</v>
      </c>
      <c r="N82" s="123">
        <v>41.884667136673897</v>
      </c>
      <c r="O82" s="231">
        <v>45.6871649953627</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457"/>
      <c r="B83" s="250" t="s">
        <v>11</v>
      </c>
      <c r="C83" s="144">
        <v>50.546252555419699</v>
      </c>
      <c r="D83" s="144">
        <v>59.541441838509698</v>
      </c>
      <c r="E83" s="144">
        <v>65.8115844772815</v>
      </c>
      <c r="F83" s="144">
        <v>36.812519377998299</v>
      </c>
      <c r="G83" s="144">
        <v>52.044497409084698</v>
      </c>
      <c r="H83" s="144">
        <v>42.404527704964799</v>
      </c>
      <c r="I83" s="144">
        <v>51.081555853882897</v>
      </c>
      <c r="J83" s="144">
        <v>65.323656898494306</v>
      </c>
      <c r="K83" s="144">
        <v>39.587946376061403</v>
      </c>
      <c r="L83" s="144">
        <v>37.360686512458699</v>
      </c>
      <c r="M83" s="144">
        <v>37.218001658997899</v>
      </c>
      <c r="N83" s="144">
        <v>41.948321357146199</v>
      </c>
      <c r="O83" s="256">
        <v>44.553585940408198</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B84" s="156" t="s">
        <v>12</v>
      </c>
      <c r="C84" s="123">
        <v>50.436513388425404</v>
      </c>
      <c r="D84" s="123">
        <v>59.264859484173499</v>
      </c>
      <c r="E84" s="123">
        <v>65.893681786111799</v>
      </c>
      <c r="F84" s="123">
        <v>36.942772451348702</v>
      </c>
      <c r="G84" s="123">
        <v>52.027927670835702</v>
      </c>
      <c r="H84" s="123">
        <v>42.161048223743201</v>
      </c>
      <c r="I84" s="123">
        <v>50.655010044570901</v>
      </c>
      <c r="J84" s="123">
        <v>65.217629444684803</v>
      </c>
      <c r="K84" s="123">
        <v>39.541205539049699</v>
      </c>
      <c r="L84" s="123">
        <v>37.197325992417397</v>
      </c>
      <c r="M84" s="123">
        <v>37.409717549261103</v>
      </c>
      <c r="N84" s="123">
        <v>42.232851937399403</v>
      </c>
      <c r="O84" s="231">
        <v>44.718219976578602</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52" t="s">
        <v>180</v>
      </c>
      <c r="B85" s="250" t="s">
        <v>40</v>
      </c>
      <c r="C85" s="144">
        <v>50.3704745429445</v>
      </c>
      <c r="D85" s="144">
        <v>59.006478110734903</v>
      </c>
      <c r="E85" s="144">
        <v>65.889917156250903</v>
      </c>
      <c r="F85" s="144">
        <v>36.8652270350455</v>
      </c>
      <c r="G85" s="144">
        <v>51.812540525172302</v>
      </c>
      <c r="H85" s="144">
        <v>41.994344466181197</v>
      </c>
      <c r="I85" s="144">
        <v>50.8302027168397</v>
      </c>
      <c r="J85" s="144">
        <v>65.342756414690498</v>
      </c>
      <c r="K85" s="144">
        <v>39.4079352754338</v>
      </c>
      <c r="L85" s="144">
        <v>37.325236141444798</v>
      </c>
      <c r="M85" s="144">
        <v>37.483795102349298</v>
      </c>
      <c r="N85" s="144">
        <v>42.229754315511002</v>
      </c>
      <c r="O85" s="256">
        <v>44.664486147028803</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82"/>
      <c r="B86" s="156" t="s">
        <v>41</v>
      </c>
      <c r="C86" s="123">
        <v>50.260080370565099</v>
      </c>
      <c r="D86" s="123">
        <v>58.707528388989601</v>
      </c>
      <c r="E86" s="123">
        <v>65.821845433132793</v>
      </c>
      <c r="F86" s="123">
        <v>36.902029886642502</v>
      </c>
      <c r="G86" s="123">
        <v>51.514388026628097</v>
      </c>
      <c r="H86" s="123">
        <v>42.075921605807402</v>
      </c>
      <c r="I86" s="123">
        <v>50.732118175401197</v>
      </c>
      <c r="J86" s="123">
        <v>65.242504240357903</v>
      </c>
      <c r="K86" s="123">
        <v>39.417132422680801</v>
      </c>
      <c r="L86" s="123">
        <v>37.337418390137898</v>
      </c>
      <c r="M86" s="123">
        <v>37.567958673736896</v>
      </c>
      <c r="N86" s="123">
        <v>42.218356667572102</v>
      </c>
      <c r="O86" s="231">
        <v>44.274783683994201</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52"/>
      <c r="B87" s="250" t="s">
        <v>42</v>
      </c>
      <c r="C87" s="144">
        <v>50.182298511735603</v>
      </c>
      <c r="D87" s="144">
        <v>58.479857531538897</v>
      </c>
      <c r="E87" s="144">
        <v>65.786262448109397</v>
      </c>
      <c r="F87" s="144">
        <v>36.816458092920797</v>
      </c>
      <c r="G87" s="144">
        <v>51.303470514876203</v>
      </c>
      <c r="H87" s="144">
        <v>42.282329726167497</v>
      </c>
      <c r="I87" s="144">
        <v>50.597861596812102</v>
      </c>
      <c r="J87" s="144">
        <v>65.699086554777196</v>
      </c>
      <c r="K87" s="144">
        <v>39.426080455580298</v>
      </c>
      <c r="L87" s="144">
        <v>37.3474846636135</v>
      </c>
      <c r="M87" s="144">
        <v>37.687406678521803</v>
      </c>
      <c r="N87" s="144">
        <v>41.879518253291799</v>
      </c>
      <c r="O87" s="256">
        <v>44.6006343713956</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82"/>
      <c r="B88" s="156" t="s">
        <v>13</v>
      </c>
      <c r="C88" s="123">
        <v>50.1523654733206</v>
      </c>
      <c r="D88" s="123">
        <v>58.539106810992102</v>
      </c>
      <c r="E88" s="123">
        <v>65.759246667219998</v>
      </c>
      <c r="F88" s="123">
        <v>36.6005241761167</v>
      </c>
      <c r="G88" s="123">
        <v>51.280230857156099</v>
      </c>
      <c r="H88" s="123">
        <v>42.241903567160698</v>
      </c>
      <c r="I88" s="123">
        <v>50.320800041576398</v>
      </c>
      <c r="J88" s="123">
        <v>66.094097539102194</v>
      </c>
      <c r="K88" s="123">
        <v>39.565046553534899</v>
      </c>
      <c r="L88" s="123">
        <v>37.375529292198202</v>
      </c>
      <c r="M88" s="123">
        <v>37.825502406586203</v>
      </c>
      <c r="N88" s="123">
        <v>41.675110433284502</v>
      </c>
      <c r="O88" s="231">
        <v>44.409909176157797</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52"/>
      <c r="B89" s="250" t="s">
        <v>14</v>
      </c>
      <c r="C89" s="144">
        <v>49.9747752163793</v>
      </c>
      <c r="D89" s="144">
        <v>58.2802827374407</v>
      </c>
      <c r="E89" s="144">
        <v>65.647505259865</v>
      </c>
      <c r="F89" s="144">
        <v>36.082684553957598</v>
      </c>
      <c r="G89" s="144">
        <v>51.218958082713002</v>
      </c>
      <c r="H89" s="144">
        <v>42.077222372310899</v>
      </c>
      <c r="I89" s="144">
        <v>50.061322382011802</v>
      </c>
      <c r="J89" s="144">
        <v>66.494372215828193</v>
      </c>
      <c r="K89" s="144">
        <v>39.150641529817399</v>
      </c>
      <c r="L89" s="144">
        <v>37.423252510783001</v>
      </c>
      <c r="M89" s="144">
        <v>38.0094897770933</v>
      </c>
      <c r="N89" s="144">
        <v>41.556529254810997</v>
      </c>
      <c r="O89" s="256">
        <v>44.701503539687899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82"/>
      <c r="B90" s="156" t="s">
        <v>15</v>
      </c>
      <c r="C90" s="123">
        <v>49.633681024166101</v>
      </c>
      <c r="D90" s="123">
        <v>57.605274291383601</v>
      </c>
      <c r="E90" s="123">
        <v>64.956125264305001</v>
      </c>
      <c r="F90" s="123">
        <v>36.1161248861942</v>
      </c>
      <c r="G90" s="123">
        <v>51.0274393458226</v>
      </c>
      <c r="H90" s="123">
        <v>41.8917147577056</v>
      </c>
      <c r="I90" s="123">
        <v>49.588639511269498</v>
      </c>
      <c r="J90" s="123">
        <v>66.867368207951699</v>
      </c>
      <c r="K90" s="123">
        <v>38.885522359821003</v>
      </c>
      <c r="L90" s="123">
        <v>37.288458122081998</v>
      </c>
      <c r="M90" s="123">
        <v>38.092081743319497</v>
      </c>
      <c r="N90" s="123">
        <v>40.928145828265102</v>
      </c>
      <c r="O90" s="231">
        <v>44.737601842011998</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52"/>
      <c r="B91" s="250" t="s">
        <v>7</v>
      </c>
      <c r="C91" s="144">
        <v>49.5229506418247</v>
      </c>
      <c r="D91" s="144">
        <v>57.4054311179084</v>
      </c>
      <c r="E91" s="144">
        <v>64.548192748721405</v>
      </c>
      <c r="F91" s="144">
        <v>36.332652911917897</v>
      </c>
      <c r="G91" s="144">
        <v>50.871233781392299</v>
      </c>
      <c r="H91" s="144">
        <v>42.071016306790497</v>
      </c>
      <c r="I91" s="144">
        <v>49.295868062083599</v>
      </c>
      <c r="J91" s="144">
        <v>67.182949842052295</v>
      </c>
      <c r="K91" s="144">
        <v>38.654103738010299</v>
      </c>
      <c r="L91" s="144">
        <v>37.649263588030998</v>
      </c>
      <c r="M91" s="144">
        <v>38.136220139254803</v>
      </c>
      <c r="N91" s="144">
        <v>40.483481525497503</v>
      </c>
      <c r="O91" s="256">
        <v>45.162823611092598</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99"/>
      <c r="B92" s="488" t="s">
        <v>8</v>
      </c>
      <c r="C92" s="500">
        <v>49.287746851255903</v>
      </c>
      <c r="D92" s="500">
        <v>57.260006710869099</v>
      </c>
      <c r="E92" s="500">
        <v>64.292087679570201</v>
      </c>
      <c r="F92" s="500">
        <v>36.065004557248201</v>
      </c>
      <c r="G92" s="500">
        <v>50.485308303100503</v>
      </c>
      <c r="H92" s="500">
        <v>41.397409767390201</v>
      </c>
      <c r="I92" s="500">
        <v>48.983112833746603</v>
      </c>
      <c r="J92" s="500">
        <v>67.379574750395193</v>
      </c>
      <c r="K92" s="500">
        <v>38.193881438153198</v>
      </c>
      <c r="L92" s="500">
        <v>37.656169007602301</v>
      </c>
      <c r="M92" s="500">
        <v>38.2396944454417</v>
      </c>
      <c r="N92" s="500">
        <v>40.278220281932903</v>
      </c>
      <c r="O92" s="501">
        <v>45.022913312643603</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193"/>
      <c r="B93" s="315"/>
      <c r="C93" s="123"/>
      <c r="D93" s="123"/>
      <c r="E93" s="123"/>
      <c r="F93" s="123"/>
      <c r="G93" s="123"/>
      <c r="H93" s="123"/>
      <c r="I93" s="123"/>
      <c r="J93" s="123"/>
      <c r="K93" s="123"/>
      <c r="L93" s="123"/>
      <c r="M93" s="123"/>
      <c r="N93" s="123"/>
      <c r="O93" s="123"/>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39" customFormat="1" ht="26.1" customHeight="1" x14ac:dyDescent="0.3">
      <c r="A94" s="322"/>
      <c r="B94" s="282" t="s">
        <v>197</v>
      </c>
      <c r="C94" s="332"/>
      <c r="D94" s="332"/>
      <c r="E94" s="324"/>
      <c r="F94" s="324"/>
      <c r="G94" s="324"/>
      <c r="H94" s="324"/>
      <c r="I94" s="324"/>
      <c r="J94" s="324"/>
      <c r="K94" s="324"/>
      <c r="L94" s="324"/>
      <c r="M94" s="324"/>
      <c r="N94" s="324"/>
      <c r="O94" s="333"/>
    </row>
    <row r="95" spans="1:64" s="41" customFormat="1" ht="14.25" customHeight="1" x14ac:dyDescent="0.25">
      <c r="A95" s="40"/>
      <c r="B95" s="535" t="s">
        <v>157</v>
      </c>
      <c r="C95" s="535"/>
      <c r="D95" s="286"/>
      <c r="E95" s="327"/>
      <c r="F95" s="327"/>
      <c r="G95" s="327"/>
      <c r="H95" s="327"/>
      <c r="I95" s="327"/>
      <c r="J95" s="327"/>
      <c r="K95" s="327"/>
      <c r="L95" s="327"/>
      <c r="M95" s="327"/>
      <c r="N95" s="327"/>
      <c r="O95" s="334"/>
    </row>
    <row r="96" spans="1:64" s="41" customFormat="1" ht="41.1" customHeight="1" x14ac:dyDescent="0.25">
      <c r="A96" s="40"/>
      <c r="B96" s="549" t="s">
        <v>156</v>
      </c>
      <c r="C96" s="535"/>
      <c r="D96" s="535"/>
      <c r="E96" s="535"/>
      <c r="F96" s="535"/>
      <c r="G96" s="535"/>
      <c r="H96" s="535"/>
      <c r="I96" s="535"/>
      <c r="J96" s="535"/>
      <c r="K96" s="535"/>
      <c r="L96" s="535"/>
      <c r="M96" s="535"/>
      <c r="N96" s="535"/>
      <c r="O96" s="334"/>
    </row>
    <row r="97" spans="1:15" s="41" customFormat="1" ht="12" customHeight="1" x14ac:dyDescent="0.25">
      <c r="A97" s="40"/>
      <c r="B97" s="547" t="s">
        <v>60</v>
      </c>
      <c r="C97" s="547"/>
      <c r="D97" s="547"/>
      <c r="E97" s="547"/>
      <c r="F97" s="547"/>
      <c r="G97" s="547"/>
      <c r="H97" s="547"/>
      <c r="I97" s="547"/>
      <c r="J97" s="547"/>
      <c r="K97" s="547"/>
      <c r="L97" s="547"/>
      <c r="M97" s="547"/>
      <c r="N97" s="547"/>
      <c r="O97" s="336"/>
    </row>
    <row r="98" spans="1:15" s="41" customFormat="1" ht="12" customHeight="1" x14ac:dyDescent="0.25">
      <c r="A98" s="40"/>
      <c r="B98" s="547"/>
      <c r="C98" s="547"/>
      <c r="D98" s="547"/>
      <c r="E98" s="547"/>
      <c r="F98" s="547"/>
      <c r="G98" s="547"/>
      <c r="H98" s="547"/>
      <c r="I98" s="547"/>
      <c r="J98" s="547"/>
      <c r="K98" s="547"/>
      <c r="L98" s="547"/>
      <c r="M98" s="547"/>
      <c r="N98" s="547"/>
      <c r="O98" s="336"/>
    </row>
    <row r="99" spans="1:15" s="43" customFormat="1" ht="26.25" customHeight="1" x14ac:dyDescent="0.3">
      <c r="A99" s="42"/>
      <c r="B99" s="106" t="str">
        <f>'1.1 V.A Ing.real'!B96</f>
        <v>Actualizado el 16 de octubre de 2026</v>
      </c>
      <c r="C99" s="329"/>
      <c r="D99" s="329"/>
      <c r="E99" s="329"/>
      <c r="F99" s="329"/>
      <c r="G99" s="329"/>
      <c r="H99" s="329"/>
      <c r="I99" s="329"/>
      <c r="J99" s="329"/>
      <c r="K99" s="329"/>
      <c r="L99" s="329"/>
      <c r="M99" s="329"/>
      <c r="N99" s="329"/>
      <c r="O99" s="336"/>
    </row>
    <row r="100" spans="1:15" s="39" customFormat="1" ht="15" customHeight="1" x14ac:dyDescent="0.3">
      <c r="A100" s="44"/>
      <c r="B100" s="91"/>
      <c r="C100" s="45"/>
      <c r="D100" s="45"/>
      <c r="E100" s="3"/>
      <c r="F100" s="3"/>
      <c r="G100" s="3"/>
      <c r="H100" s="3"/>
      <c r="I100" s="3"/>
      <c r="J100" s="3"/>
      <c r="K100" s="3"/>
      <c r="L100" s="3"/>
      <c r="M100" s="3"/>
      <c r="N100" s="3"/>
      <c r="O100" s="331"/>
    </row>
  </sheetData>
  <mergeCells count="4">
    <mergeCell ref="B97:N98"/>
    <mergeCell ref="A5:J6"/>
    <mergeCell ref="B95:C95"/>
    <mergeCell ref="B96:N96"/>
  </mergeCells>
  <hyperlinks>
    <hyperlink ref="L3" location="Índice!A1" display="Inicio"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6">
    <pageSetUpPr fitToPage="1"/>
  </sheetPr>
  <dimension ref="A1:CB115"/>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10.140625" style="17" customWidth="1"/>
    <col min="2" max="2" width="19.85546875" style="28" bestFit="1" customWidth="1"/>
    <col min="3" max="3" width="16.28515625" style="28" customWidth="1"/>
    <col min="4" max="4" width="13.7109375" style="28" customWidth="1"/>
    <col min="5" max="5" width="13.28515625" style="28" bestFit="1" customWidth="1"/>
    <col min="6" max="6" width="13.7109375" style="28" bestFit="1" customWidth="1"/>
    <col min="7" max="7" width="13.85546875" style="28" customWidth="1"/>
    <col min="8" max="8" width="14" style="28" customWidth="1"/>
    <col min="9" max="9" width="16.42578125" style="28" customWidth="1"/>
    <col min="10" max="10" width="14.42578125" style="28" customWidth="1"/>
    <col min="11" max="11" width="12.140625" style="28" bestFit="1" customWidth="1"/>
    <col min="12" max="12" width="18.7109375" style="28" customWidth="1"/>
    <col min="13" max="13" width="13.42578125" style="28" customWidth="1"/>
    <col min="14" max="14" width="12.140625" style="28" bestFit="1" customWidth="1"/>
    <col min="15" max="15" width="16.140625" style="17" customWidth="1"/>
    <col min="16" max="16" width="14.42578125" style="17" customWidth="1"/>
    <col min="17" max="17" width="12.140625" style="17" bestFit="1" customWidth="1"/>
    <col min="18" max="18" width="19" style="17" customWidth="1"/>
    <col min="19" max="19" width="13.85546875" style="17" customWidth="1"/>
    <col min="20" max="20" width="12.140625" style="17" bestFit="1" customWidth="1"/>
    <col min="21" max="21" width="16.42578125" style="17" customWidth="1"/>
    <col min="22" max="23" width="14.7109375" style="17" customWidth="1"/>
    <col min="24" max="24" width="18.7109375" style="17" customWidth="1"/>
    <col min="25" max="26" width="14.7109375" style="17" customWidth="1"/>
    <col min="27" max="27" width="16.42578125" style="17" customWidth="1"/>
    <col min="28" max="29" width="14.7109375" style="17" customWidth="1"/>
    <col min="30" max="30" width="19.28515625" style="17" customWidth="1"/>
    <col min="31" max="32" width="14.7109375" style="17" customWidth="1"/>
    <col min="33" max="33" width="16.42578125" style="17" customWidth="1"/>
    <col min="34" max="35" width="14.7109375" style="17" customWidth="1"/>
    <col min="36" max="36" width="19" style="17" customWidth="1"/>
    <col min="37" max="38" width="14.7109375" style="17" customWidth="1"/>
    <col min="39" max="39" width="17" style="17" customWidth="1"/>
    <col min="40" max="41" width="14.7109375" style="17" customWidth="1"/>
    <col min="42" max="42" width="19" style="17" customWidth="1"/>
    <col min="43" max="44" width="14.7109375" style="17" customWidth="1"/>
    <col min="45" max="45" width="16.85546875" style="17" customWidth="1"/>
    <col min="46" max="47" width="14.7109375" style="17" customWidth="1"/>
    <col min="48" max="48" width="19.140625" style="17" customWidth="1"/>
    <col min="49" max="50" width="14.7109375" style="17" customWidth="1"/>
    <col min="51" max="51" width="16.7109375" style="17" customWidth="1"/>
    <col min="52" max="53" width="14.7109375" style="17" customWidth="1"/>
    <col min="54" max="54" width="20.140625" style="17" customWidth="1"/>
    <col min="55" max="56" width="14.7109375" style="17" customWidth="1"/>
    <col min="57" max="57" width="16.42578125" style="17" customWidth="1"/>
    <col min="58" max="58" width="14.7109375" style="17" customWidth="1"/>
    <col min="59" max="59" width="12.85546875" style="17" customWidth="1"/>
    <col min="60" max="60" width="19.7109375" style="17" customWidth="1"/>
    <col min="61" max="62" width="14.7109375" style="17" customWidth="1"/>
    <col min="63" max="63" width="16.42578125" style="17" customWidth="1"/>
    <col min="64" max="64" width="13.42578125" style="17" customWidth="1"/>
    <col min="65" max="65" width="14.7109375" style="17" customWidth="1"/>
    <col min="66" max="66" width="19.42578125" style="17" customWidth="1"/>
    <col min="67" max="68" width="14.7109375" style="17" customWidth="1"/>
    <col min="69" max="69" width="16.140625" style="17" customWidth="1"/>
    <col min="70" max="71" width="14.7109375" style="17" customWidth="1"/>
    <col min="72" max="72" width="19.7109375" style="17" customWidth="1"/>
    <col min="73" max="74" width="14.7109375" style="17" customWidth="1"/>
    <col min="75" max="75" width="17" style="17" customWidth="1"/>
    <col min="76" max="77" width="14.7109375" style="17" customWidth="1"/>
    <col min="78" max="78" width="19.28515625" style="17" customWidth="1"/>
    <col min="79" max="79" width="13.28515625" style="17" customWidth="1"/>
    <col min="80" max="80" width="12.140625" style="17" bestFit="1" customWidth="1"/>
    <col min="81"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row>
    <row r="3" spans="1:80" s="13" customFormat="1" x14ac:dyDescent="0.3">
      <c r="A3" s="11"/>
      <c r="B3" s="12"/>
      <c r="C3" s="122"/>
      <c r="D3" s="122"/>
      <c r="E3" s="122"/>
      <c r="F3" s="122"/>
      <c r="G3" s="122"/>
      <c r="H3" s="122"/>
      <c r="I3" s="122"/>
      <c r="J3" s="122"/>
      <c r="K3" s="122"/>
      <c r="L3" s="120"/>
      <c r="M3" s="122"/>
      <c r="N3" s="122"/>
      <c r="O3" s="122"/>
      <c r="P3" s="122"/>
      <c r="Q3" s="122"/>
      <c r="R3" s="122"/>
      <c r="S3" s="122"/>
      <c r="T3" s="122"/>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row>
    <row r="4" spans="1:80" s="13" customFormat="1" x14ac:dyDescent="0.3">
      <c r="A4" s="11"/>
      <c r="B4" s="12"/>
      <c r="C4" s="122"/>
      <c r="D4" s="122"/>
      <c r="E4" s="122"/>
      <c r="F4" s="122"/>
      <c r="G4" s="122"/>
      <c r="H4" s="122"/>
      <c r="I4" s="122"/>
      <c r="J4" s="122"/>
      <c r="K4" s="122"/>
      <c r="L4" s="121" t="s">
        <v>0</v>
      </c>
      <c r="M4" s="122"/>
      <c r="N4" s="122"/>
      <c r="O4" s="122"/>
      <c r="P4" s="122"/>
      <c r="Q4" s="122"/>
      <c r="R4" s="122"/>
      <c r="S4" s="122"/>
      <c r="T4" s="122"/>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row>
    <row r="6" spans="1:80" s="13" customFormat="1" ht="15" customHeight="1" x14ac:dyDescent="0.3">
      <c r="A6" s="513" t="s">
        <v>4</v>
      </c>
      <c r="B6" s="514"/>
      <c r="C6" s="514"/>
      <c r="D6" s="514"/>
      <c r="E6" s="514"/>
      <c r="F6" s="514"/>
      <c r="G6" s="514"/>
      <c r="H6" s="514"/>
      <c r="I6" s="514"/>
      <c r="J6" s="514"/>
      <c r="K6" s="514"/>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6"/>
      <c r="B7" s="517"/>
      <c r="C7" s="517"/>
      <c r="D7" s="517"/>
      <c r="E7" s="517"/>
      <c r="F7" s="517"/>
      <c r="G7" s="517"/>
      <c r="H7" s="517"/>
      <c r="I7" s="517"/>
      <c r="J7" s="517"/>
      <c r="K7" s="517"/>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8" customHeight="1" x14ac:dyDescent="0.3">
      <c r="A8" s="400" t="s">
        <v>142</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3.5" customHeight="1" x14ac:dyDescent="0.3">
      <c r="A9" s="366" t="s">
        <v>55</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7.100000000000001" customHeight="1" x14ac:dyDescent="0.3">
      <c r="A10" s="404" t="str">
        <f>'4.1 Porc Ocupación.escala.hab'!A10</f>
        <v>Enero 2019 - agosto 2026ᵖ</v>
      </c>
      <c r="B10" s="432"/>
      <c r="C10" s="166"/>
      <c r="D10" s="166"/>
      <c r="E10" s="166"/>
      <c r="F10" s="166"/>
      <c r="G10" s="166"/>
      <c r="H10" s="166"/>
      <c r="I10" s="166"/>
      <c r="J10" s="166"/>
      <c r="K10" s="417"/>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3.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0.25" customHeight="1" x14ac:dyDescent="0.3">
      <c r="A12" s="540" t="s">
        <v>20</v>
      </c>
      <c r="B12" s="540" t="s">
        <v>21</v>
      </c>
      <c r="C12" s="538" t="s">
        <v>19</v>
      </c>
      <c r="D12" s="538"/>
      <c r="E12" s="538"/>
      <c r="F12" s="538"/>
      <c r="G12" s="538"/>
      <c r="H12" s="538"/>
      <c r="I12" s="538" t="s">
        <v>206</v>
      </c>
      <c r="J12" s="538"/>
      <c r="K12" s="538"/>
      <c r="L12" s="538"/>
      <c r="M12" s="538"/>
      <c r="N12" s="538"/>
      <c r="O12" s="538" t="s">
        <v>5</v>
      </c>
      <c r="P12" s="538"/>
      <c r="Q12" s="538"/>
      <c r="R12" s="538"/>
      <c r="S12" s="538"/>
      <c r="T12" s="538"/>
      <c r="U12" s="538" t="s">
        <v>16</v>
      </c>
      <c r="V12" s="538"/>
      <c r="W12" s="538"/>
      <c r="X12" s="538"/>
      <c r="Y12" s="538"/>
      <c r="Z12" s="538"/>
      <c r="AA12" s="538" t="s">
        <v>17</v>
      </c>
      <c r="AB12" s="538"/>
      <c r="AC12" s="538"/>
      <c r="AD12" s="538"/>
      <c r="AE12" s="538"/>
      <c r="AF12" s="538"/>
      <c r="AG12" s="538" t="s">
        <v>18</v>
      </c>
      <c r="AH12" s="538"/>
      <c r="AI12" s="538"/>
      <c r="AJ12" s="538"/>
      <c r="AK12" s="538"/>
      <c r="AL12" s="538"/>
      <c r="AM12" s="538" t="s">
        <v>3</v>
      </c>
      <c r="AN12" s="538"/>
      <c r="AO12" s="538"/>
      <c r="AP12" s="538"/>
      <c r="AQ12" s="538"/>
      <c r="AR12" s="538"/>
      <c r="AS12" s="538" t="s">
        <v>6</v>
      </c>
      <c r="AT12" s="538"/>
      <c r="AU12" s="538"/>
      <c r="AV12" s="538"/>
      <c r="AW12" s="538"/>
      <c r="AX12" s="538"/>
      <c r="AY12" s="538" t="s">
        <v>34</v>
      </c>
      <c r="AZ12" s="538"/>
      <c r="BA12" s="538"/>
      <c r="BB12" s="538"/>
      <c r="BC12" s="538"/>
      <c r="BD12" s="538"/>
      <c r="BE12" s="538" t="s">
        <v>32</v>
      </c>
      <c r="BF12" s="538"/>
      <c r="BG12" s="538"/>
      <c r="BH12" s="538"/>
      <c r="BI12" s="538"/>
      <c r="BJ12" s="538"/>
      <c r="BK12" s="538" t="s">
        <v>35</v>
      </c>
      <c r="BL12" s="538"/>
      <c r="BM12" s="538"/>
      <c r="BN12" s="538"/>
      <c r="BO12" s="538"/>
      <c r="BP12" s="538"/>
      <c r="BQ12" s="538" t="s">
        <v>193</v>
      </c>
      <c r="BR12" s="538"/>
      <c r="BS12" s="538"/>
      <c r="BT12" s="538"/>
      <c r="BU12" s="538"/>
      <c r="BV12" s="538"/>
      <c r="BW12" s="538" t="s">
        <v>33</v>
      </c>
      <c r="BX12" s="538"/>
      <c r="BY12" s="538"/>
      <c r="BZ12" s="538"/>
      <c r="CA12" s="538"/>
      <c r="CB12" s="538"/>
    </row>
    <row r="13" spans="1:80" s="16" customFormat="1" ht="47.25" customHeight="1" x14ac:dyDescent="0.3">
      <c r="A13" s="540"/>
      <c r="B13" s="540"/>
      <c r="C13" s="375" t="s">
        <v>28</v>
      </c>
      <c r="D13" s="375" t="s">
        <v>1</v>
      </c>
      <c r="E13" s="375" t="s">
        <v>29</v>
      </c>
      <c r="F13" s="375" t="s">
        <v>30</v>
      </c>
      <c r="G13" s="375" t="s">
        <v>74</v>
      </c>
      <c r="H13" s="375" t="s">
        <v>2</v>
      </c>
      <c r="I13" s="375" t="s">
        <v>28</v>
      </c>
      <c r="J13" s="375" t="s">
        <v>1</v>
      </c>
      <c r="K13" s="375" t="s">
        <v>29</v>
      </c>
      <c r="L13" s="375" t="s">
        <v>30</v>
      </c>
      <c r="M13" s="375" t="s">
        <v>74</v>
      </c>
      <c r="N13" s="375" t="s">
        <v>2</v>
      </c>
      <c r="O13" s="375" t="s">
        <v>28</v>
      </c>
      <c r="P13" s="375" t="s">
        <v>1</v>
      </c>
      <c r="Q13" s="375" t="s">
        <v>29</v>
      </c>
      <c r="R13" s="375" t="s">
        <v>30</v>
      </c>
      <c r="S13" s="375" t="s">
        <v>74</v>
      </c>
      <c r="T13" s="375" t="s">
        <v>2</v>
      </c>
      <c r="U13" s="375" t="s">
        <v>28</v>
      </c>
      <c r="V13" s="375" t="s">
        <v>1</v>
      </c>
      <c r="W13" s="375" t="s">
        <v>29</v>
      </c>
      <c r="X13" s="375" t="s">
        <v>30</v>
      </c>
      <c r="Y13" s="375" t="s">
        <v>74</v>
      </c>
      <c r="Z13" s="375" t="s">
        <v>2</v>
      </c>
      <c r="AA13" s="375" t="s">
        <v>28</v>
      </c>
      <c r="AB13" s="375" t="s">
        <v>1</v>
      </c>
      <c r="AC13" s="375" t="s">
        <v>29</v>
      </c>
      <c r="AD13" s="375" t="s">
        <v>30</v>
      </c>
      <c r="AE13" s="375" t="s">
        <v>74</v>
      </c>
      <c r="AF13" s="375" t="s">
        <v>2</v>
      </c>
      <c r="AG13" s="375" t="s">
        <v>28</v>
      </c>
      <c r="AH13" s="375" t="s">
        <v>1</v>
      </c>
      <c r="AI13" s="375" t="s">
        <v>29</v>
      </c>
      <c r="AJ13" s="375" t="s">
        <v>30</v>
      </c>
      <c r="AK13" s="375" t="s">
        <v>74</v>
      </c>
      <c r="AL13" s="375" t="s">
        <v>2</v>
      </c>
      <c r="AM13" s="375" t="s">
        <v>28</v>
      </c>
      <c r="AN13" s="375" t="s">
        <v>1</v>
      </c>
      <c r="AO13" s="375" t="s">
        <v>29</v>
      </c>
      <c r="AP13" s="375" t="s">
        <v>30</v>
      </c>
      <c r="AQ13" s="375" t="s">
        <v>74</v>
      </c>
      <c r="AR13" s="375" t="s">
        <v>2</v>
      </c>
      <c r="AS13" s="375" t="s">
        <v>28</v>
      </c>
      <c r="AT13" s="375" t="s">
        <v>1</v>
      </c>
      <c r="AU13" s="375" t="s">
        <v>29</v>
      </c>
      <c r="AV13" s="375" t="s">
        <v>30</v>
      </c>
      <c r="AW13" s="375" t="s">
        <v>74</v>
      </c>
      <c r="AX13" s="375" t="s">
        <v>2</v>
      </c>
      <c r="AY13" s="375" t="s">
        <v>28</v>
      </c>
      <c r="AZ13" s="375" t="s">
        <v>1</v>
      </c>
      <c r="BA13" s="375" t="s">
        <v>29</v>
      </c>
      <c r="BB13" s="375" t="s">
        <v>30</v>
      </c>
      <c r="BC13" s="375" t="s">
        <v>74</v>
      </c>
      <c r="BD13" s="375" t="s">
        <v>2</v>
      </c>
      <c r="BE13" s="375" t="s">
        <v>28</v>
      </c>
      <c r="BF13" s="375" t="s">
        <v>1</v>
      </c>
      <c r="BG13" s="375" t="s">
        <v>29</v>
      </c>
      <c r="BH13" s="375" t="s">
        <v>30</v>
      </c>
      <c r="BI13" s="375" t="s">
        <v>74</v>
      </c>
      <c r="BJ13" s="375" t="s">
        <v>2</v>
      </c>
      <c r="BK13" s="375" t="s">
        <v>28</v>
      </c>
      <c r="BL13" s="375" t="s">
        <v>1</v>
      </c>
      <c r="BM13" s="375" t="s">
        <v>29</v>
      </c>
      <c r="BN13" s="375" t="s">
        <v>30</v>
      </c>
      <c r="BO13" s="375" t="s">
        <v>74</v>
      </c>
      <c r="BP13" s="375" t="s">
        <v>2</v>
      </c>
      <c r="BQ13" s="375" t="s">
        <v>28</v>
      </c>
      <c r="BR13" s="375" t="s">
        <v>1</v>
      </c>
      <c r="BS13" s="375" t="s">
        <v>29</v>
      </c>
      <c r="BT13" s="375" t="s">
        <v>30</v>
      </c>
      <c r="BU13" s="375" t="s">
        <v>74</v>
      </c>
      <c r="BV13" s="375" t="s">
        <v>2</v>
      </c>
      <c r="BW13" s="375" t="s">
        <v>28</v>
      </c>
      <c r="BX13" s="375" t="s">
        <v>1</v>
      </c>
      <c r="BY13" s="375" t="s">
        <v>29</v>
      </c>
      <c r="BZ13" s="375" t="s">
        <v>30</v>
      </c>
      <c r="CA13" s="375" t="s">
        <v>74</v>
      </c>
      <c r="CB13" s="375" t="s">
        <v>2</v>
      </c>
    </row>
    <row r="14" spans="1:80" ht="15" customHeight="1" x14ac:dyDescent="0.3">
      <c r="A14" s="138">
        <v>2019</v>
      </c>
      <c r="B14" s="174" t="s">
        <v>40</v>
      </c>
      <c r="C14" s="154">
        <v>59.344337582000001</v>
      </c>
      <c r="D14" s="154">
        <v>31.707241672999999</v>
      </c>
      <c r="E14" s="154">
        <v>2.0533596198000001</v>
      </c>
      <c r="F14" s="154">
        <v>3.8146377691</v>
      </c>
      <c r="G14" s="154">
        <v>0.54023192289999999</v>
      </c>
      <c r="H14" s="185">
        <v>2.5401914336</v>
      </c>
      <c r="I14" s="154">
        <v>22.930370991</v>
      </c>
      <c r="J14" s="154">
        <v>59.113074537000003</v>
      </c>
      <c r="K14" s="154">
        <v>3.5527492705000001</v>
      </c>
      <c r="L14" s="154">
        <v>5.6307111848</v>
      </c>
      <c r="M14" s="154">
        <v>1.8776881609</v>
      </c>
      <c r="N14" s="185">
        <v>6.8954058556</v>
      </c>
      <c r="O14" s="154">
        <v>72.491639145999997</v>
      </c>
      <c r="P14" s="154">
        <v>19.342518079000001</v>
      </c>
      <c r="Q14" s="154">
        <v>0.32908110670000001</v>
      </c>
      <c r="R14" s="154">
        <v>7.3531602828000002</v>
      </c>
      <c r="S14" s="154">
        <v>4.9433970000000004E-3</v>
      </c>
      <c r="T14" s="185">
        <v>0.4786579883</v>
      </c>
      <c r="U14" s="154">
        <v>77.897123925000002</v>
      </c>
      <c r="V14" s="154">
        <v>17.042770413</v>
      </c>
      <c r="W14" s="154">
        <v>1.1805062215</v>
      </c>
      <c r="X14" s="154">
        <v>2.1542722328999999</v>
      </c>
      <c r="Y14" s="154">
        <v>0.26314646549999998</v>
      </c>
      <c r="Z14" s="185">
        <v>1.4621807419999999</v>
      </c>
      <c r="AA14" s="154">
        <v>69.118496569000001</v>
      </c>
      <c r="AB14" s="154">
        <v>25.437720837000001</v>
      </c>
      <c r="AC14" s="154">
        <v>1.3598423655</v>
      </c>
      <c r="AD14" s="154">
        <v>1.3662280891</v>
      </c>
      <c r="AE14" s="154">
        <v>0.22298918100000001</v>
      </c>
      <c r="AF14" s="185">
        <v>2.4947229589000002</v>
      </c>
      <c r="AG14" s="154">
        <v>74.527485615000003</v>
      </c>
      <c r="AH14" s="154">
        <v>19.478441367999999</v>
      </c>
      <c r="AI14" s="154">
        <v>1.9213020796</v>
      </c>
      <c r="AJ14" s="154">
        <v>2.677135496</v>
      </c>
      <c r="AK14" s="154">
        <v>6.2943326300000005E-2</v>
      </c>
      <c r="AL14" s="185">
        <v>1.3326921159</v>
      </c>
      <c r="AM14" s="154">
        <v>50.748693942000003</v>
      </c>
      <c r="AN14" s="154">
        <v>39.059939047999997</v>
      </c>
      <c r="AO14" s="154">
        <v>3.6122003038999999</v>
      </c>
      <c r="AP14" s="154">
        <v>4.4399160216000002</v>
      </c>
      <c r="AQ14" s="154">
        <v>0.67025613640000004</v>
      </c>
      <c r="AR14" s="185">
        <v>1.4689945486</v>
      </c>
      <c r="AS14" s="154">
        <v>98.670451900000003</v>
      </c>
      <c r="AT14" s="154">
        <v>0.66738577990000003</v>
      </c>
      <c r="AU14" s="154">
        <v>0</v>
      </c>
      <c r="AV14" s="154">
        <v>5.37559975E-2</v>
      </c>
      <c r="AW14" s="154">
        <v>0</v>
      </c>
      <c r="AX14" s="185">
        <v>0.60840632230000002</v>
      </c>
      <c r="AY14" s="154">
        <v>42.441796979999999</v>
      </c>
      <c r="AZ14" s="154">
        <v>44.422497640000003</v>
      </c>
      <c r="BA14" s="154">
        <v>4.7975650291000003</v>
      </c>
      <c r="BB14" s="154">
        <v>3.6150674116000001</v>
      </c>
      <c r="BC14" s="154">
        <v>9.7131282700000002E-2</v>
      </c>
      <c r="BD14" s="185">
        <v>4.6259416561000002</v>
      </c>
      <c r="BE14" s="154">
        <v>38.070598652000001</v>
      </c>
      <c r="BF14" s="154">
        <v>51.337395829999998</v>
      </c>
      <c r="BG14" s="154">
        <v>2.8540299680999999</v>
      </c>
      <c r="BH14" s="154">
        <v>2.6169747748000001</v>
      </c>
      <c r="BI14" s="154">
        <v>1.7027639335</v>
      </c>
      <c r="BJ14" s="185">
        <v>3.4182368416000002</v>
      </c>
      <c r="BK14" s="154">
        <v>57.968456750999998</v>
      </c>
      <c r="BL14" s="154">
        <v>38.067744253999997</v>
      </c>
      <c r="BM14" s="154">
        <v>0.75414006929999999</v>
      </c>
      <c r="BN14" s="154">
        <v>2.5258986074999998</v>
      </c>
      <c r="BO14" s="154">
        <v>6.7313561399999999E-2</v>
      </c>
      <c r="BP14" s="185">
        <v>0.61644675670000004</v>
      </c>
      <c r="BQ14" s="154">
        <v>60.931095577000001</v>
      </c>
      <c r="BR14" s="154">
        <v>35.149939828999997</v>
      </c>
      <c r="BS14" s="154">
        <v>0.55186152310000003</v>
      </c>
      <c r="BT14" s="154">
        <v>0.50280716550000004</v>
      </c>
      <c r="BU14" s="154">
        <v>0</v>
      </c>
      <c r="BV14" s="185">
        <v>2.8642959055000001</v>
      </c>
      <c r="BW14" s="154">
        <v>80.425021878999999</v>
      </c>
      <c r="BX14" s="154">
        <v>11.211521632</v>
      </c>
      <c r="BY14" s="154">
        <v>4.2521213044000001</v>
      </c>
      <c r="BZ14" s="154">
        <v>0.31962254099999998</v>
      </c>
      <c r="CA14" s="154">
        <v>0.47562878120000002</v>
      </c>
      <c r="CB14" s="182">
        <v>3.3160838628999998</v>
      </c>
    </row>
    <row r="15" spans="1:80" ht="15" customHeight="1" x14ac:dyDescent="0.3">
      <c r="A15" s="137"/>
      <c r="B15" s="175" t="s">
        <v>41</v>
      </c>
      <c r="C15" s="148">
        <v>48.555531494</v>
      </c>
      <c r="D15" s="148">
        <v>40.804771387000002</v>
      </c>
      <c r="E15" s="148">
        <v>2.4971548032999999</v>
      </c>
      <c r="F15" s="148">
        <v>5.1060776083999997</v>
      </c>
      <c r="G15" s="148">
        <v>0.58148765889999998</v>
      </c>
      <c r="H15" s="186">
        <v>2.4549770476999999</v>
      </c>
      <c r="I15" s="148">
        <v>19.343095129000002</v>
      </c>
      <c r="J15" s="148">
        <v>62.456438091000003</v>
      </c>
      <c r="K15" s="148">
        <v>3.4228015887000001</v>
      </c>
      <c r="L15" s="148">
        <v>6.4574820861999997</v>
      </c>
      <c r="M15" s="148">
        <v>2.0313173322</v>
      </c>
      <c r="N15" s="186">
        <v>6.2888657728000004</v>
      </c>
      <c r="O15" s="148">
        <v>65.571268657999994</v>
      </c>
      <c r="P15" s="148">
        <v>24.490200977000001</v>
      </c>
      <c r="Q15" s="148">
        <v>0.96711064349999998</v>
      </c>
      <c r="R15" s="148">
        <v>7.4958690495000004</v>
      </c>
      <c r="S15" s="148">
        <v>0</v>
      </c>
      <c r="T15" s="186">
        <v>1.4755506712999999</v>
      </c>
      <c r="U15" s="148">
        <v>59.597050131000003</v>
      </c>
      <c r="V15" s="148">
        <v>31.485201936999999</v>
      </c>
      <c r="W15" s="148">
        <v>0.65722057739999995</v>
      </c>
      <c r="X15" s="148">
        <v>6.8325700342999998</v>
      </c>
      <c r="Y15" s="148">
        <v>3.52455437E-2</v>
      </c>
      <c r="Z15" s="186">
        <v>1.3927117768999999</v>
      </c>
      <c r="AA15" s="148">
        <v>61.043210402</v>
      </c>
      <c r="AB15" s="148">
        <v>34.374510331000003</v>
      </c>
      <c r="AC15" s="148">
        <v>0.98348773300000003</v>
      </c>
      <c r="AD15" s="148">
        <v>2.3831187883</v>
      </c>
      <c r="AE15" s="148">
        <v>0.12876320120000001</v>
      </c>
      <c r="AF15" s="186">
        <v>1.0869095442000001</v>
      </c>
      <c r="AG15" s="148">
        <v>63.300642666999998</v>
      </c>
      <c r="AH15" s="148">
        <v>28.685609236000001</v>
      </c>
      <c r="AI15" s="148">
        <v>3.6690806762000001</v>
      </c>
      <c r="AJ15" s="148">
        <v>2.9841493785000002</v>
      </c>
      <c r="AK15" s="148">
        <v>0</v>
      </c>
      <c r="AL15" s="186">
        <v>1.3605180425000001</v>
      </c>
      <c r="AM15" s="148">
        <v>41.149643247</v>
      </c>
      <c r="AN15" s="148">
        <v>43.736755144999997</v>
      </c>
      <c r="AO15" s="148">
        <v>6.1805634933000002</v>
      </c>
      <c r="AP15" s="148">
        <v>6.0278470408000002</v>
      </c>
      <c r="AQ15" s="148">
        <v>0.58693980759999997</v>
      </c>
      <c r="AR15" s="186">
        <v>2.3182512662999999</v>
      </c>
      <c r="AS15" s="148">
        <v>98.549213679999994</v>
      </c>
      <c r="AT15" s="148">
        <v>1.3382849433999999</v>
      </c>
      <c r="AU15" s="148">
        <v>0</v>
      </c>
      <c r="AV15" s="148">
        <v>7.3045655200000004E-2</v>
      </c>
      <c r="AW15" s="148">
        <v>0</v>
      </c>
      <c r="AX15" s="186">
        <v>3.9455721300000003E-2</v>
      </c>
      <c r="AY15" s="148">
        <v>31.794545672999998</v>
      </c>
      <c r="AZ15" s="148">
        <v>58.173009422</v>
      </c>
      <c r="BA15" s="148">
        <v>3.1098698709999999</v>
      </c>
      <c r="BB15" s="148">
        <v>5.6107068821999997</v>
      </c>
      <c r="BC15" s="148">
        <v>8.2303454799999995E-2</v>
      </c>
      <c r="BD15" s="186">
        <v>1.229564697</v>
      </c>
      <c r="BE15" s="148">
        <v>26.380293769000001</v>
      </c>
      <c r="BF15" s="148">
        <v>63.001405828000003</v>
      </c>
      <c r="BG15" s="148">
        <v>4.1391722468000003</v>
      </c>
      <c r="BH15" s="148">
        <v>2.8226889966000002</v>
      </c>
      <c r="BI15" s="148">
        <v>1.0232696028999999</v>
      </c>
      <c r="BJ15" s="186">
        <v>2.633169557</v>
      </c>
      <c r="BK15" s="148">
        <v>36.910398321000002</v>
      </c>
      <c r="BL15" s="148">
        <v>58.689163424</v>
      </c>
      <c r="BM15" s="148">
        <v>0.92530734169999995</v>
      </c>
      <c r="BN15" s="148">
        <v>2.8426129359000001</v>
      </c>
      <c r="BO15" s="148">
        <v>0.10282483639999999</v>
      </c>
      <c r="BP15" s="186">
        <v>0.52969314050000005</v>
      </c>
      <c r="BQ15" s="148">
        <v>42.422072149999998</v>
      </c>
      <c r="BR15" s="148">
        <v>53.842362248999997</v>
      </c>
      <c r="BS15" s="148">
        <v>1.2308647228</v>
      </c>
      <c r="BT15" s="148">
        <v>1.5059661481</v>
      </c>
      <c r="BU15" s="148">
        <v>0</v>
      </c>
      <c r="BV15" s="186">
        <v>0.99873473000000001</v>
      </c>
      <c r="BW15" s="148">
        <v>85.206152725999999</v>
      </c>
      <c r="BX15" s="148">
        <v>13.483207427</v>
      </c>
      <c r="BY15" s="148">
        <v>0.41867661779999998</v>
      </c>
      <c r="BZ15" s="148">
        <v>0.2912532994</v>
      </c>
      <c r="CA15" s="148">
        <v>0.1365249841</v>
      </c>
      <c r="CB15" s="183">
        <v>0.46418494580000003</v>
      </c>
    </row>
    <row r="16" spans="1:80" ht="15" customHeight="1" x14ac:dyDescent="0.3">
      <c r="A16" s="139"/>
      <c r="B16" s="176" t="s">
        <v>42</v>
      </c>
      <c r="C16" s="151">
        <v>50.242967659999998</v>
      </c>
      <c r="D16" s="151">
        <v>39.641658898999999</v>
      </c>
      <c r="E16" s="151">
        <v>2.1766264277</v>
      </c>
      <c r="F16" s="151">
        <v>4.7133141208999998</v>
      </c>
      <c r="G16" s="151">
        <v>0.60835524640000005</v>
      </c>
      <c r="H16" s="187">
        <v>2.6170776459999998</v>
      </c>
      <c r="I16" s="151">
        <v>18.062293913000001</v>
      </c>
      <c r="J16" s="151">
        <v>62.903753555999998</v>
      </c>
      <c r="K16" s="151">
        <v>4.2037658932999999</v>
      </c>
      <c r="L16" s="151">
        <v>6.1162556048000001</v>
      </c>
      <c r="M16" s="151">
        <v>1.997535826</v>
      </c>
      <c r="N16" s="187">
        <v>6.7163952074999997</v>
      </c>
      <c r="O16" s="151">
        <v>68.530273937999993</v>
      </c>
      <c r="P16" s="151">
        <v>22.696770785999998</v>
      </c>
      <c r="Q16" s="151">
        <v>0.4399053657</v>
      </c>
      <c r="R16" s="151">
        <v>8.2375667929999992</v>
      </c>
      <c r="S16" s="151">
        <v>2.9607168199999999E-2</v>
      </c>
      <c r="T16" s="187">
        <v>6.5875949200000006E-2</v>
      </c>
      <c r="U16" s="151">
        <v>61.997319957000002</v>
      </c>
      <c r="V16" s="151">
        <v>26.631272216999999</v>
      </c>
      <c r="W16" s="151">
        <v>1.9042193939000001</v>
      </c>
      <c r="X16" s="151">
        <v>6.4196660422000003</v>
      </c>
      <c r="Y16" s="151">
        <v>0.33645167209999999</v>
      </c>
      <c r="Z16" s="187">
        <v>2.7110707181999998</v>
      </c>
      <c r="AA16" s="151">
        <v>66.377636119000002</v>
      </c>
      <c r="AB16" s="151">
        <v>30.636231691999999</v>
      </c>
      <c r="AC16" s="151">
        <v>0.84574346339999995</v>
      </c>
      <c r="AD16" s="151">
        <v>1.8123884267999999</v>
      </c>
      <c r="AE16" s="151">
        <v>9.1538174700000002E-2</v>
      </c>
      <c r="AF16" s="187">
        <v>0.23646212389999999</v>
      </c>
      <c r="AG16" s="151">
        <v>61.631562377000002</v>
      </c>
      <c r="AH16" s="151">
        <v>32.322352903999999</v>
      </c>
      <c r="AI16" s="151">
        <v>0.52787175679999998</v>
      </c>
      <c r="AJ16" s="151">
        <v>4.1494658312999997</v>
      </c>
      <c r="AK16" s="151">
        <v>4.4291706200000003E-2</v>
      </c>
      <c r="AL16" s="187">
        <v>1.3244554255000001</v>
      </c>
      <c r="AM16" s="151">
        <v>43.303518238000002</v>
      </c>
      <c r="AN16" s="151">
        <v>43.073264524000002</v>
      </c>
      <c r="AO16" s="151">
        <v>4.2828820559</v>
      </c>
      <c r="AP16" s="151">
        <v>3.9750589447000002</v>
      </c>
      <c r="AQ16" s="151">
        <v>0.97041243249999998</v>
      </c>
      <c r="AR16" s="187">
        <v>4.3948638048999999</v>
      </c>
      <c r="AS16" s="151">
        <v>98.694589468999993</v>
      </c>
      <c r="AT16" s="151">
        <v>0.64240919330000001</v>
      </c>
      <c r="AU16" s="151">
        <v>0</v>
      </c>
      <c r="AV16" s="151">
        <v>6.7088769100000001E-2</v>
      </c>
      <c r="AW16" s="151">
        <v>0</v>
      </c>
      <c r="AX16" s="187">
        <v>0.59591256879999999</v>
      </c>
      <c r="AY16" s="151">
        <v>32.625891357999997</v>
      </c>
      <c r="AZ16" s="151">
        <v>58.478863666000002</v>
      </c>
      <c r="BA16" s="151">
        <v>2.6803030955999998</v>
      </c>
      <c r="BB16" s="151">
        <v>4.0166281354000004</v>
      </c>
      <c r="BC16" s="151">
        <v>0.102080385</v>
      </c>
      <c r="BD16" s="187">
        <v>2.0962333602999998</v>
      </c>
      <c r="BE16" s="151">
        <v>24.393916489999999</v>
      </c>
      <c r="BF16" s="151">
        <v>66.321500634000003</v>
      </c>
      <c r="BG16" s="151">
        <v>4.0202038791000003</v>
      </c>
      <c r="BH16" s="151">
        <v>1.6528534529000001</v>
      </c>
      <c r="BI16" s="151">
        <v>0.37160940920000002</v>
      </c>
      <c r="BJ16" s="187">
        <v>3.2399161348000001</v>
      </c>
      <c r="BK16" s="151">
        <v>33.862399341</v>
      </c>
      <c r="BL16" s="151">
        <v>61.869833247000003</v>
      </c>
      <c r="BM16" s="151">
        <v>0.5139100285</v>
      </c>
      <c r="BN16" s="151">
        <v>2.2247686080000002</v>
      </c>
      <c r="BO16" s="151">
        <v>9.62370694E-2</v>
      </c>
      <c r="BP16" s="187">
        <v>1.4328517061999999</v>
      </c>
      <c r="BQ16" s="151">
        <v>54.805864798999998</v>
      </c>
      <c r="BR16" s="151">
        <v>42.119324003999999</v>
      </c>
      <c r="BS16" s="151">
        <v>0.70124455109999995</v>
      </c>
      <c r="BT16" s="151">
        <v>2.3735666461</v>
      </c>
      <c r="BU16" s="151">
        <v>0</v>
      </c>
      <c r="BV16" s="187">
        <v>0</v>
      </c>
      <c r="BW16" s="151">
        <v>73.933557214999993</v>
      </c>
      <c r="BX16" s="151">
        <v>20.931975244</v>
      </c>
      <c r="BY16" s="151">
        <v>1.0268935083999999</v>
      </c>
      <c r="BZ16" s="151">
        <v>2.5394798923000002</v>
      </c>
      <c r="CA16" s="151">
        <v>0.83261635810000001</v>
      </c>
      <c r="CB16" s="184">
        <v>0.735477783</v>
      </c>
    </row>
    <row r="17" spans="1:80" ht="15" customHeight="1" x14ac:dyDescent="0.3">
      <c r="A17" s="137"/>
      <c r="B17" s="175" t="s">
        <v>13</v>
      </c>
      <c r="C17" s="148">
        <v>52.987396685</v>
      </c>
      <c r="D17" s="148">
        <v>37.969186375</v>
      </c>
      <c r="E17" s="148">
        <v>2.2637975797999998</v>
      </c>
      <c r="F17" s="148">
        <v>4.3109283013999997</v>
      </c>
      <c r="G17" s="148">
        <v>0.44000854659999999</v>
      </c>
      <c r="H17" s="186">
        <v>2.0286825121000001</v>
      </c>
      <c r="I17" s="148">
        <v>20.835227774</v>
      </c>
      <c r="J17" s="148">
        <v>62.578167854999997</v>
      </c>
      <c r="K17" s="148">
        <v>3.7183255418000001</v>
      </c>
      <c r="L17" s="148">
        <v>5.9700400903000004</v>
      </c>
      <c r="M17" s="148">
        <v>1.2699166446000001</v>
      </c>
      <c r="N17" s="186">
        <v>5.6283220939999996</v>
      </c>
      <c r="O17" s="148">
        <v>71.667968196999993</v>
      </c>
      <c r="P17" s="148">
        <v>20.276162353</v>
      </c>
      <c r="Q17" s="148">
        <v>0.36420992819999998</v>
      </c>
      <c r="R17" s="148">
        <v>7.6756497080999999</v>
      </c>
      <c r="S17" s="148">
        <v>0</v>
      </c>
      <c r="T17" s="186">
        <v>1.60098137E-2</v>
      </c>
      <c r="U17" s="148">
        <v>66.329257248000005</v>
      </c>
      <c r="V17" s="148">
        <v>28.255731452999999</v>
      </c>
      <c r="W17" s="148">
        <v>0.58677384310000003</v>
      </c>
      <c r="X17" s="148">
        <v>2.9651834913999999</v>
      </c>
      <c r="Y17" s="148">
        <v>0.15184410849999999</v>
      </c>
      <c r="Z17" s="186">
        <v>1.7112098562</v>
      </c>
      <c r="AA17" s="148">
        <v>64.766737211999995</v>
      </c>
      <c r="AB17" s="148">
        <v>30.229589068999999</v>
      </c>
      <c r="AC17" s="148">
        <v>1.7781536283999999</v>
      </c>
      <c r="AD17" s="148">
        <v>1.9397362992</v>
      </c>
      <c r="AE17" s="148">
        <v>3.14557164E-2</v>
      </c>
      <c r="AF17" s="186">
        <v>1.2543280751999999</v>
      </c>
      <c r="AG17" s="148">
        <v>64.999830446999994</v>
      </c>
      <c r="AH17" s="148">
        <v>29.446918660000001</v>
      </c>
      <c r="AI17" s="148">
        <v>0.25851155219999999</v>
      </c>
      <c r="AJ17" s="148">
        <v>4.4482185649000003</v>
      </c>
      <c r="AK17" s="148">
        <v>4.6909617000000002E-3</v>
      </c>
      <c r="AL17" s="186">
        <v>0.84182981420000003</v>
      </c>
      <c r="AM17" s="148">
        <v>51.146229691000002</v>
      </c>
      <c r="AN17" s="148">
        <v>38.595456525000003</v>
      </c>
      <c r="AO17" s="148">
        <v>4.6244663661000001</v>
      </c>
      <c r="AP17" s="148">
        <v>3.1165641732</v>
      </c>
      <c r="AQ17" s="148">
        <v>0.88744859139999999</v>
      </c>
      <c r="AR17" s="186">
        <v>1.6298346533000001</v>
      </c>
      <c r="AS17" s="148">
        <v>99.565248800999996</v>
      </c>
      <c r="AT17" s="148">
        <v>0.36582578449999997</v>
      </c>
      <c r="AU17" s="148">
        <v>0</v>
      </c>
      <c r="AV17" s="148">
        <v>6.1582844900000003E-2</v>
      </c>
      <c r="AW17" s="148">
        <v>0</v>
      </c>
      <c r="AX17" s="186">
        <v>7.3425699999999997E-3</v>
      </c>
      <c r="AY17" s="148">
        <v>37.130145108000001</v>
      </c>
      <c r="AZ17" s="148">
        <v>53.782000662999998</v>
      </c>
      <c r="BA17" s="148">
        <v>2.0876240173</v>
      </c>
      <c r="BB17" s="148">
        <v>5.7820266550000001</v>
      </c>
      <c r="BC17" s="148">
        <v>0.19369962569999999</v>
      </c>
      <c r="BD17" s="186">
        <v>1.0245039308999999</v>
      </c>
      <c r="BE17" s="148">
        <v>29.762012970000001</v>
      </c>
      <c r="BF17" s="148">
        <v>59.194633549000002</v>
      </c>
      <c r="BG17" s="148">
        <v>5.1586238118000001</v>
      </c>
      <c r="BH17" s="148">
        <v>1.4447641738999999</v>
      </c>
      <c r="BI17" s="148">
        <v>0.57914888099999995</v>
      </c>
      <c r="BJ17" s="186">
        <v>3.860816614</v>
      </c>
      <c r="BK17" s="148">
        <v>34.087865237000003</v>
      </c>
      <c r="BL17" s="148">
        <v>54.033589028999998</v>
      </c>
      <c r="BM17" s="148">
        <v>5.0704426523999997</v>
      </c>
      <c r="BN17" s="148">
        <v>4.3803482560000004</v>
      </c>
      <c r="BO17" s="148">
        <v>0.1500715628</v>
      </c>
      <c r="BP17" s="186">
        <v>2.2776832629000001</v>
      </c>
      <c r="BQ17" s="148">
        <v>58.628644862999998</v>
      </c>
      <c r="BR17" s="148">
        <v>38.666367917000002</v>
      </c>
      <c r="BS17" s="148">
        <v>0.51237913690000003</v>
      </c>
      <c r="BT17" s="148">
        <v>2.1926080833000001</v>
      </c>
      <c r="BU17" s="148">
        <v>0</v>
      </c>
      <c r="BV17" s="186">
        <v>0</v>
      </c>
      <c r="BW17" s="148">
        <v>77.914383053999998</v>
      </c>
      <c r="BX17" s="148">
        <v>18.136202044000001</v>
      </c>
      <c r="BY17" s="148">
        <v>0.71841208710000004</v>
      </c>
      <c r="BZ17" s="148">
        <v>2.6384980002999998</v>
      </c>
      <c r="CA17" s="148">
        <v>0.18515775440000001</v>
      </c>
      <c r="CB17" s="183">
        <v>0.40734705970000001</v>
      </c>
    </row>
    <row r="18" spans="1:80" ht="15" customHeight="1" x14ac:dyDescent="0.3">
      <c r="A18" s="139"/>
      <c r="B18" s="176" t="s">
        <v>14</v>
      </c>
      <c r="C18" s="151">
        <v>46.334479276000003</v>
      </c>
      <c r="D18" s="151">
        <v>42.772411136999999</v>
      </c>
      <c r="E18" s="151">
        <v>2.434705648</v>
      </c>
      <c r="F18" s="151">
        <v>5.1965867368999996</v>
      </c>
      <c r="G18" s="151">
        <v>0.55283569560000001</v>
      </c>
      <c r="H18" s="187">
        <v>2.7089815071999999</v>
      </c>
      <c r="I18" s="151">
        <v>19.80022803</v>
      </c>
      <c r="J18" s="151">
        <v>62.599181469999998</v>
      </c>
      <c r="K18" s="151">
        <v>4.4686600774</v>
      </c>
      <c r="L18" s="151">
        <v>6.0199338919000001</v>
      </c>
      <c r="M18" s="151">
        <v>1.7518827997999999</v>
      </c>
      <c r="N18" s="187">
        <v>5.3601137307000002</v>
      </c>
      <c r="O18" s="151">
        <v>64.863029933999997</v>
      </c>
      <c r="P18" s="151">
        <v>23.381790763000001</v>
      </c>
      <c r="Q18" s="151">
        <v>0.46735776800000001</v>
      </c>
      <c r="R18" s="151">
        <v>8.9822045459000002</v>
      </c>
      <c r="S18" s="151">
        <v>0</v>
      </c>
      <c r="T18" s="187">
        <v>2.3056169890999998</v>
      </c>
      <c r="U18" s="151">
        <v>57.344071710999998</v>
      </c>
      <c r="V18" s="151">
        <v>35.000859341000002</v>
      </c>
      <c r="W18" s="151">
        <v>0.27734177850000002</v>
      </c>
      <c r="X18" s="151">
        <v>5.3765275591000004</v>
      </c>
      <c r="Y18" s="151">
        <v>0.19450328850000001</v>
      </c>
      <c r="Z18" s="187">
        <v>1.8066963218000001</v>
      </c>
      <c r="AA18" s="151">
        <v>56.323577366000002</v>
      </c>
      <c r="AB18" s="151">
        <v>40.074127941</v>
      </c>
      <c r="AC18" s="151">
        <v>1.2350432065000001</v>
      </c>
      <c r="AD18" s="151">
        <v>2.0066498973</v>
      </c>
      <c r="AE18" s="151">
        <v>0.1031695302</v>
      </c>
      <c r="AF18" s="187">
        <v>0.25743205920000001</v>
      </c>
      <c r="AG18" s="151">
        <v>56.323860725999999</v>
      </c>
      <c r="AH18" s="151">
        <v>34.341856596</v>
      </c>
      <c r="AI18" s="151">
        <v>0.13206267839999999</v>
      </c>
      <c r="AJ18" s="151">
        <v>6.6217080506999997</v>
      </c>
      <c r="AK18" s="151">
        <v>4.2407928800000001E-2</v>
      </c>
      <c r="AL18" s="187">
        <v>2.5381040199</v>
      </c>
      <c r="AM18" s="151">
        <v>44.419796155999997</v>
      </c>
      <c r="AN18" s="151">
        <v>41.792623065000001</v>
      </c>
      <c r="AO18" s="151">
        <v>4.7797164821000004</v>
      </c>
      <c r="AP18" s="151">
        <v>5.2715284059999998</v>
      </c>
      <c r="AQ18" s="151">
        <v>0.72375669440000001</v>
      </c>
      <c r="AR18" s="187">
        <v>3.0125791959999999</v>
      </c>
      <c r="AS18" s="151">
        <v>99.286698098000002</v>
      </c>
      <c r="AT18" s="151">
        <v>0.55453416040000003</v>
      </c>
      <c r="AU18" s="151">
        <v>0</v>
      </c>
      <c r="AV18" s="151">
        <v>6.6364128699999997E-2</v>
      </c>
      <c r="AW18" s="151">
        <v>0</v>
      </c>
      <c r="AX18" s="187">
        <v>9.2403613100000004E-2</v>
      </c>
      <c r="AY18" s="151">
        <v>32.960786147999997</v>
      </c>
      <c r="AZ18" s="151">
        <v>56.829975021999999</v>
      </c>
      <c r="BA18" s="151">
        <v>2.2040957509000001</v>
      </c>
      <c r="BB18" s="151">
        <v>6.0494121183000003</v>
      </c>
      <c r="BC18" s="151">
        <v>2.5488578299999998E-2</v>
      </c>
      <c r="BD18" s="187">
        <v>1.9302423824999999</v>
      </c>
      <c r="BE18" s="151">
        <v>22.654437300000001</v>
      </c>
      <c r="BF18" s="151">
        <v>65.085105263000003</v>
      </c>
      <c r="BG18" s="151">
        <v>5.8052113036000002</v>
      </c>
      <c r="BH18" s="151">
        <v>2.3760692969999999</v>
      </c>
      <c r="BI18" s="151">
        <v>0.29460477979999999</v>
      </c>
      <c r="BJ18" s="187">
        <v>3.7845720557</v>
      </c>
      <c r="BK18" s="151">
        <v>26.810339473999999</v>
      </c>
      <c r="BL18" s="151">
        <v>67.664054057000001</v>
      </c>
      <c r="BM18" s="151">
        <v>0.94339622639999998</v>
      </c>
      <c r="BN18" s="151">
        <v>2.0816823381999998</v>
      </c>
      <c r="BO18" s="151">
        <v>6.5956997500000003E-2</v>
      </c>
      <c r="BP18" s="187">
        <v>2.4345709068999999</v>
      </c>
      <c r="BQ18" s="151">
        <v>50.346183093999997</v>
      </c>
      <c r="BR18" s="151">
        <v>44.582743491999999</v>
      </c>
      <c r="BS18" s="151">
        <v>0.73892951159999998</v>
      </c>
      <c r="BT18" s="151">
        <v>4.3255922784000003</v>
      </c>
      <c r="BU18" s="151">
        <v>0</v>
      </c>
      <c r="BV18" s="187">
        <v>6.5516233E-3</v>
      </c>
      <c r="BW18" s="151">
        <v>82.160586601000006</v>
      </c>
      <c r="BX18" s="151">
        <v>15.630550621999999</v>
      </c>
      <c r="BY18" s="151">
        <v>0.37193909310000001</v>
      </c>
      <c r="BZ18" s="151">
        <v>0.46302621789999998</v>
      </c>
      <c r="CA18" s="151">
        <v>0.15181187469999999</v>
      </c>
      <c r="CB18" s="184">
        <v>1.2220855915</v>
      </c>
    </row>
    <row r="19" spans="1:80" ht="15" customHeight="1" x14ac:dyDescent="0.3">
      <c r="A19" s="137"/>
      <c r="B19" s="175" t="s">
        <v>15</v>
      </c>
      <c r="C19" s="148">
        <v>52.969470764999997</v>
      </c>
      <c r="D19" s="148">
        <v>37.415764815999999</v>
      </c>
      <c r="E19" s="148">
        <v>2.1679027496000001</v>
      </c>
      <c r="F19" s="148">
        <v>4.4373367033999997</v>
      </c>
      <c r="G19" s="148">
        <v>0.35339154579999998</v>
      </c>
      <c r="H19" s="186">
        <v>2.6561334202000002</v>
      </c>
      <c r="I19" s="148">
        <v>21.028651636999999</v>
      </c>
      <c r="J19" s="148">
        <v>60.616216467999998</v>
      </c>
      <c r="K19" s="148">
        <v>3.5015045782000001</v>
      </c>
      <c r="L19" s="148">
        <v>7.8902011987999998</v>
      </c>
      <c r="M19" s="148">
        <v>1.1883543075</v>
      </c>
      <c r="N19" s="186">
        <v>5.7750718114000001</v>
      </c>
      <c r="O19" s="148">
        <v>65.112749218000005</v>
      </c>
      <c r="P19" s="148">
        <v>24.164680314000002</v>
      </c>
      <c r="Q19" s="148">
        <v>0.40395773470000002</v>
      </c>
      <c r="R19" s="148">
        <v>7.3882171276999999</v>
      </c>
      <c r="S19" s="148">
        <v>0</v>
      </c>
      <c r="T19" s="186">
        <v>2.9303956064999999</v>
      </c>
      <c r="U19" s="148">
        <v>72.297184666000007</v>
      </c>
      <c r="V19" s="148">
        <v>20.927468790999999</v>
      </c>
      <c r="W19" s="148">
        <v>0.3839825107</v>
      </c>
      <c r="X19" s="148">
        <v>4.8909787964999998</v>
      </c>
      <c r="Y19" s="148">
        <v>0.12188342689999999</v>
      </c>
      <c r="Z19" s="186">
        <v>1.3785018089000001</v>
      </c>
      <c r="AA19" s="148">
        <v>66.807314687000002</v>
      </c>
      <c r="AB19" s="148">
        <v>29.985250358999998</v>
      </c>
      <c r="AC19" s="148">
        <v>0.96852655860000003</v>
      </c>
      <c r="AD19" s="148">
        <v>1.4504601476000001</v>
      </c>
      <c r="AE19" s="148">
        <v>9.4344018299999999E-2</v>
      </c>
      <c r="AF19" s="186">
        <v>0.69410422900000002</v>
      </c>
      <c r="AG19" s="148">
        <v>66.777994273000004</v>
      </c>
      <c r="AH19" s="148">
        <v>29.347644825</v>
      </c>
      <c r="AI19" s="148">
        <v>0.25261713730000002</v>
      </c>
      <c r="AJ19" s="148">
        <v>2.2236959098</v>
      </c>
      <c r="AK19" s="148">
        <v>3.4250291199999998E-2</v>
      </c>
      <c r="AL19" s="186">
        <v>1.3637975634999999</v>
      </c>
      <c r="AM19" s="148">
        <v>50.237206204000003</v>
      </c>
      <c r="AN19" s="148">
        <v>38.563104047000003</v>
      </c>
      <c r="AO19" s="148">
        <v>4.4396337106999999</v>
      </c>
      <c r="AP19" s="148">
        <v>3.2330589654000002</v>
      </c>
      <c r="AQ19" s="148">
        <v>0.5531416643</v>
      </c>
      <c r="AR19" s="186">
        <v>2.9738554086</v>
      </c>
      <c r="AS19" s="148">
        <v>99.451186883999995</v>
      </c>
      <c r="AT19" s="148">
        <v>0.44367990660000001</v>
      </c>
      <c r="AU19" s="148">
        <v>0</v>
      </c>
      <c r="AV19" s="148">
        <v>4.6627188999999999E-2</v>
      </c>
      <c r="AW19" s="148">
        <v>0</v>
      </c>
      <c r="AX19" s="186">
        <v>5.8506020499999999E-2</v>
      </c>
      <c r="AY19" s="148">
        <v>36.680000132000004</v>
      </c>
      <c r="AZ19" s="148">
        <v>53.213597608000001</v>
      </c>
      <c r="BA19" s="148">
        <v>2.8501174253000001</v>
      </c>
      <c r="BB19" s="148">
        <v>4.9349107941000003</v>
      </c>
      <c r="BC19" s="148">
        <v>6.5797712100000003E-2</v>
      </c>
      <c r="BD19" s="186">
        <v>2.2555763286000001</v>
      </c>
      <c r="BE19" s="148">
        <v>31.730190318999998</v>
      </c>
      <c r="BF19" s="148">
        <v>57.576095928000001</v>
      </c>
      <c r="BG19" s="148">
        <v>7.3524550146000003</v>
      </c>
      <c r="BH19" s="148">
        <v>1.3400940102000001</v>
      </c>
      <c r="BI19" s="148">
        <v>0.20722087580000001</v>
      </c>
      <c r="BJ19" s="186">
        <v>1.7939438522</v>
      </c>
      <c r="BK19" s="148">
        <v>22.624567125999999</v>
      </c>
      <c r="BL19" s="148">
        <v>68.003843352000004</v>
      </c>
      <c r="BM19" s="148">
        <v>1.0567975876</v>
      </c>
      <c r="BN19" s="148">
        <v>1.8229820536000001</v>
      </c>
      <c r="BO19" s="148">
        <v>0.1100053946</v>
      </c>
      <c r="BP19" s="186">
        <v>6.3818044862000001</v>
      </c>
      <c r="BQ19" s="148">
        <v>57.05460755</v>
      </c>
      <c r="BR19" s="148">
        <v>39.920033584999999</v>
      </c>
      <c r="BS19" s="148">
        <v>0.51725676460000003</v>
      </c>
      <c r="BT19" s="148">
        <v>2.5052628163000001</v>
      </c>
      <c r="BU19" s="148">
        <v>0</v>
      </c>
      <c r="BV19" s="186">
        <v>2.8392843000000002E-3</v>
      </c>
      <c r="BW19" s="148">
        <v>82.567996686000001</v>
      </c>
      <c r="BX19" s="148">
        <v>16.832804087</v>
      </c>
      <c r="BY19" s="148">
        <v>0.1919094298</v>
      </c>
      <c r="BZ19" s="148">
        <v>0.2001932901</v>
      </c>
      <c r="CA19" s="148">
        <v>0.20709650700000001</v>
      </c>
      <c r="CB19" s="183">
        <v>0</v>
      </c>
    </row>
    <row r="20" spans="1:80" ht="15" customHeight="1" x14ac:dyDescent="0.3">
      <c r="A20" s="139"/>
      <c r="B20" s="176" t="s">
        <v>7</v>
      </c>
      <c r="C20" s="151">
        <v>52.272652948999998</v>
      </c>
      <c r="D20" s="151">
        <v>36.973496836000002</v>
      </c>
      <c r="E20" s="151">
        <v>2.9572344679999998</v>
      </c>
      <c r="F20" s="151">
        <v>4.3586597006999996</v>
      </c>
      <c r="G20" s="151">
        <v>0.37511497780000003</v>
      </c>
      <c r="H20" s="187">
        <v>3.0628410685</v>
      </c>
      <c r="I20" s="151">
        <v>24.654226955999999</v>
      </c>
      <c r="J20" s="151">
        <v>56.506632926000002</v>
      </c>
      <c r="K20" s="151">
        <v>4.9922490076999999</v>
      </c>
      <c r="L20" s="151">
        <v>6.5813330351000001</v>
      </c>
      <c r="M20" s="151">
        <v>1.1581517296999999</v>
      </c>
      <c r="N20" s="187">
        <v>6.1074063453000003</v>
      </c>
      <c r="O20" s="151">
        <v>70.445038389000004</v>
      </c>
      <c r="P20" s="151">
        <v>18.980149322999999</v>
      </c>
      <c r="Q20" s="151">
        <v>1.4946993334000001</v>
      </c>
      <c r="R20" s="151">
        <v>6.7216109835999998</v>
      </c>
      <c r="S20" s="151">
        <v>8.5834229000000001E-3</v>
      </c>
      <c r="T20" s="187">
        <v>2.3499185481999998</v>
      </c>
      <c r="U20" s="151">
        <v>69.510468059000004</v>
      </c>
      <c r="V20" s="151">
        <v>23.229725546000001</v>
      </c>
      <c r="W20" s="151">
        <v>1.6454096987</v>
      </c>
      <c r="X20" s="151">
        <v>3.9344742796999999</v>
      </c>
      <c r="Y20" s="151">
        <v>0.11910382999999999</v>
      </c>
      <c r="Z20" s="187">
        <v>1.5608185871</v>
      </c>
      <c r="AA20" s="151">
        <v>65.072893518000001</v>
      </c>
      <c r="AB20" s="151">
        <v>30.481306358000001</v>
      </c>
      <c r="AC20" s="151">
        <v>2.2194374155999999</v>
      </c>
      <c r="AD20" s="151">
        <v>1.9456538940999999</v>
      </c>
      <c r="AE20" s="151">
        <v>0</v>
      </c>
      <c r="AF20" s="187">
        <v>0.28070881489999999</v>
      </c>
      <c r="AG20" s="151">
        <v>66.295014025</v>
      </c>
      <c r="AH20" s="151">
        <v>27.652790818</v>
      </c>
      <c r="AI20" s="151">
        <v>1.407426968</v>
      </c>
      <c r="AJ20" s="151">
        <v>1.6733784051</v>
      </c>
      <c r="AK20" s="151">
        <v>0.78146080330000001</v>
      </c>
      <c r="AL20" s="187">
        <v>2.1899289807</v>
      </c>
      <c r="AM20" s="151">
        <v>45.879331047999997</v>
      </c>
      <c r="AN20" s="151">
        <v>41.164698037999997</v>
      </c>
      <c r="AO20" s="151">
        <v>4.9381425457999999</v>
      </c>
      <c r="AP20" s="151">
        <v>4.8806761022999998</v>
      </c>
      <c r="AQ20" s="151">
        <v>0.3171318098</v>
      </c>
      <c r="AR20" s="187">
        <v>2.8200204557999999</v>
      </c>
      <c r="AS20" s="151">
        <v>99.110028671999999</v>
      </c>
      <c r="AT20" s="151">
        <v>0.67267278220000004</v>
      </c>
      <c r="AU20" s="151">
        <v>0</v>
      </c>
      <c r="AV20" s="151">
        <v>7.7027469400000007E-2</v>
      </c>
      <c r="AW20" s="151">
        <v>0</v>
      </c>
      <c r="AX20" s="187">
        <v>0.14027107589999999</v>
      </c>
      <c r="AY20" s="151">
        <v>33.862569978000003</v>
      </c>
      <c r="AZ20" s="151">
        <v>51.907694980000002</v>
      </c>
      <c r="BA20" s="151">
        <v>2.4299308933999999</v>
      </c>
      <c r="BB20" s="151">
        <v>4.2712670697000004</v>
      </c>
      <c r="BC20" s="151">
        <v>2.8214554499999999E-2</v>
      </c>
      <c r="BD20" s="187">
        <v>7.5003225245999996</v>
      </c>
      <c r="BE20" s="151">
        <v>28.005593990000001</v>
      </c>
      <c r="BF20" s="151">
        <v>61.510150723999999</v>
      </c>
      <c r="BG20" s="151">
        <v>5.5517747262999997</v>
      </c>
      <c r="BH20" s="151">
        <v>2.0383612192</v>
      </c>
      <c r="BI20" s="151">
        <v>0.35965413819999997</v>
      </c>
      <c r="BJ20" s="187">
        <v>2.5344652021999998</v>
      </c>
      <c r="BK20" s="151">
        <v>23.930926568</v>
      </c>
      <c r="BL20" s="151">
        <v>72.274008667999993</v>
      </c>
      <c r="BM20" s="151">
        <v>0.3602697366</v>
      </c>
      <c r="BN20" s="151">
        <v>1.8920060107000001</v>
      </c>
      <c r="BO20" s="151">
        <v>0.2198129727</v>
      </c>
      <c r="BP20" s="187">
        <v>1.3229760441</v>
      </c>
      <c r="BQ20" s="151">
        <v>55.720585446999998</v>
      </c>
      <c r="BR20" s="151">
        <v>40.335823365000003</v>
      </c>
      <c r="BS20" s="151">
        <v>0.29312748970000002</v>
      </c>
      <c r="BT20" s="151">
        <v>3.6410405409000002</v>
      </c>
      <c r="BU20" s="151">
        <v>0</v>
      </c>
      <c r="BV20" s="187">
        <v>9.4231569999999997E-3</v>
      </c>
      <c r="BW20" s="151">
        <v>82.962814703000006</v>
      </c>
      <c r="BX20" s="151">
        <v>16.165096429999998</v>
      </c>
      <c r="BY20" s="151">
        <v>0.44033339529999999</v>
      </c>
      <c r="BZ20" s="151">
        <v>0.32453143089999997</v>
      </c>
      <c r="CA20" s="151">
        <v>0.1072240411</v>
      </c>
      <c r="CB20" s="184">
        <v>0</v>
      </c>
    </row>
    <row r="21" spans="1:80" ht="15" customHeight="1" x14ac:dyDescent="0.3">
      <c r="A21" s="137"/>
      <c r="B21" s="175" t="s">
        <v>8</v>
      </c>
      <c r="C21" s="148">
        <v>50.29043222</v>
      </c>
      <c r="D21" s="148">
        <v>39.136885949000003</v>
      </c>
      <c r="E21" s="148">
        <v>2.7715860548000002</v>
      </c>
      <c r="F21" s="148">
        <v>4.5887257461999997</v>
      </c>
      <c r="G21" s="148">
        <v>0.35453204760000001</v>
      </c>
      <c r="H21" s="186">
        <v>2.8578379821</v>
      </c>
      <c r="I21" s="148">
        <v>28.072797508000001</v>
      </c>
      <c r="J21" s="148">
        <v>55.001671651999999</v>
      </c>
      <c r="K21" s="148">
        <v>4.0401509007999996</v>
      </c>
      <c r="L21" s="148">
        <v>5.9817089472999996</v>
      </c>
      <c r="M21" s="148">
        <v>1.0424242357</v>
      </c>
      <c r="N21" s="186">
        <v>5.8612467564999999</v>
      </c>
      <c r="O21" s="148">
        <v>68.850447106000004</v>
      </c>
      <c r="P21" s="148">
        <v>23.964058219000002</v>
      </c>
      <c r="Q21" s="148">
        <v>0.64990879310000005</v>
      </c>
      <c r="R21" s="148">
        <v>3.9115116814999999</v>
      </c>
      <c r="S21" s="148">
        <v>8.3752577999999994E-2</v>
      </c>
      <c r="T21" s="186">
        <v>2.5403216223</v>
      </c>
      <c r="U21" s="148">
        <v>62.688305094</v>
      </c>
      <c r="V21" s="148">
        <v>27.206584075999999</v>
      </c>
      <c r="W21" s="148">
        <v>0.99461812520000004</v>
      </c>
      <c r="X21" s="148">
        <v>8.649428039</v>
      </c>
      <c r="Y21" s="148">
        <v>6.3120908399999995E-2</v>
      </c>
      <c r="Z21" s="186">
        <v>0.3979437576</v>
      </c>
      <c r="AA21" s="148">
        <v>60.579205217999998</v>
      </c>
      <c r="AB21" s="148">
        <v>34.404703904000002</v>
      </c>
      <c r="AC21" s="148">
        <v>1.3811146486000001</v>
      </c>
      <c r="AD21" s="148">
        <v>2.8898351600000001</v>
      </c>
      <c r="AE21" s="148">
        <v>1.8596504699999999E-2</v>
      </c>
      <c r="AF21" s="186">
        <v>0.72654456540000001</v>
      </c>
      <c r="AG21" s="148">
        <v>62.776187487000001</v>
      </c>
      <c r="AH21" s="148">
        <v>30.684606743</v>
      </c>
      <c r="AI21" s="148">
        <v>7.5101247800000007E-2</v>
      </c>
      <c r="AJ21" s="148">
        <v>4.3229293683999996</v>
      </c>
      <c r="AK21" s="148">
        <v>4.8115172599999999E-2</v>
      </c>
      <c r="AL21" s="186">
        <v>2.0930599810000001</v>
      </c>
      <c r="AM21" s="148">
        <v>45.847348828000001</v>
      </c>
      <c r="AN21" s="148">
        <v>39.93376619</v>
      </c>
      <c r="AO21" s="148">
        <v>5.3218078389999999</v>
      </c>
      <c r="AP21" s="148">
        <v>5.0412501891000003</v>
      </c>
      <c r="AQ21" s="148">
        <v>0.32275317349999999</v>
      </c>
      <c r="AR21" s="186">
        <v>3.5330737805000001</v>
      </c>
      <c r="AS21" s="148">
        <v>99.845060567000004</v>
      </c>
      <c r="AT21" s="148">
        <v>2.2069294999999999E-2</v>
      </c>
      <c r="AU21" s="148">
        <v>0</v>
      </c>
      <c r="AV21" s="148">
        <v>9.8662730500000004E-2</v>
      </c>
      <c r="AW21" s="148">
        <v>0</v>
      </c>
      <c r="AX21" s="186">
        <v>3.4207407199999998E-2</v>
      </c>
      <c r="AY21" s="148">
        <v>35.767913227999998</v>
      </c>
      <c r="AZ21" s="148">
        <v>51.528140325000003</v>
      </c>
      <c r="BA21" s="148">
        <v>5.4291586756000001</v>
      </c>
      <c r="BB21" s="148">
        <v>3.9989735455000002</v>
      </c>
      <c r="BC21" s="148">
        <v>0.3461951197</v>
      </c>
      <c r="BD21" s="186">
        <v>2.9296191068000002</v>
      </c>
      <c r="BE21" s="148">
        <v>27.733061071000002</v>
      </c>
      <c r="BF21" s="148">
        <v>62.021104694000002</v>
      </c>
      <c r="BG21" s="148">
        <v>5.0827236463999999</v>
      </c>
      <c r="BH21" s="148">
        <v>1.7695983204000001</v>
      </c>
      <c r="BI21" s="148">
        <v>0.1289664931</v>
      </c>
      <c r="BJ21" s="186">
        <v>3.2645457757999998</v>
      </c>
      <c r="BK21" s="148">
        <v>24.985953814999998</v>
      </c>
      <c r="BL21" s="148">
        <v>67.874322942000006</v>
      </c>
      <c r="BM21" s="148">
        <v>1.0389442319</v>
      </c>
      <c r="BN21" s="148">
        <v>3.8115664810999998</v>
      </c>
      <c r="BO21" s="148">
        <v>1.2499526533</v>
      </c>
      <c r="BP21" s="186">
        <v>1.0392598765000001</v>
      </c>
      <c r="BQ21" s="148">
        <v>51.365570355999999</v>
      </c>
      <c r="BR21" s="148">
        <v>45.771944550000001</v>
      </c>
      <c r="BS21" s="148">
        <v>0.95774968130000004</v>
      </c>
      <c r="BT21" s="148">
        <v>1.7807685702</v>
      </c>
      <c r="BU21" s="148">
        <v>0</v>
      </c>
      <c r="BV21" s="186">
        <v>0.1239668422</v>
      </c>
      <c r="BW21" s="148">
        <v>79.744852283</v>
      </c>
      <c r="BX21" s="148">
        <v>19.175676606</v>
      </c>
      <c r="BY21" s="148">
        <v>0.44762757390000002</v>
      </c>
      <c r="BZ21" s="148">
        <v>0.54576131120000004</v>
      </c>
      <c r="CA21" s="148">
        <v>8.6082225700000001E-2</v>
      </c>
      <c r="CB21" s="183">
        <v>0</v>
      </c>
    </row>
    <row r="22" spans="1:80" ht="15" customHeight="1" x14ac:dyDescent="0.3">
      <c r="A22" s="139"/>
      <c r="B22" s="176" t="s">
        <v>9</v>
      </c>
      <c r="C22" s="151">
        <v>47.857465963999999</v>
      </c>
      <c r="D22" s="151">
        <v>41.022037967000003</v>
      </c>
      <c r="E22" s="151">
        <v>2.5542454099</v>
      </c>
      <c r="F22" s="151">
        <v>5.1399248482999997</v>
      </c>
      <c r="G22" s="151">
        <v>0.54480241969999998</v>
      </c>
      <c r="H22" s="187">
        <v>2.8815233908</v>
      </c>
      <c r="I22" s="151">
        <v>29.488172302999999</v>
      </c>
      <c r="J22" s="151">
        <v>53.317606370999997</v>
      </c>
      <c r="K22" s="151">
        <v>2.9296145444000001</v>
      </c>
      <c r="L22" s="151">
        <v>6.2623708763000003</v>
      </c>
      <c r="M22" s="151">
        <v>1.2701721511999999</v>
      </c>
      <c r="N22" s="187">
        <v>6.7320637539000003</v>
      </c>
      <c r="O22" s="151">
        <v>65.253060851000001</v>
      </c>
      <c r="P22" s="151">
        <v>25.745578938000001</v>
      </c>
      <c r="Q22" s="151">
        <v>1.7439452708000001</v>
      </c>
      <c r="R22" s="151">
        <v>5.9567625791000003</v>
      </c>
      <c r="S22" s="151">
        <v>5.0741789299999999E-2</v>
      </c>
      <c r="T22" s="187">
        <v>1.2499105718000001</v>
      </c>
      <c r="U22" s="151">
        <v>58.004422284999997</v>
      </c>
      <c r="V22" s="151">
        <v>28.040274925999999</v>
      </c>
      <c r="W22" s="151">
        <v>2.3602453423999998</v>
      </c>
      <c r="X22" s="151">
        <v>9.2054016143999995</v>
      </c>
      <c r="Y22" s="151">
        <v>0.71712423970000005</v>
      </c>
      <c r="Z22" s="187">
        <v>1.6725315922999999</v>
      </c>
      <c r="AA22" s="151">
        <v>56.018261162000002</v>
      </c>
      <c r="AB22" s="151">
        <v>37.389332592999999</v>
      </c>
      <c r="AC22" s="151">
        <v>1.5405808892999999</v>
      </c>
      <c r="AD22" s="151">
        <v>4.1005125629999997</v>
      </c>
      <c r="AE22" s="151">
        <v>8.5043040700000003E-2</v>
      </c>
      <c r="AF22" s="187">
        <v>0.86626975169999998</v>
      </c>
      <c r="AG22" s="151">
        <v>60.157695236999999</v>
      </c>
      <c r="AH22" s="151">
        <v>33.101412042</v>
      </c>
      <c r="AI22" s="151">
        <v>4.0390786599999999E-2</v>
      </c>
      <c r="AJ22" s="151">
        <v>4.6892911275999998</v>
      </c>
      <c r="AK22" s="151">
        <v>6.3613572800000004E-2</v>
      </c>
      <c r="AL22" s="187">
        <v>1.9475972336</v>
      </c>
      <c r="AM22" s="151">
        <v>43.442418672999999</v>
      </c>
      <c r="AN22" s="151">
        <v>44.216540829000003</v>
      </c>
      <c r="AO22" s="151">
        <v>5.5092946309000004</v>
      </c>
      <c r="AP22" s="151">
        <v>3.4358368047000001</v>
      </c>
      <c r="AQ22" s="151">
        <v>0.53194967339999999</v>
      </c>
      <c r="AR22" s="187">
        <v>2.8639593889000001</v>
      </c>
      <c r="AS22" s="151">
        <v>99.158378099000004</v>
      </c>
      <c r="AT22" s="151">
        <v>0.1594522484</v>
      </c>
      <c r="AU22" s="151">
        <v>0</v>
      </c>
      <c r="AV22" s="151">
        <v>0.55318971890000002</v>
      </c>
      <c r="AW22" s="151">
        <v>0</v>
      </c>
      <c r="AX22" s="187">
        <v>0.1289799334</v>
      </c>
      <c r="AY22" s="151">
        <v>33.331943674000001</v>
      </c>
      <c r="AZ22" s="151">
        <v>57.405332569000002</v>
      </c>
      <c r="BA22" s="151">
        <v>1.5822262589</v>
      </c>
      <c r="BB22" s="151">
        <v>5.3934658721000002</v>
      </c>
      <c r="BC22" s="151">
        <v>0.58397946280000002</v>
      </c>
      <c r="BD22" s="187">
        <v>1.7030521631</v>
      </c>
      <c r="BE22" s="151">
        <v>25.611709184999999</v>
      </c>
      <c r="BF22" s="151">
        <v>62.488266148999998</v>
      </c>
      <c r="BG22" s="151">
        <v>5.5333510241999999</v>
      </c>
      <c r="BH22" s="151">
        <v>2.4583514041000001</v>
      </c>
      <c r="BI22" s="151">
        <v>0.1835916631</v>
      </c>
      <c r="BJ22" s="187">
        <v>3.7247305744000001</v>
      </c>
      <c r="BK22" s="151">
        <v>24.458899365000001</v>
      </c>
      <c r="BL22" s="151">
        <v>62.671332552999999</v>
      </c>
      <c r="BM22" s="151">
        <v>0.51633849779999996</v>
      </c>
      <c r="BN22" s="151">
        <v>10.339066417</v>
      </c>
      <c r="BO22" s="151">
        <v>1.1560928394000001</v>
      </c>
      <c r="BP22" s="187">
        <v>0.85827032810000004</v>
      </c>
      <c r="BQ22" s="151">
        <v>49.636817203</v>
      </c>
      <c r="BR22" s="151">
        <v>45.619518692</v>
      </c>
      <c r="BS22" s="151">
        <v>1.8616978426999999</v>
      </c>
      <c r="BT22" s="151">
        <v>2.8819662623000002</v>
      </c>
      <c r="BU22" s="151">
        <v>0</v>
      </c>
      <c r="BV22" s="187">
        <v>0</v>
      </c>
      <c r="BW22" s="151">
        <v>82.001032179000006</v>
      </c>
      <c r="BX22" s="151">
        <v>15.253929951</v>
      </c>
      <c r="BY22" s="151">
        <v>0.49516689219999999</v>
      </c>
      <c r="BZ22" s="151">
        <v>2.110387346</v>
      </c>
      <c r="CA22" s="151">
        <v>0.13948363159999999</v>
      </c>
      <c r="CB22" s="184">
        <v>0</v>
      </c>
    </row>
    <row r="23" spans="1:80" ht="15" customHeight="1" x14ac:dyDescent="0.3">
      <c r="A23" s="137"/>
      <c r="B23" s="175" t="s">
        <v>10</v>
      </c>
      <c r="C23" s="148">
        <v>49.773405126</v>
      </c>
      <c r="D23" s="148">
        <v>38.848767444000003</v>
      </c>
      <c r="E23" s="148">
        <v>2.5752603394000002</v>
      </c>
      <c r="F23" s="148">
        <v>5.1049352953999998</v>
      </c>
      <c r="G23" s="148">
        <v>0.83879932359999998</v>
      </c>
      <c r="H23" s="186">
        <v>2.8588324718</v>
      </c>
      <c r="I23" s="148">
        <v>27.198886325</v>
      </c>
      <c r="J23" s="148">
        <v>54.960904579000001</v>
      </c>
      <c r="K23" s="148">
        <v>4.1261617410999998</v>
      </c>
      <c r="L23" s="148">
        <v>6.5542417782999998</v>
      </c>
      <c r="M23" s="148">
        <v>2.5580459743000001</v>
      </c>
      <c r="N23" s="186">
        <v>4.6017596019999996</v>
      </c>
      <c r="O23" s="148">
        <v>65.843577839999995</v>
      </c>
      <c r="P23" s="148">
        <v>22.396116079999999</v>
      </c>
      <c r="Q23" s="148">
        <v>1.6613829093000001</v>
      </c>
      <c r="R23" s="148">
        <v>5.8669115291000002</v>
      </c>
      <c r="S23" s="148">
        <v>0.10221565439999999</v>
      </c>
      <c r="T23" s="186">
        <v>4.1297959870999996</v>
      </c>
      <c r="U23" s="148">
        <v>62.002886504000003</v>
      </c>
      <c r="V23" s="148">
        <v>24.203939101</v>
      </c>
      <c r="W23" s="148">
        <v>1.8619209358</v>
      </c>
      <c r="X23" s="148">
        <v>9.4269226178000007</v>
      </c>
      <c r="Y23" s="148">
        <v>0.57355050839999999</v>
      </c>
      <c r="Z23" s="186">
        <v>1.9307803326999999</v>
      </c>
      <c r="AA23" s="148">
        <v>58.057145843000001</v>
      </c>
      <c r="AB23" s="148">
        <v>34.444103108999997</v>
      </c>
      <c r="AC23" s="148">
        <v>1.5935058362000001</v>
      </c>
      <c r="AD23" s="148">
        <v>4.7739222044999998</v>
      </c>
      <c r="AE23" s="148">
        <v>8.1948022600000003E-2</v>
      </c>
      <c r="AF23" s="186">
        <v>1.0493749853000001</v>
      </c>
      <c r="AG23" s="148">
        <v>59.222196830999998</v>
      </c>
      <c r="AH23" s="148">
        <v>34.500131633999999</v>
      </c>
      <c r="AI23" s="148">
        <v>1.5715895099999998E-2</v>
      </c>
      <c r="AJ23" s="148">
        <v>4.0374882898999997</v>
      </c>
      <c r="AK23" s="148">
        <v>3.3276002399999997E-2</v>
      </c>
      <c r="AL23" s="186">
        <v>2.1911913476999998</v>
      </c>
      <c r="AM23" s="148">
        <v>54.311700604000002</v>
      </c>
      <c r="AN23" s="148">
        <v>34.548359523000002</v>
      </c>
      <c r="AO23" s="148">
        <v>3.6137007558000001</v>
      </c>
      <c r="AP23" s="148">
        <v>3.4207439907000001</v>
      </c>
      <c r="AQ23" s="148">
        <v>0.66219067929999997</v>
      </c>
      <c r="AR23" s="186">
        <v>3.4433044474000001</v>
      </c>
      <c r="AS23" s="148">
        <v>99.487609106999997</v>
      </c>
      <c r="AT23" s="148">
        <v>3.04093117E-2</v>
      </c>
      <c r="AU23" s="148">
        <v>0</v>
      </c>
      <c r="AV23" s="148">
        <v>0.48198158130000002</v>
      </c>
      <c r="AW23" s="148">
        <v>0</v>
      </c>
      <c r="AX23" s="186">
        <v>0</v>
      </c>
      <c r="AY23" s="148">
        <v>36.499096489999999</v>
      </c>
      <c r="AZ23" s="148">
        <v>54.686416981000001</v>
      </c>
      <c r="BA23" s="148">
        <v>1.6114342635000001</v>
      </c>
      <c r="BB23" s="148">
        <v>5.1569209109000003</v>
      </c>
      <c r="BC23" s="148">
        <v>0.71574569210000005</v>
      </c>
      <c r="BD23" s="186">
        <v>1.3303856624999999</v>
      </c>
      <c r="BE23" s="148">
        <v>28.441807868000001</v>
      </c>
      <c r="BF23" s="148">
        <v>59.079134076000003</v>
      </c>
      <c r="BG23" s="148">
        <v>6.3845202942999997</v>
      </c>
      <c r="BH23" s="148">
        <v>2.0633736957000002</v>
      </c>
      <c r="BI23" s="148">
        <v>9.9484686000000003E-2</v>
      </c>
      <c r="BJ23" s="186">
        <v>3.9316793794999998</v>
      </c>
      <c r="BK23" s="148">
        <v>21.679635889</v>
      </c>
      <c r="BL23" s="148">
        <v>72.740870600999997</v>
      </c>
      <c r="BM23" s="148">
        <v>1.2098253198</v>
      </c>
      <c r="BN23" s="148">
        <v>3.5138178418999999</v>
      </c>
      <c r="BO23" s="148">
        <v>0.31414046200000001</v>
      </c>
      <c r="BP23" s="186">
        <v>0.54170988649999996</v>
      </c>
      <c r="BQ23" s="148">
        <v>44.772478370999998</v>
      </c>
      <c r="BR23" s="148">
        <v>50.030064547000002</v>
      </c>
      <c r="BS23" s="148">
        <v>0.95531068360000004</v>
      </c>
      <c r="BT23" s="148">
        <v>1.9477175859</v>
      </c>
      <c r="BU23" s="148">
        <v>0</v>
      </c>
      <c r="BV23" s="186">
        <v>2.2944288124000001</v>
      </c>
      <c r="BW23" s="148">
        <v>78.908953890999996</v>
      </c>
      <c r="BX23" s="148">
        <v>18.359941944999999</v>
      </c>
      <c r="BY23" s="148">
        <v>2.2524282684000001</v>
      </c>
      <c r="BZ23" s="148">
        <v>0.28329797919999999</v>
      </c>
      <c r="CA23" s="148">
        <v>0.19537791669999999</v>
      </c>
      <c r="CB23" s="183">
        <v>0</v>
      </c>
    </row>
    <row r="24" spans="1:80" ht="15" customHeight="1" x14ac:dyDescent="0.3">
      <c r="A24" s="139"/>
      <c r="B24" s="176" t="s">
        <v>11</v>
      </c>
      <c r="C24" s="151">
        <v>49.819387597999999</v>
      </c>
      <c r="D24" s="151">
        <v>38.144277240000001</v>
      </c>
      <c r="E24" s="151">
        <v>2.6875398802000001</v>
      </c>
      <c r="F24" s="151">
        <v>5.3945257509999998</v>
      </c>
      <c r="G24" s="151">
        <v>0.9313534604</v>
      </c>
      <c r="H24" s="187">
        <v>3.022916071</v>
      </c>
      <c r="I24" s="151">
        <v>26.180175333000001</v>
      </c>
      <c r="J24" s="151">
        <v>52.629795631</v>
      </c>
      <c r="K24" s="151">
        <v>4.5236124193</v>
      </c>
      <c r="L24" s="151">
        <v>8.0976092200000007</v>
      </c>
      <c r="M24" s="151">
        <v>2.070503107</v>
      </c>
      <c r="N24" s="187">
        <v>6.4983042897000001</v>
      </c>
      <c r="O24" s="151">
        <v>69.290863477000002</v>
      </c>
      <c r="P24" s="151">
        <v>24.032308237999999</v>
      </c>
      <c r="Q24" s="151">
        <v>0.67254583619999997</v>
      </c>
      <c r="R24" s="151">
        <v>4.8487643998000003</v>
      </c>
      <c r="S24" s="151">
        <v>7.2077599399999998E-2</v>
      </c>
      <c r="T24" s="187">
        <v>1.0834404499000001</v>
      </c>
      <c r="U24" s="151">
        <v>59.678944700000002</v>
      </c>
      <c r="V24" s="151">
        <v>25.123896458000001</v>
      </c>
      <c r="W24" s="151">
        <v>1.2449783576</v>
      </c>
      <c r="X24" s="151">
        <v>12.211437048000001</v>
      </c>
      <c r="Y24" s="151">
        <v>0.46574994279999998</v>
      </c>
      <c r="Z24" s="187">
        <v>1.2749934933</v>
      </c>
      <c r="AA24" s="151">
        <v>60.990401044999999</v>
      </c>
      <c r="AB24" s="151">
        <v>33.720471218</v>
      </c>
      <c r="AC24" s="151">
        <v>1.3019444687999999</v>
      </c>
      <c r="AD24" s="151">
        <v>2.2759076776999998</v>
      </c>
      <c r="AE24" s="151">
        <v>0.12783158780000001</v>
      </c>
      <c r="AF24" s="187">
        <v>1.5834440030000001</v>
      </c>
      <c r="AG24" s="151">
        <v>59.029305749000002</v>
      </c>
      <c r="AH24" s="151">
        <v>34.779843227999997</v>
      </c>
      <c r="AI24" s="151">
        <v>4.84671666E-2</v>
      </c>
      <c r="AJ24" s="151">
        <v>3.2668529314999999</v>
      </c>
      <c r="AK24" s="151">
        <v>1.7212361700000001E-2</v>
      </c>
      <c r="AL24" s="187">
        <v>2.8583185626000001</v>
      </c>
      <c r="AM24" s="151">
        <v>47.919009664999997</v>
      </c>
      <c r="AN24" s="151">
        <v>39.734028932999998</v>
      </c>
      <c r="AO24" s="151">
        <v>4.2252080461999997</v>
      </c>
      <c r="AP24" s="151">
        <v>4.1457360701999999</v>
      </c>
      <c r="AQ24" s="151">
        <v>0.70977801760000003</v>
      </c>
      <c r="AR24" s="187">
        <v>3.2662392679000001</v>
      </c>
      <c r="AS24" s="151">
        <v>98.943177915999996</v>
      </c>
      <c r="AT24" s="151">
        <v>0.18442819369999999</v>
      </c>
      <c r="AU24" s="151">
        <v>0</v>
      </c>
      <c r="AV24" s="151">
        <v>0.87239389010000001</v>
      </c>
      <c r="AW24" s="151">
        <v>0</v>
      </c>
      <c r="AX24" s="187">
        <v>0</v>
      </c>
      <c r="AY24" s="151">
        <v>36.762985731999997</v>
      </c>
      <c r="AZ24" s="151">
        <v>52.351305033999999</v>
      </c>
      <c r="BA24" s="151">
        <v>2.7067331700000001</v>
      </c>
      <c r="BB24" s="151">
        <v>5.9518061404000004</v>
      </c>
      <c r="BC24" s="151">
        <v>0.64595918480000003</v>
      </c>
      <c r="BD24" s="187">
        <v>1.5812107387000001</v>
      </c>
      <c r="BE24" s="151">
        <v>31.949571239000001</v>
      </c>
      <c r="BF24" s="151">
        <v>55.008728869999999</v>
      </c>
      <c r="BG24" s="151">
        <v>6.4705430443000003</v>
      </c>
      <c r="BH24" s="151">
        <v>1.1359981774000001</v>
      </c>
      <c r="BI24" s="151">
        <v>0.23047395509999999</v>
      </c>
      <c r="BJ24" s="187">
        <v>5.2046847142999999</v>
      </c>
      <c r="BK24" s="151">
        <v>28.470967783999999</v>
      </c>
      <c r="BL24" s="151">
        <v>51.945362439</v>
      </c>
      <c r="BM24" s="151">
        <v>3.5242669686000001</v>
      </c>
      <c r="BN24" s="151">
        <v>2.2436991344999999</v>
      </c>
      <c r="BO24" s="151">
        <v>9.9900939822999995</v>
      </c>
      <c r="BP24" s="187">
        <v>3.8256096918</v>
      </c>
      <c r="BQ24" s="151">
        <v>50.333716887999998</v>
      </c>
      <c r="BR24" s="151">
        <v>46.025768919000001</v>
      </c>
      <c r="BS24" s="151">
        <v>1.7500691385</v>
      </c>
      <c r="BT24" s="151">
        <v>1.8398257709000001</v>
      </c>
      <c r="BU24" s="151">
        <v>0</v>
      </c>
      <c r="BV24" s="187">
        <v>5.0619283700000003E-2</v>
      </c>
      <c r="BW24" s="151">
        <v>82.171122686999993</v>
      </c>
      <c r="BX24" s="151">
        <v>14.304832072</v>
      </c>
      <c r="BY24" s="151">
        <v>0.42449707889999999</v>
      </c>
      <c r="BZ24" s="151">
        <v>3.027599505</v>
      </c>
      <c r="CA24" s="151">
        <v>7.1948657400000005E-2</v>
      </c>
      <c r="CB24" s="184">
        <v>0</v>
      </c>
    </row>
    <row r="25" spans="1:80" ht="15" customHeight="1" x14ac:dyDescent="0.3">
      <c r="A25" s="137"/>
      <c r="B25" s="175" t="s">
        <v>12</v>
      </c>
      <c r="C25" s="148">
        <v>58.833631122</v>
      </c>
      <c r="D25" s="148">
        <v>30.310968284000001</v>
      </c>
      <c r="E25" s="148">
        <v>3.1311726861000002</v>
      </c>
      <c r="F25" s="148">
        <v>3.6282745721</v>
      </c>
      <c r="G25" s="148">
        <v>0.66075430479999997</v>
      </c>
      <c r="H25" s="186">
        <v>3.4351990311999998</v>
      </c>
      <c r="I25" s="148">
        <v>29.304492407000001</v>
      </c>
      <c r="J25" s="148">
        <v>49.850041029000003</v>
      </c>
      <c r="K25" s="148">
        <v>6.2584923260999998</v>
      </c>
      <c r="L25" s="148">
        <v>6.7929626791000004</v>
      </c>
      <c r="M25" s="148">
        <v>1.9707155681999999</v>
      </c>
      <c r="N25" s="186">
        <v>5.8232959910000002</v>
      </c>
      <c r="O25" s="148">
        <v>73.343522363999995</v>
      </c>
      <c r="P25" s="148">
        <v>20.44985221</v>
      </c>
      <c r="Q25" s="148">
        <v>0.38446875139999998</v>
      </c>
      <c r="R25" s="148">
        <v>3.6054819818000001</v>
      </c>
      <c r="S25" s="148">
        <v>5.8078331400000002E-2</v>
      </c>
      <c r="T25" s="186">
        <v>2.1585963618999999</v>
      </c>
      <c r="U25" s="148">
        <v>73.613370764999999</v>
      </c>
      <c r="V25" s="148">
        <v>17.297652944999999</v>
      </c>
      <c r="W25" s="148">
        <v>0.67192513720000002</v>
      </c>
      <c r="X25" s="148">
        <v>5.3494500632999999</v>
      </c>
      <c r="Y25" s="148">
        <v>0.54391138660000005</v>
      </c>
      <c r="Z25" s="186">
        <v>2.5236897030000001</v>
      </c>
      <c r="AA25" s="148">
        <v>69.329179221999993</v>
      </c>
      <c r="AB25" s="148">
        <v>27.002626760999998</v>
      </c>
      <c r="AC25" s="148">
        <v>0.8802563242</v>
      </c>
      <c r="AD25" s="148">
        <v>1.8828284541</v>
      </c>
      <c r="AE25" s="148">
        <v>4.2334755199999997E-2</v>
      </c>
      <c r="AF25" s="186">
        <v>0.8627744839</v>
      </c>
      <c r="AG25" s="148">
        <v>72.977210987999996</v>
      </c>
      <c r="AH25" s="148">
        <v>21.224787081999999</v>
      </c>
      <c r="AI25" s="148">
        <v>1.3828739979</v>
      </c>
      <c r="AJ25" s="148">
        <v>2.6132656278000002</v>
      </c>
      <c r="AK25" s="148">
        <v>5.2131963000000003E-2</v>
      </c>
      <c r="AL25" s="186">
        <v>1.7497303415000001</v>
      </c>
      <c r="AM25" s="148">
        <v>59.654178696000002</v>
      </c>
      <c r="AN25" s="148">
        <v>26.897857559999999</v>
      </c>
      <c r="AO25" s="148">
        <v>6.0345366358000003</v>
      </c>
      <c r="AP25" s="148">
        <v>2.4951533762999998</v>
      </c>
      <c r="AQ25" s="148">
        <v>0.33595496260000002</v>
      </c>
      <c r="AR25" s="186">
        <v>4.5823187693999996</v>
      </c>
      <c r="AS25" s="148">
        <v>99.201534120000005</v>
      </c>
      <c r="AT25" s="148">
        <v>0.21542542889999999</v>
      </c>
      <c r="AU25" s="148">
        <v>0</v>
      </c>
      <c r="AV25" s="148">
        <v>0.53614306180000004</v>
      </c>
      <c r="AW25" s="148">
        <v>0</v>
      </c>
      <c r="AX25" s="186">
        <v>4.68973897E-2</v>
      </c>
      <c r="AY25" s="148">
        <v>42.401529615000001</v>
      </c>
      <c r="AZ25" s="148">
        <v>42.953802095</v>
      </c>
      <c r="BA25" s="148">
        <v>3.2546520482000001</v>
      </c>
      <c r="BB25" s="148">
        <v>4.7111716672000004</v>
      </c>
      <c r="BC25" s="148">
        <v>0.66791727779999999</v>
      </c>
      <c r="BD25" s="186">
        <v>6.0109272964000002</v>
      </c>
      <c r="BE25" s="148">
        <v>43.203868536000002</v>
      </c>
      <c r="BF25" s="148">
        <v>43.859662853000003</v>
      </c>
      <c r="BG25" s="148">
        <v>6.3398342098000002</v>
      </c>
      <c r="BH25" s="148">
        <v>1.2910446192</v>
      </c>
      <c r="BI25" s="148">
        <v>0.1047744781</v>
      </c>
      <c r="BJ25" s="186">
        <v>5.2008153038999998</v>
      </c>
      <c r="BK25" s="148">
        <v>35.242257166999998</v>
      </c>
      <c r="BL25" s="148">
        <v>50.022514936</v>
      </c>
      <c r="BM25" s="148">
        <v>3.3479887248</v>
      </c>
      <c r="BN25" s="148">
        <v>1.9966493519999999</v>
      </c>
      <c r="BO25" s="148">
        <v>5.3704327476999998</v>
      </c>
      <c r="BP25" s="186">
        <v>4.0201570727</v>
      </c>
      <c r="BQ25" s="148">
        <v>62.066975448999997</v>
      </c>
      <c r="BR25" s="148">
        <v>35.349773042000002</v>
      </c>
      <c r="BS25" s="148">
        <v>0.67087721229999997</v>
      </c>
      <c r="BT25" s="148">
        <v>1.8719956036000001</v>
      </c>
      <c r="BU25" s="148">
        <v>4.0378693100000002E-2</v>
      </c>
      <c r="BV25" s="186">
        <v>0</v>
      </c>
      <c r="BW25" s="148">
        <v>78.633958157999999</v>
      </c>
      <c r="BX25" s="148">
        <v>15.801968446</v>
      </c>
      <c r="BY25" s="148">
        <v>2.7202136603999998</v>
      </c>
      <c r="BZ25" s="148">
        <v>1.2117315395999999</v>
      </c>
      <c r="CA25" s="148">
        <v>0</v>
      </c>
      <c r="CB25" s="183">
        <v>1.6321281963000001</v>
      </c>
    </row>
    <row r="26" spans="1:80" ht="15" customHeight="1" x14ac:dyDescent="0.3">
      <c r="A26" s="139">
        <v>2020</v>
      </c>
      <c r="B26" s="176" t="s">
        <v>40</v>
      </c>
      <c r="C26" s="151">
        <v>60.955206785000001</v>
      </c>
      <c r="D26" s="151">
        <v>29.207430335000002</v>
      </c>
      <c r="E26" s="151">
        <v>2.6710738775</v>
      </c>
      <c r="F26" s="151">
        <v>3.8423770868</v>
      </c>
      <c r="G26" s="151">
        <v>0.60669766479999998</v>
      </c>
      <c r="H26" s="187">
        <v>2.7172142508000001</v>
      </c>
      <c r="I26" s="151">
        <v>29.348702770999999</v>
      </c>
      <c r="J26" s="151">
        <v>51.793639388000003</v>
      </c>
      <c r="K26" s="151">
        <v>5.1940730243999997</v>
      </c>
      <c r="L26" s="151">
        <v>7.9696987291000001</v>
      </c>
      <c r="M26" s="151">
        <v>1.9196142465999999</v>
      </c>
      <c r="N26" s="187">
        <v>3.7742718402</v>
      </c>
      <c r="O26" s="151">
        <v>75.617278103000004</v>
      </c>
      <c r="P26" s="151">
        <v>17.596169810999999</v>
      </c>
      <c r="Q26" s="151">
        <v>1.8017670425000001</v>
      </c>
      <c r="R26" s="151">
        <v>4.1863004717000001</v>
      </c>
      <c r="S26" s="151">
        <v>0.68050080040000005</v>
      </c>
      <c r="T26" s="187">
        <v>0.1179837707</v>
      </c>
      <c r="U26" s="151">
        <v>77.502701553999998</v>
      </c>
      <c r="V26" s="151">
        <v>13.194226065000001</v>
      </c>
      <c r="W26" s="151">
        <v>1.6209948688</v>
      </c>
      <c r="X26" s="151">
        <v>3.4730815443999998</v>
      </c>
      <c r="Y26" s="151">
        <v>0.4779578518</v>
      </c>
      <c r="Z26" s="187">
        <v>3.7310381164000002</v>
      </c>
      <c r="AA26" s="151">
        <v>71.445463738000001</v>
      </c>
      <c r="AB26" s="151">
        <v>22.335955724000002</v>
      </c>
      <c r="AC26" s="151">
        <v>2.5150475739</v>
      </c>
      <c r="AD26" s="151">
        <v>1.8399380233</v>
      </c>
      <c r="AE26" s="151">
        <v>3.98917544E-2</v>
      </c>
      <c r="AF26" s="187">
        <v>1.8237031856999999</v>
      </c>
      <c r="AG26" s="151">
        <v>78.250760239000002</v>
      </c>
      <c r="AH26" s="151">
        <v>18.029102885</v>
      </c>
      <c r="AI26" s="151">
        <v>0.1476191882</v>
      </c>
      <c r="AJ26" s="151">
        <v>2.9790123610000001</v>
      </c>
      <c r="AK26" s="151">
        <v>1.10666772E-2</v>
      </c>
      <c r="AL26" s="187">
        <v>0.58243864990000005</v>
      </c>
      <c r="AM26" s="151">
        <v>59.773088334000001</v>
      </c>
      <c r="AN26" s="151">
        <v>28.325214712000001</v>
      </c>
      <c r="AO26" s="151">
        <v>3.3627461223999999</v>
      </c>
      <c r="AP26" s="151">
        <v>3.1792566955999999</v>
      </c>
      <c r="AQ26" s="151">
        <v>0.33191539149999999</v>
      </c>
      <c r="AR26" s="187">
        <v>5.0277787452</v>
      </c>
      <c r="AS26" s="151">
        <v>99.473504930999994</v>
      </c>
      <c r="AT26" s="151">
        <v>1.7130361399999999E-2</v>
      </c>
      <c r="AU26" s="151">
        <v>0</v>
      </c>
      <c r="AV26" s="151">
        <v>0.3439249479</v>
      </c>
      <c r="AW26" s="151">
        <v>0</v>
      </c>
      <c r="AX26" s="187">
        <v>0.1654397594</v>
      </c>
      <c r="AY26" s="151">
        <v>43.77318107</v>
      </c>
      <c r="AZ26" s="151">
        <v>42.992973214999999</v>
      </c>
      <c r="BA26" s="151">
        <v>2.3968398522999999</v>
      </c>
      <c r="BB26" s="151">
        <v>5.5343957426000001</v>
      </c>
      <c r="BC26" s="151">
        <v>0.2780976127</v>
      </c>
      <c r="BD26" s="187">
        <v>5.0245125079999999</v>
      </c>
      <c r="BE26" s="151">
        <v>42.426169102000003</v>
      </c>
      <c r="BF26" s="151">
        <v>49.628929640999999</v>
      </c>
      <c r="BG26" s="151">
        <v>4.1861028045999999</v>
      </c>
      <c r="BH26" s="151">
        <v>0.69341163809999995</v>
      </c>
      <c r="BI26" s="151">
        <v>0.81132332750000002</v>
      </c>
      <c r="BJ26" s="187">
        <v>2.2540634872999998</v>
      </c>
      <c r="BK26" s="151">
        <v>44.921064985000001</v>
      </c>
      <c r="BL26" s="151">
        <v>50.042892365</v>
      </c>
      <c r="BM26" s="151">
        <v>1.1702430625</v>
      </c>
      <c r="BN26" s="151">
        <v>2.1433989739000001</v>
      </c>
      <c r="BO26" s="151">
        <v>0</v>
      </c>
      <c r="BP26" s="187">
        <v>1.7224006138000001</v>
      </c>
      <c r="BQ26" s="151">
        <v>59.770534685000001</v>
      </c>
      <c r="BR26" s="151">
        <v>36.568492396000003</v>
      </c>
      <c r="BS26" s="151">
        <v>1.3516003694000001</v>
      </c>
      <c r="BT26" s="151">
        <v>0.70799184699999995</v>
      </c>
      <c r="BU26" s="151">
        <v>0</v>
      </c>
      <c r="BV26" s="187">
        <v>1.6013807020999999</v>
      </c>
      <c r="BW26" s="151">
        <v>80.510490445000002</v>
      </c>
      <c r="BX26" s="151">
        <v>14.242950688000001</v>
      </c>
      <c r="BY26" s="151">
        <v>3.1030335427</v>
      </c>
      <c r="BZ26" s="151">
        <v>0</v>
      </c>
      <c r="CA26" s="151">
        <v>2.67272484E-2</v>
      </c>
      <c r="CB26" s="184">
        <v>2.1167980756000002</v>
      </c>
    </row>
    <row r="27" spans="1:80" ht="15" customHeight="1" x14ac:dyDescent="0.3">
      <c r="A27" s="137"/>
      <c r="B27" s="175" t="s">
        <v>41</v>
      </c>
      <c r="C27" s="148">
        <v>50.546945413000003</v>
      </c>
      <c r="D27" s="148">
        <v>38.528476767000001</v>
      </c>
      <c r="E27" s="148">
        <v>3.1324808440999998</v>
      </c>
      <c r="F27" s="148">
        <v>4.5246664546000002</v>
      </c>
      <c r="G27" s="148">
        <v>0.62052293839999995</v>
      </c>
      <c r="H27" s="186">
        <v>2.6469075824999999</v>
      </c>
      <c r="I27" s="148">
        <v>22.817398453999999</v>
      </c>
      <c r="J27" s="148">
        <v>60.343800166999998</v>
      </c>
      <c r="K27" s="148">
        <v>5.4209436387999999</v>
      </c>
      <c r="L27" s="148">
        <v>5.4346694096999997</v>
      </c>
      <c r="M27" s="148">
        <v>2.1015787036</v>
      </c>
      <c r="N27" s="186">
        <v>3.8816096266</v>
      </c>
      <c r="O27" s="148">
        <v>71.912360668999995</v>
      </c>
      <c r="P27" s="148">
        <v>18.128276638999999</v>
      </c>
      <c r="Q27" s="148">
        <v>1.3333003738</v>
      </c>
      <c r="R27" s="148">
        <v>6.1903311517999997</v>
      </c>
      <c r="S27" s="148">
        <v>0</v>
      </c>
      <c r="T27" s="186">
        <v>2.4357311670000001</v>
      </c>
      <c r="U27" s="148">
        <v>63.349145341000003</v>
      </c>
      <c r="V27" s="148">
        <v>24.523046539999999</v>
      </c>
      <c r="W27" s="148">
        <v>1.2688462579999999</v>
      </c>
      <c r="X27" s="148">
        <v>7.9775149072999998</v>
      </c>
      <c r="Y27" s="148">
        <v>0.27872219580000002</v>
      </c>
      <c r="Z27" s="186">
        <v>2.6027247577999999</v>
      </c>
      <c r="AA27" s="148">
        <v>65.219407382</v>
      </c>
      <c r="AB27" s="148">
        <v>28.920429233</v>
      </c>
      <c r="AC27" s="148">
        <v>2.0808028408000001</v>
      </c>
      <c r="AD27" s="148">
        <v>2.3655415888000002</v>
      </c>
      <c r="AE27" s="148">
        <v>0.17255285640000001</v>
      </c>
      <c r="AF27" s="186">
        <v>1.241266099</v>
      </c>
      <c r="AG27" s="148">
        <v>69.419402825999995</v>
      </c>
      <c r="AH27" s="148">
        <v>26.606118848000001</v>
      </c>
      <c r="AI27" s="148">
        <v>0.44059692029999997</v>
      </c>
      <c r="AJ27" s="148">
        <v>2.7082963123999999</v>
      </c>
      <c r="AK27" s="148">
        <v>4.8919195000000004E-3</v>
      </c>
      <c r="AL27" s="186">
        <v>0.82069317320000001</v>
      </c>
      <c r="AM27" s="148">
        <v>46.943196407000002</v>
      </c>
      <c r="AN27" s="148">
        <v>41.258986927999999</v>
      </c>
      <c r="AO27" s="148">
        <v>3.5399566088999999</v>
      </c>
      <c r="AP27" s="148">
        <v>4.3119661198000001</v>
      </c>
      <c r="AQ27" s="148">
        <v>0.1963966258</v>
      </c>
      <c r="AR27" s="186">
        <v>3.7494973104999998</v>
      </c>
      <c r="AS27" s="148">
        <v>99.377719580000004</v>
      </c>
      <c r="AT27" s="148">
        <v>0.12012986389999999</v>
      </c>
      <c r="AU27" s="148">
        <v>0</v>
      </c>
      <c r="AV27" s="148">
        <v>0.50215055630000005</v>
      </c>
      <c r="AW27" s="148">
        <v>0</v>
      </c>
      <c r="AX27" s="186">
        <v>0</v>
      </c>
      <c r="AY27" s="148">
        <v>33.852674577999998</v>
      </c>
      <c r="AZ27" s="148">
        <v>51.647443172000003</v>
      </c>
      <c r="BA27" s="148">
        <v>4.8970050908999996</v>
      </c>
      <c r="BB27" s="148">
        <v>5.5072046439999998</v>
      </c>
      <c r="BC27" s="148">
        <v>0.5613234842</v>
      </c>
      <c r="BD27" s="186">
        <v>3.5343490303</v>
      </c>
      <c r="BE27" s="148">
        <v>29.813379150999999</v>
      </c>
      <c r="BF27" s="148">
        <v>59.457710341999999</v>
      </c>
      <c r="BG27" s="148">
        <v>6.7937709369999997</v>
      </c>
      <c r="BH27" s="148">
        <v>2.2713162390999999</v>
      </c>
      <c r="BI27" s="148">
        <v>0.14455118950000001</v>
      </c>
      <c r="BJ27" s="186">
        <v>1.5192721422</v>
      </c>
      <c r="BK27" s="148">
        <v>36.059575905000003</v>
      </c>
      <c r="BL27" s="148">
        <v>55.246768527</v>
      </c>
      <c r="BM27" s="148">
        <v>2.7937094486</v>
      </c>
      <c r="BN27" s="148">
        <v>1.690830348</v>
      </c>
      <c r="BO27" s="148">
        <v>0.6218280799</v>
      </c>
      <c r="BP27" s="186">
        <v>3.5872876916999998</v>
      </c>
      <c r="BQ27" s="148">
        <v>38.727042005000001</v>
      </c>
      <c r="BR27" s="148">
        <v>57.831599670000003</v>
      </c>
      <c r="BS27" s="148">
        <v>1.0878407835999999</v>
      </c>
      <c r="BT27" s="148">
        <v>2.3535175416</v>
      </c>
      <c r="BU27" s="148">
        <v>0</v>
      </c>
      <c r="BV27" s="186">
        <v>0</v>
      </c>
      <c r="BW27" s="148">
        <v>73.054110301999998</v>
      </c>
      <c r="BX27" s="148">
        <v>24.578563996</v>
      </c>
      <c r="BY27" s="148">
        <v>1.4177939646</v>
      </c>
      <c r="BZ27" s="148">
        <v>0.16909469299999999</v>
      </c>
      <c r="CA27" s="148">
        <v>0.78043704469999997</v>
      </c>
      <c r="CB27" s="183">
        <v>0</v>
      </c>
    </row>
    <row r="28" spans="1:80" ht="15" customHeight="1" x14ac:dyDescent="0.3">
      <c r="A28" s="139"/>
      <c r="B28" s="176" t="s">
        <v>42</v>
      </c>
      <c r="C28" s="151">
        <v>48.166119676999998</v>
      </c>
      <c r="D28" s="151">
        <v>40.587851284999999</v>
      </c>
      <c r="E28" s="151">
        <v>3.8073168245</v>
      </c>
      <c r="F28" s="151">
        <v>3.9748592104</v>
      </c>
      <c r="G28" s="151">
        <v>0.84710877250000005</v>
      </c>
      <c r="H28" s="187">
        <v>2.6167442299000001</v>
      </c>
      <c r="I28" s="151">
        <v>22.832086523000001</v>
      </c>
      <c r="J28" s="151">
        <v>54.815565515000003</v>
      </c>
      <c r="K28" s="151">
        <v>8.1479085491000003</v>
      </c>
      <c r="L28" s="151">
        <v>5.7287358826999997</v>
      </c>
      <c r="M28" s="151">
        <v>2.6468536457999998</v>
      </c>
      <c r="N28" s="187">
        <v>5.8288498844000003</v>
      </c>
      <c r="O28" s="151">
        <v>74.509187772000004</v>
      </c>
      <c r="P28" s="151">
        <v>19.514958087</v>
      </c>
      <c r="Q28" s="151">
        <v>0.86970515680000005</v>
      </c>
      <c r="R28" s="151">
        <v>4.1555109961000003</v>
      </c>
      <c r="S28" s="151">
        <v>0.1285003119</v>
      </c>
      <c r="T28" s="187">
        <v>0.82213767589999998</v>
      </c>
      <c r="U28" s="151">
        <v>55.714251230000002</v>
      </c>
      <c r="V28" s="151">
        <v>33.220438346000002</v>
      </c>
      <c r="W28" s="151">
        <v>2.1089185278000002</v>
      </c>
      <c r="X28" s="151">
        <v>7.5362462109999999</v>
      </c>
      <c r="Y28" s="151">
        <v>0.52041891920000005</v>
      </c>
      <c r="Z28" s="187">
        <v>0.89972676679999997</v>
      </c>
      <c r="AA28" s="151">
        <v>62.401535494000001</v>
      </c>
      <c r="AB28" s="151">
        <v>30.904686577</v>
      </c>
      <c r="AC28" s="151">
        <v>1.5146664442</v>
      </c>
      <c r="AD28" s="151">
        <v>3.5241221322</v>
      </c>
      <c r="AE28" s="151">
        <v>0.24873207210000001</v>
      </c>
      <c r="AF28" s="187">
        <v>1.4062572813000001</v>
      </c>
      <c r="AG28" s="151">
        <v>65.900257103000001</v>
      </c>
      <c r="AH28" s="151">
        <v>28.971825213999999</v>
      </c>
      <c r="AI28" s="151">
        <v>2.9787731933999999</v>
      </c>
      <c r="AJ28" s="151">
        <v>0.39756998370000002</v>
      </c>
      <c r="AK28" s="151">
        <v>5.0844851999999998E-3</v>
      </c>
      <c r="AL28" s="187">
        <v>1.7464900206</v>
      </c>
      <c r="AM28" s="151">
        <v>41.749135052</v>
      </c>
      <c r="AN28" s="151">
        <v>45.666551351999999</v>
      </c>
      <c r="AO28" s="151">
        <v>4.7592901241999996</v>
      </c>
      <c r="AP28" s="151">
        <v>3.7982498078</v>
      </c>
      <c r="AQ28" s="151">
        <v>0.33844029120000002</v>
      </c>
      <c r="AR28" s="187">
        <v>3.6883333733999999</v>
      </c>
      <c r="AS28" s="151">
        <v>99.702888074000001</v>
      </c>
      <c r="AT28" s="151">
        <v>9.0359890499999998E-2</v>
      </c>
      <c r="AU28" s="151">
        <v>0</v>
      </c>
      <c r="AV28" s="151">
        <v>6.6694204899999998E-2</v>
      </c>
      <c r="AW28" s="151">
        <v>0</v>
      </c>
      <c r="AX28" s="187">
        <v>0.14005783029999999</v>
      </c>
      <c r="AY28" s="151">
        <v>26.765375853999998</v>
      </c>
      <c r="AZ28" s="151">
        <v>61.758597919000003</v>
      </c>
      <c r="BA28" s="151">
        <v>4.8701534771999997</v>
      </c>
      <c r="BB28" s="151">
        <v>4.2425594600999998</v>
      </c>
      <c r="BC28" s="151">
        <v>0.39820994770000001</v>
      </c>
      <c r="BD28" s="187">
        <v>1.9651033424</v>
      </c>
      <c r="BE28" s="151">
        <v>22.530958921</v>
      </c>
      <c r="BF28" s="151">
        <v>68.113639493999997</v>
      </c>
      <c r="BG28" s="151">
        <v>4.8334849784999996</v>
      </c>
      <c r="BH28" s="151">
        <v>0.85076710020000001</v>
      </c>
      <c r="BI28" s="151">
        <v>1.4745545266</v>
      </c>
      <c r="BJ28" s="187">
        <v>2.1965949795999999</v>
      </c>
      <c r="BK28" s="151">
        <v>31.221519892</v>
      </c>
      <c r="BL28" s="151">
        <v>61.494719740000001</v>
      </c>
      <c r="BM28" s="151">
        <v>1.7437583457000001</v>
      </c>
      <c r="BN28" s="151">
        <v>2.4875968802999999</v>
      </c>
      <c r="BO28" s="151">
        <v>0.4833991695</v>
      </c>
      <c r="BP28" s="187">
        <v>2.5690059722999998</v>
      </c>
      <c r="BQ28" s="151">
        <v>30.015732403000001</v>
      </c>
      <c r="BR28" s="151">
        <v>67.089093878</v>
      </c>
      <c r="BS28" s="151">
        <v>0.88814901879999997</v>
      </c>
      <c r="BT28" s="151">
        <v>2.0070247008000002</v>
      </c>
      <c r="BU28" s="151">
        <v>0</v>
      </c>
      <c r="BV28" s="187">
        <v>0</v>
      </c>
      <c r="BW28" s="151">
        <v>71.836632422999998</v>
      </c>
      <c r="BX28" s="151">
        <v>27.252985885000001</v>
      </c>
      <c r="BY28" s="151">
        <v>0.79345193349999998</v>
      </c>
      <c r="BZ28" s="151">
        <v>0.1169297586</v>
      </c>
      <c r="CA28" s="151">
        <v>0</v>
      </c>
      <c r="CB28" s="184">
        <v>0</v>
      </c>
    </row>
    <row r="29" spans="1:80" ht="15" customHeight="1" x14ac:dyDescent="0.3">
      <c r="A29" s="137"/>
      <c r="B29" s="175" t="s">
        <v>13</v>
      </c>
      <c r="C29" s="148">
        <v>7.9701064539999997</v>
      </c>
      <c r="D29" s="148">
        <v>68.031242636000002</v>
      </c>
      <c r="E29" s="148">
        <v>11.965358904</v>
      </c>
      <c r="F29" s="148">
        <v>0.74711848410000004</v>
      </c>
      <c r="G29" s="148">
        <v>3.1467401464</v>
      </c>
      <c r="H29" s="186">
        <v>8.1394333756999995</v>
      </c>
      <c r="I29" s="148">
        <v>2.7718298686999998</v>
      </c>
      <c r="J29" s="148">
        <v>63.988186960999997</v>
      </c>
      <c r="K29" s="148">
        <v>18.121276601000002</v>
      </c>
      <c r="L29" s="148">
        <v>1.6610075922</v>
      </c>
      <c r="M29" s="148">
        <v>1.8381495764</v>
      </c>
      <c r="N29" s="186">
        <v>11.6195494</v>
      </c>
      <c r="O29" s="148">
        <v>3.7534862297</v>
      </c>
      <c r="P29" s="148">
        <v>54.332288941000002</v>
      </c>
      <c r="Q29" s="148">
        <v>2.1992984515999998</v>
      </c>
      <c r="R29" s="148">
        <v>0.19993622289999999</v>
      </c>
      <c r="S29" s="148">
        <v>19.953635042999998</v>
      </c>
      <c r="T29" s="186">
        <v>19.561355112000001</v>
      </c>
      <c r="U29" s="148">
        <v>0</v>
      </c>
      <c r="V29" s="148">
        <v>99.939237027999994</v>
      </c>
      <c r="W29" s="148">
        <v>0</v>
      </c>
      <c r="X29" s="148">
        <v>0</v>
      </c>
      <c r="Y29" s="148">
        <v>6.07629716E-2</v>
      </c>
      <c r="Z29" s="186">
        <v>0</v>
      </c>
      <c r="AA29" s="148">
        <v>20.555815352</v>
      </c>
      <c r="AB29" s="148">
        <v>73.970014219999996</v>
      </c>
      <c r="AC29" s="148">
        <v>0</v>
      </c>
      <c r="AD29" s="148">
        <v>0</v>
      </c>
      <c r="AE29" s="148">
        <v>0.50580723969999997</v>
      </c>
      <c r="AF29" s="186">
        <v>4.9683631886999997</v>
      </c>
      <c r="AG29" s="148">
        <v>0</v>
      </c>
      <c r="AH29" s="148">
        <v>93.126472899000007</v>
      </c>
      <c r="AI29" s="148">
        <v>6.8735271012999997</v>
      </c>
      <c r="AJ29" s="148">
        <v>0</v>
      </c>
      <c r="AK29" s="148">
        <v>0</v>
      </c>
      <c r="AL29" s="186">
        <v>0</v>
      </c>
      <c r="AM29" s="148">
        <v>26.182762294</v>
      </c>
      <c r="AN29" s="148">
        <v>57.239925438999997</v>
      </c>
      <c r="AO29" s="148">
        <v>12.387049530000001</v>
      </c>
      <c r="AP29" s="148">
        <v>0</v>
      </c>
      <c r="AQ29" s="148">
        <v>0.45801526720000002</v>
      </c>
      <c r="AR29" s="186">
        <v>3.7322474702999999</v>
      </c>
      <c r="AS29" s="148" t="s">
        <v>128</v>
      </c>
      <c r="AT29" s="148" t="s">
        <v>128</v>
      </c>
      <c r="AU29" s="148" t="s">
        <v>128</v>
      </c>
      <c r="AV29" s="148" t="s">
        <v>128</v>
      </c>
      <c r="AW29" s="148" t="s">
        <v>128</v>
      </c>
      <c r="AX29" s="186" t="s">
        <v>128</v>
      </c>
      <c r="AY29" s="148">
        <v>7.8271614473</v>
      </c>
      <c r="AZ29" s="148">
        <v>55.518657245</v>
      </c>
      <c r="BA29" s="148">
        <v>28.833455613000002</v>
      </c>
      <c r="BB29" s="148">
        <v>0.43891827880000001</v>
      </c>
      <c r="BC29" s="148">
        <v>0.2394099703</v>
      </c>
      <c r="BD29" s="186">
        <v>7.1423974463000004</v>
      </c>
      <c r="BE29" s="148">
        <v>4.3348731073</v>
      </c>
      <c r="BF29" s="148">
        <v>89.712302609000005</v>
      </c>
      <c r="BG29" s="148">
        <v>3.6289012668999998</v>
      </c>
      <c r="BH29" s="148">
        <v>0</v>
      </c>
      <c r="BI29" s="148">
        <v>1.0664849574999999</v>
      </c>
      <c r="BJ29" s="186">
        <v>1.2574380591000001</v>
      </c>
      <c r="BK29" s="148">
        <v>0.44663483749999999</v>
      </c>
      <c r="BL29" s="148">
        <v>89.579987239000005</v>
      </c>
      <c r="BM29" s="148">
        <v>7.1395568854000002</v>
      </c>
      <c r="BN29" s="148">
        <v>1.2760995358</v>
      </c>
      <c r="BO29" s="148">
        <v>0.77886075109999997</v>
      </c>
      <c r="BP29" s="186">
        <v>0.77886075109999997</v>
      </c>
      <c r="BQ29" s="148">
        <v>0</v>
      </c>
      <c r="BR29" s="148">
        <v>100</v>
      </c>
      <c r="BS29" s="148">
        <v>0</v>
      </c>
      <c r="BT29" s="148">
        <v>0</v>
      </c>
      <c r="BU29" s="148">
        <v>0</v>
      </c>
      <c r="BV29" s="186">
        <v>0</v>
      </c>
      <c r="BW29" s="148">
        <v>0</v>
      </c>
      <c r="BX29" s="148">
        <v>100</v>
      </c>
      <c r="BY29" s="148">
        <v>0</v>
      </c>
      <c r="BZ29" s="148">
        <v>0</v>
      </c>
      <c r="CA29" s="148">
        <v>0</v>
      </c>
      <c r="CB29" s="183">
        <v>0</v>
      </c>
    </row>
    <row r="30" spans="1:80" ht="15" customHeight="1" x14ac:dyDescent="0.3">
      <c r="A30" s="139"/>
      <c r="B30" s="176" t="s">
        <v>14</v>
      </c>
      <c r="C30" s="151">
        <v>6.5038090593</v>
      </c>
      <c r="D30" s="151">
        <v>67.634632930999999</v>
      </c>
      <c r="E30" s="151">
        <v>7.6382367831</v>
      </c>
      <c r="F30" s="151">
        <v>1.0912740681999999</v>
      </c>
      <c r="G30" s="151">
        <v>0.4726189623</v>
      </c>
      <c r="H30" s="187">
        <v>16.659428196</v>
      </c>
      <c r="I30" s="151">
        <v>0.1119470358</v>
      </c>
      <c r="J30" s="151">
        <v>60.968702979</v>
      </c>
      <c r="K30" s="151">
        <v>5.5290400241000004</v>
      </c>
      <c r="L30" s="151">
        <v>2.2660246764999998</v>
      </c>
      <c r="M30" s="151">
        <v>1.0653024376</v>
      </c>
      <c r="N30" s="187">
        <v>30.058982846999999</v>
      </c>
      <c r="O30" s="151">
        <v>2.3251844000000001E-2</v>
      </c>
      <c r="P30" s="151">
        <v>40.626416448999997</v>
      </c>
      <c r="Q30" s="151">
        <v>2.4181917718000001</v>
      </c>
      <c r="R30" s="151">
        <v>0</v>
      </c>
      <c r="S30" s="151">
        <v>0.3030097893</v>
      </c>
      <c r="T30" s="187">
        <v>56.629130146000001</v>
      </c>
      <c r="U30" s="151">
        <v>0</v>
      </c>
      <c r="V30" s="151">
        <v>97.872191869000005</v>
      </c>
      <c r="W30" s="151">
        <v>2.1106021350000002</v>
      </c>
      <c r="X30" s="151">
        <v>0</v>
      </c>
      <c r="Y30" s="151">
        <v>1.7205995700000001E-2</v>
      </c>
      <c r="Z30" s="187">
        <v>0</v>
      </c>
      <c r="AA30" s="151">
        <v>9.7028758348000004</v>
      </c>
      <c r="AB30" s="151">
        <v>83.456453590999999</v>
      </c>
      <c r="AC30" s="151">
        <v>0.18059152240000001</v>
      </c>
      <c r="AD30" s="151">
        <v>0</v>
      </c>
      <c r="AE30" s="151">
        <v>0</v>
      </c>
      <c r="AF30" s="187">
        <v>6.6600790514000003</v>
      </c>
      <c r="AG30" s="151">
        <v>0</v>
      </c>
      <c r="AH30" s="151">
        <v>86.534308947</v>
      </c>
      <c r="AI30" s="151">
        <v>11.660476536999999</v>
      </c>
      <c r="AJ30" s="151">
        <v>0</v>
      </c>
      <c r="AK30" s="151">
        <v>0</v>
      </c>
      <c r="AL30" s="187">
        <v>1.8052145157999999</v>
      </c>
      <c r="AM30" s="151">
        <v>22.895443113999999</v>
      </c>
      <c r="AN30" s="151">
        <v>55.290445421000001</v>
      </c>
      <c r="AO30" s="151">
        <v>14.012364265</v>
      </c>
      <c r="AP30" s="151">
        <v>1.7174154613999999</v>
      </c>
      <c r="AQ30" s="151">
        <v>0</v>
      </c>
      <c r="AR30" s="187">
        <v>6.0843317383000004</v>
      </c>
      <c r="AS30" s="151" t="s">
        <v>128</v>
      </c>
      <c r="AT30" s="151" t="s">
        <v>128</v>
      </c>
      <c r="AU30" s="151" t="s">
        <v>128</v>
      </c>
      <c r="AV30" s="151" t="s">
        <v>128</v>
      </c>
      <c r="AW30" s="151" t="s">
        <v>128</v>
      </c>
      <c r="AX30" s="187" t="s">
        <v>128</v>
      </c>
      <c r="AY30" s="151">
        <v>0.35514772230000002</v>
      </c>
      <c r="AZ30" s="151">
        <v>80.136683880000007</v>
      </c>
      <c r="BA30" s="151">
        <v>15.95285174</v>
      </c>
      <c r="BB30" s="151">
        <v>0.86886410319999996</v>
      </c>
      <c r="BC30" s="151">
        <v>4.7608992000000003E-2</v>
      </c>
      <c r="BD30" s="187">
        <v>2.6388435621999999</v>
      </c>
      <c r="BE30" s="151">
        <v>1.9592014158</v>
      </c>
      <c r="BF30" s="151">
        <v>94.275312819999996</v>
      </c>
      <c r="BG30" s="151">
        <v>1.742633589</v>
      </c>
      <c r="BH30" s="151">
        <v>0</v>
      </c>
      <c r="BI30" s="151">
        <v>1.8582916757000001</v>
      </c>
      <c r="BJ30" s="187">
        <v>0.1645604993</v>
      </c>
      <c r="BK30" s="151">
        <v>1.3923712989999999</v>
      </c>
      <c r="BL30" s="151">
        <v>94.933760113999995</v>
      </c>
      <c r="BM30" s="151">
        <v>0</v>
      </c>
      <c r="BN30" s="151">
        <v>0</v>
      </c>
      <c r="BO30" s="151">
        <v>0.73441806700000001</v>
      </c>
      <c r="BP30" s="187">
        <v>2.9394505200999999</v>
      </c>
      <c r="BQ30" s="151">
        <v>0</v>
      </c>
      <c r="BR30" s="151">
        <v>100</v>
      </c>
      <c r="BS30" s="151">
        <v>0</v>
      </c>
      <c r="BT30" s="151">
        <v>0</v>
      </c>
      <c r="BU30" s="151">
        <v>0</v>
      </c>
      <c r="BV30" s="187">
        <v>0</v>
      </c>
      <c r="BW30" s="151">
        <v>0</v>
      </c>
      <c r="BX30" s="151">
        <v>90.927419354999998</v>
      </c>
      <c r="BY30" s="151">
        <v>9.0725806452000004</v>
      </c>
      <c r="BZ30" s="151">
        <v>0</v>
      </c>
      <c r="CA30" s="151">
        <v>0</v>
      </c>
      <c r="CB30" s="184">
        <v>0</v>
      </c>
    </row>
    <row r="31" spans="1:80" ht="15" customHeight="1" x14ac:dyDescent="0.3">
      <c r="A31" s="137"/>
      <c r="B31" s="175" t="s">
        <v>15</v>
      </c>
      <c r="C31" s="148">
        <v>4.1158120633999999</v>
      </c>
      <c r="D31" s="148">
        <v>66.453559584000004</v>
      </c>
      <c r="E31" s="148">
        <v>12.114527470000001</v>
      </c>
      <c r="F31" s="148">
        <v>0.42615845279999998</v>
      </c>
      <c r="G31" s="148">
        <v>1.6473234957</v>
      </c>
      <c r="H31" s="186">
        <v>15.242618933999999</v>
      </c>
      <c r="I31" s="148">
        <v>1.0591870672000001</v>
      </c>
      <c r="J31" s="148">
        <v>53.314277205000003</v>
      </c>
      <c r="K31" s="148">
        <v>15.129352781</v>
      </c>
      <c r="L31" s="148">
        <v>0.19711096950000001</v>
      </c>
      <c r="M31" s="148">
        <v>3.7366283062000001</v>
      </c>
      <c r="N31" s="186">
        <v>26.563443671000002</v>
      </c>
      <c r="O31" s="148">
        <v>1.9271018800000001E-2</v>
      </c>
      <c r="P31" s="148">
        <v>45.448380503000003</v>
      </c>
      <c r="Q31" s="148">
        <v>5.7986251714000003</v>
      </c>
      <c r="R31" s="148">
        <v>0</v>
      </c>
      <c r="S31" s="148">
        <v>4.2519429577999999</v>
      </c>
      <c r="T31" s="186">
        <v>44.481780348999997</v>
      </c>
      <c r="U31" s="148">
        <v>0.91346554449999995</v>
      </c>
      <c r="V31" s="148">
        <v>95.637863511000006</v>
      </c>
      <c r="W31" s="148">
        <v>2.9155903675000001</v>
      </c>
      <c r="X31" s="148">
        <v>0</v>
      </c>
      <c r="Y31" s="148">
        <v>1.4373802200000001E-2</v>
      </c>
      <c r="Z31" s="186">
        <v>0.51870677440000001</v>
      </c>
      <c r="AA31" s="148">
        <v>1.176989673</v>
      </c>
      <c r="AB31" s="148">
        <v>90.231701208999993</v>
      </c>
      <c r="AC31" s="148">
        <v>0.50114479239999998</v>
      </c>
      <c r="AD31" s="148">
        <v>0</v>
      </c>
      <c r="AE31" s="148">
        <v>8.7946290199999999E-2</v>
      </c>
      <c r="AF31" s="186">
        <v>8.0022180353000003</v>
      </c>
      <c r="AG31" s="148">
        <v>6.3942274442000002</v>
      </c>
      <c r="AH31" s="148">
        <v>90.106275886999995</v>
      </c>
      <c r="AI31" s="148">
        <v>0.31122005949999998</v>
      </c>
      <c r="AJ31" s="148">
        <v>0</v>
      </c>
      <c r="AK31" s="148">
        <v>0</v>
      </c>
      <c r="AL31" s="186">
        <v>3.1882766092999999</v>
      </c>
      <c r="AM31" s="148">
        <v>10.694765621</v>
      </c>
      <c r="AN31" s="148">
        <v>51.530732536999999</v>
      </c>
      <c r="AO31" s="148">
        <v>23.243001657000001</v>
      </c>
      <c r="AP31" s="148">
        <v>1.2033109707</v>
      </c>
      <c r="AQ31" s="148">
        <v>0.58744565140000005</v>
      </c>
      <c r="AR31" s="186">
        <v>12.740743563000001</v>
      </c>
      <c r="AS31" s="148" t="s">
        <v>128</v>
      </c>
      <c r="AT31" s="148" t="s">
        <v>128</v>
      </c>
      <c r="AU31" s="148" t="s">
        <v>128</v>
      </c>
      <c r="AV31" s="148" t="s">
        <v>128</v>
      </c>
      <c r="AW31" s="148" t="s">
        <v>128</v>
      </c>
      <c r="AX31" s="186" t="s">
        <v>128</v>
      </c>
      <c r="AY31" s="148">
        <v>1.6595457258999999</v>
      </c>
      <c r="AZ31" s="148">
        <v>87.148010849000002</v>
      </c>
      <c r="BA31" s="148">
        <v>8.8676656927999993</v>
      </c>
      <c r="BB31" s="148">
        <v>0.51940979970000001</v>
      </c>
      <c r="BC31" s="148">
        <v>1.1985171688</v>
      </c>
      <c r="BD31" s="186">
        <v>0.60685076390000003</v>
      </c>
      <c r="BE31" s="148">
        <v>4.6314490869</v>
      </c>
      <c r="BF31" s="148">
        <v>80.048091128999999</v>
      </c>
      <c r="BG31" s="148">
        <v>8.9869836297999992</v>
      </c>
      <c r="BH31" s="148">
        <v>0</v>
      </c>
      <c r="BI31" s="148">
        <v>0.11634950650000001</v>
      </c>
      <c r="BJ31" s="186">
        <v>6.2171266473999998</v>
      </c>
      <c r="BK31" s="148">
        <v>0.89987515610000002</v>
      </c>
      <c r="BL31" s="148">
        <v>95.969038702000006</v>
      </c>
      <c r="BM31" s="148">
        <v>0.94282147319999998</v>
      </c>
      <c r="BN31" s="148">
        <v>1.1585518102000001</v>
      </c>
      <c r="BO31" s="148">
        <v>0.94282147319999998</v>
      </c>
      <c r="BP31" s="186">
        <v>8.6891385799999998E-2</v>
      </c>
      <c r="BQ31" s="148">
        <v>12.098752476</v>
      </c>
      <c r="BR31" s="148">
        <v>87.901247523999999</v>
      </c>
      <c r="BS31" s="148">
        <v>0</v>
      </c>
      <c r="BT31" s="148">
        <v>0</v>
      </c>
      <c r="BU31" s="148">
        <v>0</v>
      </c>
      <c r="BV31" s="186">
        <v>0</v>
      </c>
      <c r="BW31" s="148">
        <v>0</v>
      </c>
      <c r="BX31" s="148">
        <v>61.821835231000001</v>
      </c>
      <c r="BY31" s="148">
        <v>38.178164768999999</v>
      </c>
      <c r="BZ31" s="148">
        <v>0</v>
      </c>
      <c r="CA31" s="148">
        <v>0</v>
      </c>
      <c r="CB31" s="183">
        <v>0</v>
      </c>
    </row>
    <row r="32" spans="1:80" ht="15" customHeight="1" x14ac:dyDescent="0.3">
      <c r="A32" s="139"/>
      <c r="B32" s="176" t="s">
        <v>7</v>
      </c>
      <c r="C32" s="151">
        <v>1.5175321988999999</v>
      </c>
      <c r="D32" s="151">
        <v>74.121850429000006</v>
      </c>
      <c r="E32" s="151">
        <v>10.744170549</v>
      </c>
      <c r="F32" s="151">
        <v>0.54722648939999996</v>
      </c>
      <c r="G32" s="151">
        <v>0.3706149286</v>
      </c>
      <c r="H32" s="187">
        <v>12.698605405</v>
      </c>
      <c r="I32" s="151">
        <v>0.61195775630000004</v>
      </c>
      <c r="J32" s="151">
        <v>62.724580263</v>
      </c>
      <c r="K32" s="151">
        <v>12.490040854</v>
      </c>
      <c r="L32" s="151">
        <v>0.83111951699999997</v>
      </c>
      <c r="M32" s="151">
        <v>0.71633203130000001</v>
      </c>
      <c r="N32" s="187">
        <v>22.625969578999999</v>
      </c>
      <c r="O32" s="151">
        <v>0.31674324510000001</v>
      </c>
      <c r="P32" s="151">
        <v>61.364467607999998</v>
      </c>
      <c r="Q32" s="151">
        <v>2.5033717368000001</v>
      </c>
      <c r="R32" s="151">
        <v>0.65463128059999998</v>
      </c>
      <c r="S32" s="151">
        <v>0</v>
      </c>
      <c r="T32" s="187">
        <v>35.160786129000002</v>
      </c>
      <c r="U32" s="151">
        <v>1.2419389985</v>
      </c>
      <c r="V32" s="151">
        <v>93.232822337000002</v>
      </c>
      <c r="W32" s="151">
        <v>1.8824610275</v>
      </c>
      <c r="X32" s="151">
        <v>9.7762648800000004E-2</v>
      </c>
      <c r="Y32" s="151">
        <v>8.1272562999999999E-3</v>
      </c>
      <c r="Z32" s="187">
        <v>3.5368877319999998</v>
      </c>
      <c r="AA32" s="151">
        <v>0</v>
      </c>
      <c r="AB32" s="151">
        <v>85.840492878000006</v>
      </c>
      <c r="AC32" s="151">
        <v>4.3232346069999998</v>
      </c>
      <c r="AD32" s="151">
        <v>4.4464541400000002E-2</v>
      </c>
      <c r="AE32" s="151">
        <v>0.10004521819999999</v>
      </c>
      <c r="AF32" s="187">
        <v>9.6917627552999992</v>
      </c>
      <c r="AG32" s="151">
        <v>12.100005341999999</v>
      </c>
      <c r="AH32" s="151">
        <v>81.616081445000006</v>
      </c>
      <c r="AI32" s="151">
        <v>3.4392099699999998</v>
      </c>
      <c r="AJ32" s="151">
        <v>0</v>
      </c>
      <c r="AK32" s="151">
        <v>0</v>
      </c>
      <c r="AL32" s="187">
        <v>2.8447032427000001</v>
      </c>
      <c r="AM32" s="151">
        <v>1.5462838024000001</v>
      </c>
      <c r="AN32" s="151">
        <v>50.893663011999998</v>
      </c>
      <c r="AO32" s="151">
        <v>27.531949387000001</v>
      </c>
      <c r="AP32" s="151">
        <v>0.16031155629999999</v>
      </c>
      <c r="AQ32" s="151">
        <v>0.68871552830000005</v>
      </c>
      <c r="AR32" s="187">
        <v>19.179076714000001</v>
      </c>
      <c r="AS32" s="151" t="s">
        <v>128</v>
      </c>
      <c r="AT32" s="151" t="s">
        <v>128</v>
      </c>
      <c r="AU32" s="151" t="s">
        <v>128</v>
      </c>
      <c r="AV32" s="151" t="s">
        <v>128</v>
      </c>
      <c r="AW32" s="151" t="s">
        <v>128</v>
      </c>
      <c r="AX32" s="187" t="s">
        <v>128</v>
      </c>
      <c r="AY32" s="151">
        <v>1.5418021023999999</v>
      </c>
      <c r="AZ32" s="151">
        <v>86.717752476000001</v>
      </c>
      <c r="BA32" s="151">
        <v>7.5833989325999998</v>
      </c>
      <c r="BB32" s="151">
        <v>0.70338718119999999</v>
      </c>
      <c r="BC32" s="151">
        <v>2.2975431399999999E-2</v>
      </c>
      <c r="BD32" s="187">
        <v>3.4306838768999999</v>
      </c>
      <c r="BE32" s="151">
        <v>1.8047321186</v>
      </c>
      <c r="BF32" s="151">
        <v>83.987308494000004</v>
      </c>
      <c r="BG32" s="151">
        <v>8.8746260538000001</v>
      </c>
      <c r="BH32" s="151">
        <v>1.6372042426</v>
      </c>
      <c r="BI32" s="151">
        <v>0.49714441120000002</v>
      </c>
      <c r="BJ32" s="187">
        <v>3.1989846795000001</v>
      </c>
      <c r="BK32" s="151">
        <v>0</v>
      </c>
      <c r="BL32" s="151">
        <v>98.295893417000002</v>
      </c>
      <c r="BM32" s="151">
        <v>0.5406902724</v>
      </c>
      <c r="BN32" s="151">
        <v>0.74151808779999995</v>
      </c>
      <c r="BO32" s="151">
        <v>0.28286358090000002</v>
      </c>
      <c r="BP32" s="187">
        <v>0.1390346415</v>
      </c>
      <c r="BQ32" s="151">
        <v>0</v>
      </c>
      <c r="BR32" s="151">
        <v>98.383656635999998</v>
      </c>
      <c r="BS32" s="151">
        <v>1.2018963478</v>
      </c>
      <c r="BT32" s="151">
        <v>0</v>
      </c>
      <c r="BU32" s="151">
        <v>0</v>
      </c>
      <c r="BV32" s="187">
        <v>0.41444701649999999</v>
      </c>
      <c r="BW32" s="151">
        <v>0</v>
      </c>
      <c r="BX32" s="151">
        <v>89.35419881</v>
      </c>
      <c r="BY32" s="151">
        <v>5.5102490632999999</v>
      </c>
      <c r="BZ32" s="151">
        <v>0</v>
      </c>
      <c r="CA32" s="151">
        <v>2.7551245315999999</v>
      </c>
      <c r="CB32" s="184">
        <v>2.3804275953</v>
      </c>
    </row>
    <row r="33" spans="1:80" ht="15" customHeight="1" x14ac:dyDescent="0.3">
      <c r="A33" s="137"/>
      <c r="B33" s="175" t="s">
        <v>8</v>
      </c>
      <c r="C33" s="148">
        <v>4.5861127997000004</v>
      </c>
      <c r="D33" s="148">
        <v>76.620470546999996</v>
      </c>
      <c r="E33" s="148">
        <v>10.160959738000001</v>
      </c>
      <c r="F33" s="148">
        <v>0.66300928920000002</v>
      </c>
      <c r="G33" s="148">
        <v>0.53867687119999996</v>
      </c>
      <c r="H33" s="186">
        <v>7.4307707548000002</v>
      </c>
      <c r="I33" s="148">
        <v>1.9622964866999999</v>
      </c>
      <c r="J33" s="148">
        <v>70.145840684000007</v>
      </c>
      <c r="K33" s="148">
        <v>14.417561369</v>
      </c>
      <c r="L33" s="148">
        <v>3.9316497800000003E-2</v>
      </c>
      <c r="M33" s="148">
        <v>1.709763597</v>
      </c>
      <c r="N33" s="186">
        <v>11.725221364999999</v>
      </c>
      <c r="O33" s="148">
        <v>1.1935846436999999</v>
      </c>
      <c r="P33" s="148">
        <v>91.524130654000004</v>
      </c>
      <c r="Q33" s="148">
        <v>5.2103816504999996</v>
      </c>
      <c r="R33" s="148">
        <v>0</v>
      </c>
      <c r="S33" s="148">
        <v>0.57379744310000003</v>
      </c>
      <c r="T33" s="186">
        <v>1.4981056088</v>
      </c>
      <c r="U33" s="148">
        <v>2.9877663012000002</v>
      </c>
      <c r="V33" s="148">
        <v>93.542279096000001</v>
      </c>
      <c r="W33" s="148">
        <v>2.3731169326999999</v>
      </c>
      <c r="X33" s="148">
        <v>0</v>
      </c>
      <c r="Y33" s="148">
        <v>2.5891823200000001E-2</v>
      </c>
      <c r="Z33" s="186">
        <v>1.0709458471</v>
      </c>
      <c r="AA33" s="148">
        <v>0.52938327900000004</v>
      </c>
      <c r="AB33" s="148">
        <v>88.540672917999999</v>
      </c>
      <c r="AC33" s="148">
        <v>3.0964699425000002</v>
      </c>
      <c r="AD33" s="148">
        <v>2.33551447E-2</v>
      </c>
      <c r="AE33" s="148">
        <v>0.65394405060000005</v>
      </c>
      <c r="AF33" s="186">
        <v>7.1561746648</v>
      </c>
      <c r="AG33" s="148">
        <v>46.215616236999999</v>
      </c>
      <c r="AH33" s="148">
        <v>52.511247668999999</v>
      </c>
      <c r="AI33" s="148">
        <v>0.51873045829999997</v>
      </c>
      <c r="AJ33" s="148">
        <v>0</v>
      </c>
      <c r="AK33" s="148">
        <v>3.3901281900000003E-2</v>
      </c>
      <c r="AL33" s="186">
        <v>0.72050435300000004</v>
      </c>
      <c r="AM33" s="148">
        <v>1.7157032119</v>
      </c>
      <c r="AN33" s="148">
        <v>63.004196323999999</v>
      </c>
      <c r="AO33" s="148">
        <v>19.237798848000001</v>
      </c>
      <c r="AP33" s="148">
        <v>0.38919059319999999</v>
      </c>
      <c r="AQ33" s="148">
        <v>0.30989889269999998</v>
      </c>
      <c r="AR33" s="186">
        <v>15.34321213</v>
      </c>
      <c r="AS33" s="148" t="s">
        <v>128</v>
      </c>
      <c r="AT33" s="148" t="s">
        <v>128</v>
      </c>
      <c r="AU33" s="148" t="s">
        <v>128</v>
      </c>
      <c r="AV33" s="148" t="s">
        <v>128</v>
      </c>
      <c r="AW33" s="148" t="s">
        <v>128</v>
      </c>
      <c r="AX33" s="186" t="s">
        <v>128</v>
      </c>
      <c r="AY33" s="148">
        <v>0.2193691368</v>
      </c>
      <c r="AZ33" s="148">
        <v>80.693746853999997</v>
      </c>
      <c r="BA33" s="148">
        <v>10.721907804000001</v>
      </c>
      <c r="BB33" s="148">
        <v>4.4640976031999999</v>
      </c>
      <c r="BC33" s="148">
        <v>6.4813608600000003E-2</v>
      </c>
      <c r="BD33" s="186">
        <v>3.8360649937</v>
      </c>
      <c r="BE33" s="148">
        <v>3.1818731428000002</v>
      </c>
      <c r="BF33" s="148">
        <v>83.299196471000002</v>
      </c>
      <c r="BG33" s="148">
        <v>8.7080144071000003</v>
      </c>
      <c r="BH33" s="148">
        <v>0.1231125491</v>
      </c>
      <c r="BI33" s="148">
        <v>0.44994705429999998</v>
      </c>
      <c r="BJ33" s="186">
        <v>4.2378563759999999</v>
      </c>
      <c r="BK33" s="148">
        <v>0</v>
      </c>
      <c r="BL33" s="148">
        <v>95.830684031999994</v>
      </c>
      <c r="BM33" s="148">
        <v>3.8421700338</v>
      </c>
      <c r="BN33" s="148">
        <v>0.20818377599999999</v>
      </c>
      <c r="BO33" s="148">
        <v>0</v>
      </c>
      <c r="BP33" s="186">
        <v>0.1189621577</v>
      </c>
      <c r="BQ33" s="148">
        <v>4.7684735800000003E-2</v>
      </c>
      <c r="BR33" s="148">
        <v>96.508796130999997</v>
      </c>
      <c r="BS33" s="148">
        <v>0.55859261910000002</v>
      </c>
      <c r="BT33" s="148">
        <v>0</v>
      </c>
      <c r="BU33" s="148">
        <v>0</v>
      </c>
      <c r="BV33" s="186">
        <v>2.8849265144</v>
      </c>
      <c r="BW33" s="148">
        <v>0</v>
      </c>
      <c r="BX33" s="148">
        <v>83.299053886999999</v>
      </c>
      <c r="BY33" s="148">
        <v>16.700946113000001</v>
      </c>
      <c r="BZ33" s="148">
        <v>0</v>
      </c>
      <c r="CA33" s="148">
        <v>0</v>
      </c>
      <c r="CB33" s="183">
        <v>0</v>
      </c>
    </row>
    <row r="34" spans="1:80" ht="15" customHeight="1" x14ac:dyDescent="0.3">
      <c r="A34" s="139"/>
      <c r="B34" s="176" t="s">
        <v>9</v>
      </c>
      <c r="C34" s="151">
        <v>29.787898697999999</v>
      </c>
      <c r="D34" s="151">
        <v>58.466692238</v>
      </c>
      <c r="E34" s="151">
        <v>6.8809830571999999</v>
      </c>
      <c r="F34" s="151">
        <v>0.88940712609999995</v>
      </c>
      <c r="G34" s="151">
        <v>0.35873516560000002</v>
      </c>
      <c r="H34" s="187">
        <v>3.6162837153999998</v>
      </c>
      <c r="I34" s="151">
        <v>10.996100566999999</v>
      </c>
      <c r="J34" s="151">
        <v>66.292106168999993</v>
      </c>
      <c r="K34" s="151">
        <v>10.500177985000001</v>
      </c>
      <c r="L34" s="151">
        <v>1.5118855609999999</v>
      </c>
      <c r="M34" s="151">
        <v>1.1569594392</v>
      </c>
      <c r="N34" s="187">
        <v>9.5427702790000009</v>
      </c>
      <c r="O34" s="151">
        <v>46.519283743999999</v>
      </c>
      <c r="P34" s="151">
        <v>46.631046511999998</v>
      </c>
      <c r="Q34" s="151">
        <v>6.6684306299999996</v>
      </c>
      <c r="R34" s="151">
        <v>0.1555913038</v>
      </c>
      <c r="S34" s="151">
        <v>0</v>
      </c>
      <c r="T34" s="187">
        <v>2.5647810100000001E-2</v>
      </c>
      <c r="U34" s="151">
        <v>36.413513524000003</v>
      </c>
      <c r="V34" s="151">
        <v>59.824914565999997</v>
      </c>
      <c r="W34" s="151">
        <v>2.6859163839</v>
      </c>
      <c r="X34" s="151">
        <v>2.1960272600000001E-2</v>
      </c>
      <c r="Y34" s="151">
        <v>0</v>
      </c>
      <c r="Z34" s="187">
        <v>1.0536952534999999</v>
      </c>
      <c r="AA34" s="151">
        <v>33.417984939</v>
      </c>
      <c r="AB34" s="151">
        <v>64.059687681</v>
      </c>
      <c r="AC34" s="151">
        <v>1.1482430124</v>
      </c>
      <c r="AD34" s="151">
        <v>0.12853350429999999</v>
      </c>
      <c r="AE34" s="151">
        <v>2.1422250699999999E-2</v>
      </c>
      <c r="AF34" s="187">
        <v>1.2241286122999999</v>
      </c>
      <c r="AG34" s="151">
        <v>66.890371164000001</v>
      </c>
      <c r="AH34" s="151">
        <v>32.740041742000003</v>
      </c>
      <c r="AI34" s="151">
        <v>0.28473030580000003</v>
      </c>
      <c r="AJ34" s="151">
        <v>0</v>
      </c>
      <c r="AK34" s="151">
        <v>4.8489592999999998E-2</v>
      </c>
      <c r="AL34" s="187">
        <v>3.6367194700000001E-2</v>
      </c>
      <c r="AM34" s="151">
        <v>33.846154296000002</v>
      </c>
      <c r="AN34" s="151">
        <v>44.524253209999998</v>
      </c>
      <c r="AO34" s="151">
        <v>13.005507379999999</v>
      </c>
      <c r="AP34" s="151">
        <v>0.63564917850000002</v>
      </c>
      <c r="AQ34" s="151">
        <v>0.41174459260000001</v>
      </c>
      <c r="AR34" s="187">
        <v>7.5766913425000002</v>
      </c>
      <c r="AS34" s="151">
        <v>100</v>
      </c>
      <c r="AT34" s="151">
        <v>0</v>
      </c>
      <c r="AU34" s="151">
        <v>0</v>
      </c>
      <c r="AV34" s="151">
        <v>0</v>
      </c>
      <c r="AW34" s="151">
        <v>0</v>
      </c>
      <c r="AX34" s="187">
        <v>0</v>
      </c>
      <c r="AY34" s="151">
        <v>15.948973669000001</v>
      </c>
      <c r="AZ34" s="151">
        <v>72.839585170999996</v>
      </c>
      <c r="BA34" s="151">
        <v>7.7373176896000002</v>
      </c>
      <c r="BB34" s="151">
        <v>3.3609550754000002</v>
      </c>
      <c r="BC34" s="151">
        <v>4.5340487899999997E-2</v>
      </c>
      <c r="BD34" s="187">
        <v>6.7827907300000004E-2</v>
      </c>
      <c r="BE34" s="151">
        <v>15.321602264999999</v>
      </c>
      <c r="BF34" s="151">
        <v>73.544117302000004</v>
      </c>
      <c r="BG34" s="151">
        <v>7.9917102158000004</v>
      </c>
      <c r="BH34" s="151">
        <v>0.21939783930000001</v>
      </c>
      <c r="BI34" s="151">
        <v>1.0878209679999999</v>
      </c>
      <c r="BJ34" s="187">
        <v>1.8353514097000001</v>
      </c>
      <c r="BK34" s="151">
        <v>13.706144256</v>
      </c>
      <c r="BL34" s="151">
        <v>81.610297094000003</v>
      </c>
      <c r="BM34" s="151">
        <v>1.1145470736</v>
      </c>
      <c r="BN34" s="151">
        <v>3.0913948029</v>
      </c>
      <c r="BO34" s="151">
        <v>5.7314012800000001E-2</v>
      </c>
      <c r="BP34" s="187">
        <v>0.42030276049999998</v>
      </c>
      <c r="BQ34" s="151">
        <v>14.088663951999999</v>
      </c>
      <c r="BR34" s="151">
        <v>84.381547983999994</v>
      </c>
      <c r="BS34" s="151">
        <v>1.0791972462999999</v>
      </c>
      <c r="BT34" s="151">
        <v>0</v>
      </c>
      <c r="BU34" s="151">
        <v>0</v>
      </c>
      <c r="BV34" s="187">
        <v>0.45059081839999998</v>
      </c>
      <c r="BW34" s="151">
        <v>13.62435382</v>
      </c>
      <c r="BX34" s="151">
        <v>79.908098793999997</v>
      </c>
      <c r="BY34" s="151">
        <v>2.2400919012</v>
      </c>
      <c r="BZ34" s="151">
        <v>0</v>
      </c>
      <c r="CA34" s="151">
        <v>0</v>
      </c>
      <c r="CB34" s="184">
        <v>4.2274554854000002</v>
      </c>
    </row>
    <row r="35" spans="1:80" ht="15" customHeight="1" x14ac:dyDescent="0.3">
      <c r="A35" s="137"/>
      <c r="B35" s="175" t="s">
        <v>10</v>
      </c>
      <c r="C35" s="148">
        <v>49.304426980999999</v>
      </c>
      <c r="D35" s="148">
        <v>43.694759832999999</v>
      </c>
      <c r="E35" s="148">
        <v>3.1028090966000001</v>
      </c>
      <c r="F35" s="148">
        <v>0.71058359999999998</v>
      </c>
      <c r="G35" s="148">
        <v>0.40916405109999998</v>
      </c>
      <c r="H35" s="186">
        <v>2.7782564383000001</v>
      </c>
      <c r="I35" s="148">
        <v>18.709197140000001</v>
      </c>
      <c r="J35" s="148">
        <v>66.131297473999993</v>
      </c>
      <c r="K35" s="148">
        <v>7.0893932703999996</v>
      </c>
      <c r="L35" s="148">
        <v>0.99625205039999998</v>
      </c>
      <c r="M35" s="148">
        <v>0.81094929790000003</v>
      </c>
      <c r="N35" s="186">
        <v>6.2629107679000002</v>
      </c>
      <c r="O35" s="148">
        <v>70.382194663999996</v>
      </c>
      <c r="P35" s="148">
        <v>28.865026047000001</v>
      </c>
      <c r="Q35" s="148">
        <v>0.55256453149999996</v>
      </c>
      <c r="R35" s="148">
        <v>9.7247167900000001E-2</v>
      </c>
      <c r="S35" s="148">
        <v>0</v>
      </c>
      <c r="T35" s="186">
        <v>0.10296758960000001</v>
      </c>
      <c r="U35" s="148">
        <v>60.801058171000001</v>
      </c>
      <c r="V35" s="148">
        <v>31.843594420999999</v>
      </c>
      <c r="W35" s="148">
        <v>0.88315988980000004</v>
      </c>
      <c r="X35" s="148">
        <v>0.48625702770000001</v>
      </c>
      <c r="Y35" s="148">
        <v>0.51860021860000005</v>
      </c>
      <c r="Z35" s="186">
        <v>5.4673302714999998</v>
      </c>
      <c r="AA35" s="148">
        <v>62.653754984000003</v>
      </c>
      <c r="AB35" s="148">
        <v>35.458869888000002</v>
      </c>
      <c r="AC35" s="148">
        <v>1.2910748127</v>
      </c>
      <c r="AD35" s="148">
        <v>1.9821875900000001E-2</v>
      </c>
      <c r="AE35" s="148">
        <v>9.2589271299999998E-2</v>
      </c>
      <c r="AF35" s="186">
        <v>0.48388916789999997</v>
      </c>
      <c r="AG35" s="148">
        <v>72.68543124</v>
      </c>
      <c r="AH35" s="148">
        <v>26.662477016</v>
      </c>
      <c r="AI35" s="148">
        <v>9.4782935900000004E-2</v>
      </c>
      <c r="AJ35" s="148">
        <v>8.9129796100000006E-2</v>
      </c>
      <c r="AK35" s="148">
        <v>0</v>
      </c>
      <c r="AL35" s="186">
        <v>0.46817901220000002</v>
      </c>
      <c r="AM35" s="148">
        <v>42.007548874000001</v>
      </c>
      <c r="AN35" s="148">
        <v>43.913152011999998</v>
      </c>
      <c r="AO35" s="148">
        <v>6.7859449411000003</v>
      </c>
      <c r="AP35" s="148">
        <v>1.7733371839000001</v>
      </c>
      <c r="AQ35" s="148">
        <v>0.3946114885</v>
      </c>
      <c r="AR35" s="186">
        <v>5.1254055006000003</v>
      </c>
      <c r="AS35" s="148">
        <v>98.374359904000002</v>
      </c>
      <c r="AT35" s="148">
        <v>1.6256400957999999</v>
      </c>
      <c r="AU35" s="148">
        <v>0</v>
      </c>
      <c r="AV35" s="148">
        <v>0</v>
      </c>
      <c r="AW35" s="148">
        <v>0</v>
      </c>
      <c r="AX35" s="186">
        <v>0</v>
      </c>
      <c r="AY35" s="148">
        <v>37.981068782999998</v>
      </c>
      <c r="AZ35" s="148">
        <v>55.853908234999999</v>
      </c>
      <c r="BA35" s="148">
        <v>3.2849039068999999</v>
      </c>
      <c r="BB35" s="148">
        <v>1.3886353957999999</v>
      </c>
      <c r="BC35" s="148">
        <v>0.96633331450000004</v>
      </c>
      <c r="BD35" s="186">
        <v>0.52515036510000002</v>
      </c>
      <c r="BE35" s="148">
        <v>29.521869731999999</v>
      </c>
      <c r="BF35" s="148">
        <v>63.154074279</v>
      </c>
      <c r="BG35" s="148">
        <v>4.0834722229000002</v>
      </c>
      <c r="BH35" s="148">
        <v>0.82736784799999996</v>
      </c>
      <c r="BI35" s="148">
        <v>0.70953060899999998</v>
      </c>
      <c r="BJ35" s="186">
        <v>1.7036853088999999</v>
      </c>
      <c r="BK35" s="148">
        <v>43.285102015</v>
      </c>
      <c r="BL35" s="148">
        <v>54.155456100000002</v>
      </c>
      <c r="BM35" s="148">
        <v>1.7591463514000001</v>
      </c>
      <c r="BN35" s="148">
        <v>0.20383344179999999</v>
      </c>
      <c r="BO35" s="148">
        <v>0.40358040709999998</v>
      </c>
      <c r="BP35" s="186">
        <v>0.19288168510000001</v>
      </c>
      <c r="BQ35" s="148">
        <v>28.933120803000001</v>
      </c>
      <c r="BR35" s="148">
        <v>70.102818128999999</v>
      </c>
      <c r="BS35" s="148">
        <v>0.9640610677</v>
      </c>
      <c r="BT35" s="148">
        <v>0</v>
      </c>
      <c r="BU35" s="148">
        <v>0</v>
      </c>
      <c r="BV35" s="186">
        <v>0</v>
      </c>
      <c r="BW35" s="148">
        <v>8.4972677595999997</v>
      </c>
      <c r="BX35" s="148">
        <v>86.557377048999996</v>
      </c>
      <c r="BY35" s="148">
        <v>4.781420765</v>
      </c>
      <c r="BZ35" s="148">
        <v>0</v>
      </c>
      <c r="CA35" s="148">
        <v>0</v>
      </c>
      <c r="CB35" s="183">
        <v>0.16393442620000001</v>
      </c>
    </row>
    <row r="36" spans="1:80" ht="15" customHeight="1" x14ac:dyDescent="0.3">
      <c r="A36" s="139"/>
      <c r="B36" s="176" t="s">
        <v>11</v>
      </c>
      <c r="C36" s="151">
        <v>49.692257083999998</v>
      </c>
      <c r="D36" s="151">
        <v>43.003117260000003</v>
      </c>
      <c r="E36" s="151">
        <v>3.4012062548999999</v>
      </c>
      <c r="F36" s="151">
        <v>1.0971059813999999</v>
      </c>
      <c r="G36" s="151">
        <v>0.2757117107</v>
      </c>
      <c r="H36" s="187">
        <v>2.5306017089999999</v>
      </c>
      <c r="I36" s="151">
        <v>20.178009245999998</v>
      </c>
      <c r="J36" s="151">
        <v>61.487193288999997</v>
      </c>
      <c r="K36" s="151">
        <v>9.4594280732999998</v>
      </c>
      <c r="L36" s="151">
        <v>1.4854900696</v>
      </c>
      <c r="M36" s="151">
        <v>0.66726142740000005</v>
      </c>
      <c r="N36" s="187">
        <v>6.7226178944999999</v>
      </c>
      <c r="O36" s="151">
        <v>74.400369509000001</v>
      </c>
      <c r="P36" s="151">
        <v>24.585905140000001</v>
      </c>
      <c r="Q36" s="151">
        <v>6.0377584200000001E-2</v>
      </c>
      <c r="R36" s="151">
        <v>0.95334776590000003</v>
      </c>
      <c r="S36" s="151">
        <v>0</v>
      </c>
      <c r="T36" s="187">
        <v>0</v>
      </c>
      <c r="U36" s="151">
        <v>59.975992867000002</v>
      </c>
      <c r="V36" s="151">
        <v>34.956051187</v>
      </c>
      <c r="W36" s="151">
        <v>1.2618817571000001</v>
      </c>
      <c r="X36" s="151">
        <v>0.24464224649999999</v>
      </c>
      <c r="Y36" s="151">
        <v>0.49515938409999999</v>
      </c>
      <c r="Z36" s="187">
        <v>3.0662725582000001</v>
      </c>
      <c r="AA36" s="151">
        <v>62.557598141</v>
      </c>
      <c r="AB36" s="151">
        <v>33.569053484999998</v>
      </c>
      <c r="AC36" s="151">
        <v>0.71275222390000004</v>
      </c>
      <c r="AD36" s="151">
        <v>2.7709336099999999E-2</v>
      </c>
      <c r="AE36" s="151">
        <v>8.9189425599999997E-2</v>
      </c>
      <c r="AF36" s="187">
        <v>3.0436973882</v>
      </c>
      <c r="AG36" s="151">
        <v>73.105708203999995</v>
      </c>
      <c r="AH36" s="151">
        <v>24.265237174999999</v>
      </c>
      <c r="AI36" s="151">
        <v>0.94811256269999999</v>
      </c>
      <c r="AJ36" s="151">
        <v>0.85101646259999997</v>
      </c>
      <c r="AK36" s="151">
        <v>0</v>
      </c>
      <c r="AL36" s="187">
        <v>0.82992559610000005</v>
      </c>
      <c r="AM36" s="151">
        <v>51.110911080999998</v>
      </c>
      <c r="AN36" s="151">
        <v>39.387103052000001</v>
      </c>
      <c r="AO36" s="151">
        <v>4.9566692642000003</v>
      </c>
      <c r="AP36" s="151">
        <v>1.4069008558</v>
      </c>
      <c r="AQ36" s="151">
        <v>0.32838602550000001</v>
      </c>
      <c r="AR36" s="187">
        <v>2.8100297215999999</v>
      </c>
      <c r="AS36" s="151">
        <v>98.706960362999993</v>
      </c>
      <c r="AT36" s="151">
        <v>1.2930396366000001</v>
      </c>
      <c r="AU36" s="151">
        <v>0</v>
      </c>
      <c r="AV36" s="151">
        <v>0</v>
      </c>
      <c r="AW36" s="151">
        <v>0</v>
      </c>
      <c r="AX36" s="187">
        <v>0</v>
      </c>
      <c r="AY36" s="151">
        <v>29.444757601999999</v>
      </c>
      <c r="AZ36" s="151">
        <v>62.200114284000001</v>
      </c>
      <c r="BA36" s="151">
        <v>3.4921766001000001</v>
      </c>
      <c r="BB36" s="151">
        <v>4.2465258071000003</v>
      </c>
      <c r="BC36" s="151">
        <v>0</v>
      </c>
      <c r="BD36" s="187">
        <v>0.61642570740000002</v>
      </c>
      <c r="BE36" s="151">
        <v>25.531967125000001</v>
      </c>
      <c r="BF36" s="151">
        <v>66.756031074999996</v>
      </c>
      <c r="BG36" s="151">
        <v>6.2364150585999996</v>
      </c>
      <c r="BH36" s="151">
        <v>0.38449539449999998</v>
      </c>
      <c r="BI36" s="151">
        <v>0.4722573122</v>
      </c>
      <c r="BJ36" s="187">
        <v>0.61883403479999999</v>
      </c>
      <c r="BK36" s="151">
        <v>37.130113453</v>
      </c>
      <c r="BL36" s="151">
        <v>60.205844042999999</v>
      </c>
      <c r="BM36" s="151">
        <v>0.69962710149999996</v>
      </c>
      <c r="BN36" s="151">
        <v>1.5647247745999999</v>
      </c>
      <c r="BO36" s="151">
        <v>0.36986548349999998</v>
      </c>
      <c r="BP36" s="187">
        <v>2.9825143799999999E-2</v>
      </c>
      <c r="BQ36" s="151">
        <v>30.335104071</v>
      </c>
      <c r="BR36" s="151">
        <v>67.429040384000004</v>
      </c>
      <c r="BS36" s="151">
        <v>2.1472483238</v>
      </c>
      <c r="BT36" s="151">
        <v>8.8607221099999994E-2</v>
      </c>
      <c r="BU36" s="151">
        <v>0</v>
      </c>
      <c r="BV36" s="187">
        <v>0</v>
      </c>
      <c r="BW36" s="151">
        <v>11.329693271</v>
      </c>
      <c r="BX36" s="151">
        <v>83.306568170999995</v>
      </c>
      <c r="BY36" s="151">
        <v>4.8177292435999997</v>
      </c>
      <c r="BZ36" s="151">
        <v>0</v>
      </c>
      <c r="CA36" s="151">
        <v>0</v>
      </c>
      <c r="CB36" s="184">
        <v>0.54600931429999999</v>
      </c>
    </row>
    <row r="37" spans="1:80" ht="15" customHeight="1" x14ac:dyDescent="0.3">
      <c r="A37" s="137"/>
      <c r="B37" s="175" t="s">
        <v>12</v>
      </c>
      <c r="C37" s="148">
        <v>59.391891125000001</v>
      </c>
      <c r="D37" s="148">
        <v>33.444291872000001</v>
      </c>
      <c r="E37" s="148">
        <v>3.1626396498</v>
      </c>
      <c r="F37" s="148">
        <v>1.4068265630000001</v>
      </c>
      <c r="G37" s="148">
        <v>0.39391822209999999</v>
      </c>
      <c r="H37" s="186">
        <v>2.2004325677000001</v>
      </c>
      <c r="I37" s="148">
        <v>25.940198778999999</v>
      </c>
      <c r="J37" s="148">
        <v>55.183918069999997</v>
      </c>
      <c r="K37" s="148">
        <v>7.8063458740999998</v>
      </c>
      <c r="L37" s="148">
        <v>1.9840738065000001</v>
      </c>
      <c r="M37" s="148">
        <v>1.5626895711</v>
      </c>
      <c r="N37" s="186">
        <v>7.5227738986999997</v>
      </c>
      <c r="O37" s="148">
        <v>82.473165922000007</v>
      </c>
      <c r="P37" s="148">
        <v>16.694556773999999</v>
      </c>
      <c r="Q37" s="148">
        <v>0.1448130913</v>
      </c>
      <c r="R37" s="148">
        <v>0.63009613519999996</v>
      </c>
      <c r="S37" s="148">
        <v>0</v>
      </c>
      <c r="T37" s="186">
        <v>5.7368077500000003E-2</v>
      </c>
      <c r="U37" s="148">
        <v>71.944687994000006</v>
      </c>
      <c r="V37" s="148">
        <v>20.300163921999999</v>
      </c>
      <c r="W37" s="148">
        <v>2.4320848371000001</v>
      </c>
      <c r="X37" s="148">
        <v>1.5155752336999999</v>
      </c>
      <c r="Y37" s="148">
        <v>0.2438830266</v>
      </c>
      <c r="Z37" s="186">
        <v>3.5636049872000002</v>
      </c>
      <c r="AA37" s="148">
        <v>73.804905985000005</v>
      </c>
      <c r="AB37" s="148">
        <v>23.459227992999999</v>
      </c>
      <c r="AC37" s="148">
        <v>0.38098536669999999</v>
      </c>
      <c r="AD37" s="148">
        <v>2.9658446500000001E-2</v>
      </c>
      <c r="AE37" s="148">
        <v>1.40877621E-2</v>
      </c>
      <c r="AF37" s="186">
        <v>2.3111344469000001</v>
      </c>
      <c r="AG37" s="148">
        <v>76.318730849000005</v>
      </c>
      <c r="AH37" s="148">
        <v>21.584317363</v>
      </c>
      <c r="AI37" s="148">
        <v>1.5907013788</v>
      </c>
      <c r="AJ37" s="148">
        <v>7.43415573E-2</v>
      </c>
      <c r="AK37" s="148">
        <v>3.6460288299999997E-2</v>
      </c>
      <c r="AL37" s="186">
        <v>0.39544856379999999</v>
      </c>
      <c r="AM37" s="148">
        <v>59.355276576999998</v>
      </c>
      <c r="AN37" s="148">
        <v>30.800141885999999</v>
      </c>
      <c r="AO37" s="148">
        <v>6.5180942179999999</v>
      </c>
      <c r="AP37" s="148">
        <v>1.7464812991000001</v>
      </c>
      <c r="AQ37" s="148">
        <v>0.45387496690000001</v>
      </c>
      <c r="AR37" s="186">
        <v>1.1261310529999999</v>
      </c>
      <c r="AS37" s="148">
        <v>99.234684536000003</v>
      </c>
      <c r="AT37" s="148">
        <v>0.76531546380000004</v>
      </c>
      <c r="AU37" s="148">
        <v>0</v>
      </c>
      <c r="AV37" s="148">
        <v>0</v>
      </c>
      <c r="AW37" s="148">
        <v>0</v>
      </c>
      <c r="AX37" s="186">
        <v>0</v>
      </c>
      <c r="AY37" s="148">
        <v>34.808350820999998</v>
      </c>
      <c r="AZ37" s="148">
        <v>56.737896308000003</v>
      </c>
      <c r="BA37" s="148">
        <v>2.0601887955999998</v>
      </c>
      <c r="BB37" s="148">
        <v>5.9548517568000001</v>
      </c>
      <c r="BC37" s="148">
        <v>9.4778875900000004E-2</v>
      </c>
      <c r="BD37" s="186">
        <v>0.34393344300000001</v>
      </c>
      <c r="BE37" s="148">
        <v>35.804965977999998</v>
      </c>
      <c r="BF37" s="148">
        <v>58.213588018000003</v>
      </c>
      <c r="BG37" s="148">
        <v>4.5383678901</v>
      </c>
      <c r="BH37" s="148">
        <v>0.23187776630000001</v>
      </c>
      <c r="BI37" s="148">
        <v>0.56869980460000003</v>
      </c>
      <c r="BJ37" s="186">
        <v>0.64250054270000001</v>
      </c>
      <c r="BK37" s="148">
        <v>45.655106758000002</v>
      </c>
      <c r="BL37" s="148">
        <v>51.409691180999999</v>
      </c>
      <c r="BM37" s="148">
        <v>0.53977070250000003</v>
      </c>
      <c r="BN37" s="148">
        <v>1.0888324356000001</v>
      </c>
      <c r="BO37" s="148">
        <v>4.50551353E-2</v>
      </c>
      <c r="BP37" s="186">
        <v>1.2615437875</v>
      </c>
      <c r="BQ37" s="148">
        <v>46.709112189999999</v>
      </c>
      <c r="BR37" s="148">
        <v>50.297279613000001</v>
      </c>
      <c r="BS37" s="148">
        <v>0.9676780223</v>
      </c>
      <c r="BT37" s="148">
        <v>1.2750306769999999</v>
      </c>
      <c r="BU37" s="148">
        <v>0.75089949769999997</v>
      </c>
      <c r="BV37" s="186">
        <v>0</v>
      </c>
      <c r="BW37" s="148">
        <v>25.956507520999999</v>
      </c>
      <c r="BX37" s="148">
        <v>70.430019621</v>
      </c>
      <c r="BY37" s="148">
        <v>0.5722694572</v>
      </c>
      <c r="BZ37" s="148">
        <v>0</v>
      </c>
      <c r="CA37" s="148">
        <v>0</v>
      </c>
      <c r="CB37" s="183">
        <v>3.0412034009000002</v>
      </c>
    </row>
    <row r="38" spans="1:80" ht="15" customHeight="1" x14ac:dyDescent="0.3">
      <c r="A38" s="139">
        <v>2021</v>
      </c>
      <c r="B38" s="176" t="s">
        <v>40</v>
      </c>
      <c r="C38" s="151">
        <v>62.698496366999997</v>
      </c>
      <c r="D38" s="151">
        <v>31.476458637</v>
      </c>
      <c r="E38" s="151">
        <v>2.2706423856</v>
      </c>
      <c r="F38" s="151">
        <v>0.96309840099999999</v>
      </c>
      <c r="G38" s="151">
        <v>0.2164122671</v>
      </c>
      <c r="H38" s="187">
        <v>2.3748919431000002</v>
      </c>
      <c r="I38" s="151">
        <v>25.336771414000001</v>
      </c>
      <c r="J38" s="151">
        <v>53.635233882000001</v>
      </c>
      <c r="K38" s="151">
        <v>7.9149310783000004</v>
      </c>
      <c r="L38" s="151">
        <v>0.76649710000000004</v>
      </c>
      <c r="M38" s="151">
        <v>1.4753654973999999</v>
      </c>
      <c r="N38" s="187">
        <v>10.871201028</v>
      </c>
      <c r="O38" s="151">
        <v>82.593821406999993</v>
      </c>
      <c r="P38" s="151">
        <v>16.778601590000001</v>
      </c>
      <c r="Q38" s="151">
        <v>0.37045256110000002</v>
      </c>
      <c r="R38" s="151">
        <v>0.2151533558</v>
      </c>
      <c r="S38" s="151">
        <v>0</v>
      </c>
      <c r="T38" s="187">
        <v>4.19710867E-2</v>
      </c>
      <c r="U38" s="151">
        <v>74.085221462000007</v>
      </c>
      <c r="V38" s="151">
        <v>20.934390567000001</v>
      </c>
      <c r="W38" s="151">
        <v>0.87249455580000002</v>
      </c>
      <c r="X38" s="151">
        <v>1.1029277826999999</v>
      </c>
      <c r="Y38" s="151">
        <v>0.14914123060000001</v>
      </c>
      <c r="Z38" s="187">
        <v>2.8558244014</v>
      </c>
      <c r="AA38" s="151">
        <v>73.814224812000006</v>
      </c>
      <c r="AB38" s="151">
        <v>23.588247773999999</v>
      </c>
      <c r="AC38" s="151">
        <v>0.75040826390000004</v>
      </c>
      <c r="AD38" s="151">
        <v>0.1216543897</v>
      </c>
      <c r="AE38" s="151">
        <v>3.1765312900000002E-2</v>
      </c>
      <c r="AF38" s="187">
        <v>1.6936994481000001</v>
      </c>
      <c r="AG38" s="151">
        <v>79.446947182000002</v>
      </c>
      <c r="AH38" s="151">
        <v>19.686214339999999</v>
      </c>
      <c r="AI38" s="151">
        <v>0.1388257447</v>
      </c>
      <c r="AJ38" s="151">
        <v>0.62152483300000005</v>
      </c>
      <c r="AK38" s="151">
        <v>0</v>
      </c>
      <c r="AL38" s="187">
        <v>0.1064878995</v>
      </c>
      <c r="AM38" s="151">
        <v>54.376872650999999</v>
      </c>
      <c r="AN38" s="151">
        <v>35.935876831999998</v>
      </c>
      <c r="AO38" s="151">
        <v>4.1559279472000004</v>
      </c>
      <c r="AP38" s="151">
        <v>2.5827352083999999</v>
      </c>
      <c r="AQ38" s="151">
        <v>0.16985766829999999</v>
      </c>
      <c r="AR38" s="187">
        <v>2.7787296936999999</v>
      </c>
      <c r="AS38" s="151">
        <v>99.540058099999996</v>
      </c>
      <c r="AT38" s="151">
        <v>0.41884229899999997</v>
      </c>
      <c r="AU38" s="151">
        <v>0</v>
      </c>
      <c r="AV38" s="151">
        <v>0</v>
      </c>
      <c r="AW38" s="151">
        <v>4.1099601100000001E-2</v>
      </c>
      <c r="AX38" s="187">
        <v>0</v>
      </c>
      <c r="AY38" s="151">
        <v>41.151007884000002</v>
      </c>
      <c r="AZ38" s="151">
        <v>53.341789683000002</v>
      </c>
      <c r="BA38" s="151">
        <v>2.2034897367999999</v>
      </c>
      <c r="BB38" s="151">
        <v>2.9180844320000001</v>
      </c>
      <c r="BC38" s="151">
        <v>0</v>
      </c>
      <c r="BD38" s="187">
        <v>0.38562826439999998</v>
      </c>
      <c r="BE38" s="151">
        <v>37.621071688000001</v>
      </c>
      <c r="BF38" s="151">
        <v>56.286940825999999</v>
      </c>
      <c r="BG38" s="151">
        <v>4.7113811885999999</v>
      </c>
      <c r="BH38" s="151">
        <v>0.4779876877</v>
      </c>
      <c r="BI38" s="151">
        <v>7.7811949199999994E-2</v>
      </c>
      <c r="BJ38" s="187">
        <v>0.8248066611</v>
      </c>
      <c r="BK38" s="151">
        <v>46.906961260000003</v>
      </c>
      <c r="BL38" s="151">
        <v>50.71538924</v>
      </c>
      <c r="BM38" s="151">
        <v>1.5612253473</v>
      </c>
      <c r="BN38" s="151">
        <v>0.61112224380000002</v>
      </c>
      <c r="BO38" s="151">
        <v>0</v>
      </c>
      <c r="BP38" s="187">
        <v>0.2053019089</v>
      </c>
      <c r="BQ38" s="151">
        <v>54.121613818</v>
      </c>
      <c r="BR38" s="151">
        <v>45.063947671999998</v>
      </c>
      <c r="BS38" s="151">
        <v>0.32007583429999997</v>
      </c>
      <c r="BT38" s="151">
        <v>4.1996829200000002E-2</v>
      </c>
      <c r="BU38" s="151">
        <v>8.3993657999999992E-3</v>
      </c>
      <c r="BV38" s="187">
        <v>0.44396648049999998</v>
      </c>
      <c r="BW38" s="151">
        <v>29.938800489999998</v>
      </c>
      <c r="BX38" s="151">
        <v>50.428396573000001</v>
      </c>
      <c r="BY38" s="151">
        <v>5.4345165239000002</v>
      </c>
      <c r="BZ38" s="151">
        <v>4.5532435740999997</v>
      </c>
      <c r="CA38" s="151">
        <v>0</v>
      </c>
      <c r="CB38" s="184">
        <v>9.6450428397000003</v>
      </c>
    </row>
    <row r="39" spans="1:80" ht="15" customHeight="1" x14ac:dyDescent="0.3">
      <c r="A39" s="137"/>
      <c r="B39" s="175" t="s">
        <v>41</v>
      </c>
      <c r="C39" s="148">
        <v>55.766343890999998</v>
      </c>
      <c r="D39" s="148">
        <v>36.798330067999999</v>
      </c>
      <c r="E39" s="148">
        <v>2.5419494602000001</v>
      </c>
      <c r="F39" s="148">
        <v>1.7442218895999999</v>
      </c>
      <c r="G39" s="148">
        <v>0.3534881332</v>
      </c>
      <c r="H39" s="186">
        <v>2.7956665583999998</v>
      </c>
      <c r="I39" s="148">
        <v>29.882377115000001</v>
      </c>
      <c r="J39" s="148">
        <v>54.792664967999997</v>
      </c>
      <c r="K39" s="148">
        <v>4.8955355989999996</v>
      </c>
      <c r="L39" s="148">
        <v>1.0480422968000001</v>
      </c>
      <c r="M39" s="148">
        <v>2.0908159313999999</v>
      </c>
      <c r="N39" s="186">
        <v>7.2905640893000001</v>
      </c>
      <c r="O39" s="148">
        <v>74.497160117999996</v>
      </c>
      <c r="P39" s="148">
        <v>23.657827308000002</v>
      </c>
      <c r="Q39" s="148">
        <v>9.9570650499999996E-2</v>
      </c>
      <c r="R39" s="148">
        <v>1.7234035834000001</v>
      </c>
      <c r="S39" s="148">
        <v>0</v>
      </c>
      <c r="T39" s="186">
        <v>2.203834E-2</v>
      </c>
      <c r="U39" s="148">
        <v>68.853670252000001</v>
      </c>
      <c r="V39" s="148">
        <v>25.778484521999999</v>
      </c>
      <c r="W39" s="148">
        <v>1.168449252</v>
      </c>
      <c r="X39" s="148">
        <v>1.2182605371999999</v>
      </c>
      <c r="Y39" s="148">
        <v>2.73344573E-2</v>
      </c>
      <c r="Z39" s="186">
        <v>2.9538009798</v>
      </c>
      <c r="AA39" s="148">
        <v>69.082431407000001</v>
      </c>
      <c r="AB39" s="148">
        <v>27.694625876</v>
      </c>
      <c r="AC39" s="148">
        <v>0.93115016719999999</v>
      </c>
      <c r="AD39" s="148">
        <v>0.34638390949999998</v>
      </c>
      <c r="AE39" s="148">
        <v>8.5738590999999992E-3</v>
      </c>
      <c r="AF39" s="186">
        <v>1.9368347812</v>
      </c>
      <c r="AG39" s="148">
        <v>74.285347845999993</v>
      </c>
      <c r="AH39" s="148">
        <v>24.05940721</v>
      </c>
      <c r="AI39" s="148">
        <v>1.0372321095999999</v>
      </c>
      <c r="AJ39" s="148">
        <v>0.27895225109999999</v>
      </c>
      <c r="AK39" s="148">
        <v>0</v>
      </c>
      <c r="AL39" s="186">
        <v>0.33906058290000002</v>
      </c>
      <c r="AM39" s="148">
        <v>48.819924309999998</v>
      </c>
      <c r="AN39" s="148">
        <v>36.946027145000002</v>
      </c>
      <c r="AO39" s="148">
        <v>5.4725661693000003</v>
      </c>
      <c r="AP39" s="148">
        <v>2.4716906903</v>
      </c>
      <c r="AQ39" s="148">
        <v>0.29129921489999999</v>
      </c>
      <c r="AR39" s="186">
        <v>5.9984924703000004</v>
      </c>
      <c r="AS39" s="148">
        <v>99.712953357000004</v>
      </c>
      <c r="AT39" s="148">
        <v>0.28704664260000001</v>
      </c>
      <c r="AU39" s="148">
        <v>0</v>
      </c>
      <c r="AV39" s="148">
        <v>0</v>
      </c>
      <c r="AW39" s="148">
        <v>0</v>
      </c>
      <c r="AX39" s="186">
        <v>0</v>
      </c>
      <c r="AY39" s="148">
        <v>30.172472201000001</v>
      </c>
      <c r="AZ39" s="148">
        <v>61.520428021000001</v>
      </c>
      <c r="BA39" s="148">
        <v>3.4931803771999999</v>
      </c>
      <c r="BB39" s="148">
        <v>4.2003984746</v>
      </c>
      <c r="BC39" s="148">
        <v>2.0160590700000001E-2</v>
      </c>
      <c r="BD39" s="186">
        <v>0.59336033529999999</v>
      </c>
      <c r="BE39" s="148">
        <v>30.551484122000002</v>
      </c>
      <c r="BF39" s="148">
        <v>59.566789450000002</v>
      </c>
      <c r="BG39" s="148">
        <v>5.2395395529000002</v>
      </c>
      <c r="BH39" s="148">
        <v>3.2537088938999998</v>
      </c>
      <c r="BI39" s="148">
        <v>0.2051776588</v>
      </c>
      <c r="BJ39" s="186">
        <v>1.1833003227000001</v>
      </c>
      <c r="BK39" s="148">
        <v>36.595708899000002</v>
      </c>
      <c r="BL39" s="148">
        <v>61.423453160999998</v>
      </c>
      <c r="BM39" s="148">
        <v>0.14542192970000001</v>
      </c>
      <c r="BN39" s="148">
        <v>1.5922217404000001</v>
      </c>
      <c r="BO39" s="148">
        <v>4.8638854000000002E-2</v>
      </c>
      <c r="BP39" s="186">
        <v>0.19455541609999999</v>
      </c>
      <c r="BQ39" s="148">
        <v>45.022659496999999</v>
      </c>
      <c r="BR39" s="148">
        <v>47.405233209000002</v>
      </c>
      <c r="BS39" s="148">
        <v>0.59846118930000003</v>
      </c>
      <c r="BT39" s="148">
        <v>6.7554261472999997</v>
      </c>
      <c r="BU39" s="148">
        <v>2.56729362E-2</v>
      </c>
      <c r="BV39" s="186">
        <v>0.19254702139999999</v>
      </c>
      <c r="BW39" s="148">
        <v>11.759987165</v>
      </c>
      <c r="BX39" s="148">
        <v>82.207604685000007</v>
      </c>
      <c r="BY39" s="148">
        <v>5.1339643831000004</v>
      </c>
      <c r="BZ39" s="148">
        <v>0.12834910960000001</v>
      </c>
      <c r="CA39" s="148">
        <v>0</v>
      </c>
      <c r="CB39" s="183">
        <v>0.77009465749999995</v>
      </c>
    </row>
    <row r="40" spans="1:80" ht="15" customHeight="1" x14ac:dyDescent="0.3">
      <c r="A40" s="139"/>
      <c r="B40" s="176" t="s">
        <v>42</v>
      </c>
      <c r="C40" s="151">
        <v>56.695966356</v>
      </c>
      <c r="D40" s="151">
        <v>37.073086527999997</v>
      </c>
      <c r="E40" s="151">
        <v>2.7101737552</v>
      </c>
      <c r="F40" s="151">
        <v>1.3720251332</v>
      </c>
      <c r="G40" s="151">
        <v>0.22940347629999999</v>
      </c>
      <c r="H40" s="187">
        <v>1.9193447511999999</v>
      </c>
      <c r="I40" s="151">
        <v>26.387096887999999</v>
      </c>
      <c r="J40" s="151">
        <v>61.510144705999998</v>
      </c>
      <c r="K40" s="151">
        <v>4.3530018109000004</v>
      </c>
      <c r="L40" s="151">
        <v>1.5392300946999999</v>
      </c>
      <c r="M40" s="151">
        <v>0.88733743359999995</v>
      </c>
      <c r="N40" s="187">
        <v>5.3231890673000004</v>
      </c>
      <c r="O40" s="151">
        <v>74.936786265999999</v>
      </c>
      <c r="P40" s="151">
        <v>22.616740879000002</v>
      </c>
      <c r="Q40" s="151">
        <v>8.0643459400000006E-2</v>
      </c>
      <c r="R40" s="151">
        <v>2.1768728182000001</v>
      </c>
      <c r="S40" s="151">
        <v>0</v>
      </c>
      <c r="T40" s="187">
        <v>0.18895657709999999</v>
      </c>
      <c r="U40" s="151">
        <v>75.691831359000005</v>
      </c>
      <c r="V40" s="151">
        <v>19.807992290000001</v>
      </c>
      <c r="W40" s="151">
        <v>0.98421284890000005</v>
      </c>
      <c r="X40" s="151">
        <v>0.9669372101</v>
      </c>
      <c r="Y40" s="151">
        <v>5.96647228E-2</v>
      </c>
      <c r="Z40" s="187">
        <v>2.4893615689000002</v>
      </c>
      <c r="AA40" s="151">
        <v>67.000894905999999</v>
      </c>
      <c r="AB40" s="151">
        <v>28.334098366999999</v>
      </c>
      <c r="AC40" s="151">
        <v>1.3709843361</v>
      </c>
      <c r="AD40" s="151">
        <v>0.2205365785</v>
      </c>
      <c r="AE40" s="151">
        <v>3.4103845700000003E-2</v>
      </c>
      <c r="AF40" s="187">
        <v>3.0393819667000002</v>
      </c>
      <c r="AG40" s="151">
        <v>72.377415220000003</v>
      </c>
      <c r="AH40" s="151">
        <v>25.408726946000002</v>
      </c>
      <c r="AI40" s="151">
        <v>0.9890507704</v>
      </c>
      <c r="AJ40" s="151">
        <v>0.45832435519999998</v>
      </c>
      <c r="AK40" s="151">
        <v>8.78882411E-2</v>
      </c>
      <c r="AL40" s="187">
        <v>0.67859446749999996</v>
      </c>
      <c r="AM40" s="151">
        <v>49.218989440000001</v>
      </c>
      <c r="AN40" s="151">
        <v>38.356802698000003</v>
      </c>
      <c r="AO40" s="151">
        <v>7.7306505554999996</v>
      </c>
      <c r="AP40" s="151">
        <v>2.5475711173</v>
      </c>
      <c r="AQ40" s="151">
        <v>0.32420238540000001</v>
      </c>
      <c r="AR40" s="187">
        <v>1.8217838035</v>
      </c>
      <c r="AS40" s="151">
        <v>99.872595087999997</v>
      </c>
      <c r="AT40" s="151">
        <v>0.1274049122</v>
      </c>
      <c r="AU40" s="151">
        <v>0</v>
      </c>
      <c r="AV40" s="151">
        <v>0</v>
      </c>
      <c r="AW40" s="151">
        <v>0</v>
      </c>
      <c r="AX40" s="187">
        <v>0</v>
      </c>
      <c r="AY40" s="151">
        <v>33.088408426000001</v>
      </c>
      <c r="AZ40" s="151">
        <v>60.544373843999999</v>
      </c>
      <c r="BA40" s="151">
        <v>2.4878451812</v>
      </c>
      <c r="BB40" s="151">
        <v>2.7057078067</v>
      </c>
      <c r="BC40" s="151">
        <v>0.478766095</v>
      </c>
      <c r="BD40" s="187">
        <v>0.69489864729999995</v>
      </c>
      <c r="BE40" s="151">
        <v>37.343444411</v>
      </c>
      <c r="BF40" s="151">
        <v>56.716364053</v>
      </c>
      <c r="BG40" s="151">
        <v>4.1194597624</v>
      </c>
      <c r="BH40" s="151">
        <v>0.7964999868</v>
      </c>
      <c r="BI40" s="151">
        <v>9.7186950999999994E-2</v>
      </c>
      <c r="BJ40" s="187">
        <v>0.92704483510000002</v>
      </c>
      <c r="BK40" s="151">
        <v>37.118799541999998</v>
      </c>
      <c r="BL40" s="151">
        <v>60.265299071000001</v>
      </c>
      <c r="BM40" s="151">
        <v>1.6333653817</v>
      </c>
      <c r="BN40" s="151">
        <v>0.40787220959999998</v>
      </c>
      <c r="BO40" s="151">
        <v>9.7690637499999997E-2</v>
      </c>
      <c r="BP40" s="187">
        <v>0.47697315769999998</v>
      </c>
      <c r="BQ40" s="151">
        <v>43.858196618999997</v>
      </c>
      <c r="BR40" s="151">
        <v>54.479722156000001</v>
      </c>
      <c r="BS40" s="151">
        <v>1.4647939947999999</v>
      </c>
      <c r="BT40" s="151">
        <v>0</v>
      </c>
      <c r="BU40" s="151">
        <v>0</v>
      </c>
      <c r="BV40" s="187">
        <v>0.19728722979999999</v>
      </c>
      <c r="BW40" s="151">
        <v>7.3325079103000004</v>
      </c>
      <c r="BX40" s="151">
        <v>89.572155730000006</v>
      </c>
      <c r="BY40" s="151">
        <v>3.0953363599000001</v>
      </c>
      <c r="BZ40" s="151">
        <v>0</v>
      </c>
      <c r="CA40" s="151">
        <v>0</v>
      </c>
      <c r="CB40" s="184">
        <v>0</v>
      </c>
    </row>
    <row r="41" spans="1:80" ht="15" customHeight="1" x14ac:dyDescent="0.3">
      <c r="A41" s="137"/>
      <c r="B41" s="175" t="s">
        <v>13</v>
      </c>
      <c r="C41" s="148">
        <v>55.339323585999999</v>
      </c>
      <c r="D41" s="148">
        <v>38.102600969000001</v>
      </c>
      <c r="E41" s="148">
        <v>3.1710681077</v>
      </c>
      <c r="F41" s="148">
        <v>1.0785030234999999</v>
      </c>
      <c r="G41" s="148">
        <v>0.34766831520000002</v>
      </c>
      <c r="H41" s="186">
        <v>1.9608359993</v>
      </c>
      <c r="I41" s="148">
        <v>32.530751780999999</v>
      </c>
      <c r="J41" s="148">
        <v>51.578890454000003</v>
      </c>
      <c r="K41" s="148">
        <v>5.6585735106000001</v>
      </c>
      <c r="L41" s="148">
        <v>1.1397759083000001</v>
      </c>
      <c r="M41" s="148">
        <v>1.5869762366</v>
      </c>
      <c r="N41" s="186">
        <v>7.5050321097000001</v>
      </c>
      <c r="O41" s="148">
        <v>77.006511720000006</v>
      </c>
      <c r="P41" s="148">
        <v>22.337629098000001</v>
      </c>
      <c r="Q41" s="148">
        <v>0.17152238049999999</v>
      </c>
      <c r="R41" s="148">
        <v>0.48252323600000002</v>
      </c>
      <c r="S41" s="148">
        <v>0</v>
      </c>
      <c r="T41" s="186">
        <v>1.8135650000000001E-3</v>
      </c>
      <c r="U41" s="148">
        <v>64.329599809000001</v>
      </c>
      <c r="V41" s="148">
        <v>29.626657198</v>
      </c>
      <c r="W41" s="148">
        <v>1.9388284103</v>
      </c>
      <c r="X41" s="148">
        <v>1.276434219</v>
      </c>
      <c r="Y41" s="148">
        <v>1.12973837E-2</v>
      </c>
      <c r="Z41" s="186">
        <v>2.8171829804000001</v>
      </c>
      <c r="AA41" s="148">
        <v>69.473471102000005</v>
      </c>
      <c r="AB41" s="148">
        <v>27.276048182</v>
      </c>
      <c r="AC41" s="148">
        <v>1.3414078904</v>
      </c>
      <c r="AD41" s="148">
        <v>0.17630235389999999</v>
      </c>
      <c r="AE41" s="148">
        <v>2.8166648200000002E-2</v>
      </c>
      <c r="AF41" s="186">
        <v>1.7046038236000001</v>
      </c>
      <c r="AG41" s="148">
        <v>72.028181802000006</v>
      </c>
      <c r="AH41" s="148">
        <v>26.998640640000001</v>
      </c>
      <c r="AI41" s="148">
        <v>0.64513876120000002</v>
      </c>
      <c r="AJ41" s="148">
        <v>0.27157758599999998</v>
      </c>
      <c r="AK41" s="148">
        <v>7.5730388000000001E-3</v>
      </c>
      <c r="AL41" s="186">
        <v>4.8888172700000003E-2</v>
      </c>
      <c r="AM41" s="148">
        <v>48.335122775000002</v>
      </c>
      <c r="AN41" s="148">
        <v>38.092324507000001</v>
      </c>
      <c r="AO41" s="148">
        <v>8.4739571739000006</v>
      </c>
      <c r="AP41" s="148">
        <v>3.2630347364999999</v>
      </c>
      <c r="AQ41" s="148">
        <v>0.2680677192</v>
      </c>
      <c r="AR41" s="186">
        <v>1.5674930892000001</v>
      </c>
      <c r="AS41" s="148">
        <v>99.567138741999997</v>
      </c>
      <c r="AT41" s="148">
        <v>0.43286125819999999</v>
      </c>
      <c r="AU41" s="148">
        <v>0</v>
      </c>
      <c r="AV41" s="148">
        <v>0</v>
      </c>
      <c r="AW41" s="148">
        <v>0</v>
      </c>
      <c r="AX41" s="186">
        <v>0</v>
      </c>
      <c r="AY41" s="148">
        <v>32.521487198000003</v>
      </c>
      <c r="AZ41" s="148">
        <v>62.187844251000001</v>
      </c>
      <c r="BA41" s="148">
        <v>3.1953410027000002</v>
      </c>
      <c r="BB41" s="148">
        <v>1.5947166788</v>
      </c>
      <c r="BC41" s="148">
        <v>0.31211231080000001</v>
      </c>
      <c r="BD41" s="186">
        <v>0.1884985596</v>
      </c>
      <c r="BE41" s="148">
        <v>33.100423743</v>
      </c>
      <c r="BF41" s="148">
        <v>59.423613076000002</v>
      </c>
      <c r="BG41" s="148">
        <v>5.5083990267000003</v>
      </c>
      <c r="BH41" s="148">
        <v>0.61099958929999998</v>
      </c>
      <c r="BI41" s="148">
        <v>0.59982276749999996</v>
      </c>
      <c r="BJ41" s="186">
        <v>0.75674179679999998</v>
      </c>
      <c r="BK41" s="148">
        <v>33.643526645000001</v>
      </c>
      <c r="BL41" s="148">
        <v>64.210307850000007</v>
      </c>
      <c r="BM41" s="148">
        <v>0.51534864960000004</v>
      </c>
      <c r="BN41" s="148">
        <v>0.89009451959999997</v>
      </c>
      <c r="BO41" s="148">
        <v>0</v>
      </c>
      <c r="BP41" s="186">
        <v>0.74072233580000002</v>
      </c>
      <c r="BQ41" s="148">
        <v>40.405638562999997</v>
      </c>
      <c r="BR41" s="148">
        <v>58.690133574999997</v>
      </c>
      <c r="BS41" s="148">
        <v>0.90422786190000004</v>
      </c>
      <c r="BT41" s="148">
        <v>0</v>
      </c>
      <c r="BU41" s="148">
        <v>0</v>
      </c>
      <c r="BV41" s="186">
        <v>0</v>
      </c>
      <c r="BW41" s="148">
        <v>24.130218687999999</v>
      </c>
      <c r="BX41" s="148">
        <v>72.949801192999999</v>
      </c>
      <c r="BY41" s="148">
        <v>2.9199801192999999</v>
      </c>
      <c r="BZ41" s="148">
        <v>0</v>
      </c>
      <c r="CA41" s="148">
        <v>0</v>
      </c>
      <c r="CB41" s="183">
        <v>0</v>
      </c>
    </row>
    <row r="42" spans="1:80" ht="15" customHeight="1" x14ac:dyDescent="0.3">
      <c r="A42" s="139"/>
      <c r="B42" s="176" t="s">
        <v>14</v>
      </c>
      <c r="C42" s="151">
        <v>56.869341231</v>
      </c>
      <c r="D42" s="151">
        <v>36.520297904000003</v>
      </c>
      <c r="E42" s="151">
        <v>3.3641949751000002</v>
      </c>
      <c r="F42" s="151">
        <v>1.0541909503</v>
      </c>
      <c r="G42" s="151">
        <v>0.37785405830000002</v>
      </c>
      <c r="H42" s="187">
        <v>1.8141208816000001</v>
      </c>
      <c r="I42" s="151">
        <v>29.873268283000002</v>
      </c>
      <c r="J42" s="151">
        <v>54.110635592000001</v>
      </c>
      <c r="K42" s="151">
        <v>7.072108718</v>
      </c>
      <c r="L42" s="151">
        <v>1.369524918</v>
      </c>
      <c r="M42" s="151">
        <v>1.4399368795</v>
      </c>
      <c r="N42" s="187">
        <v>6.1345256097999998</v>
      </c>
      <c r="O42" s="151">
        <v>78.291527879</v>
      </c>
      <c r="P42" s="151">
        <v>18.947348001000002</v>
      </c>
      <c r="Q42" s="151">
        <v>0.34481114190000001</v>
      </c>
      <c r="R42" s="151">
        <v>2.3812175728999998</v>
      </c>
      <c r="S42" s="151">
        <v>1.78790962E-2</v>
      </c>
      <c r="T42" s="187">
        <v>1.72163088E-2</v>
      </c>
      <c r="U42" s="151">
        <v>76.082430221999999</v>
      </c>
      <c r="V42" s="151">
        <v>19.439256351000001</v>
      </c>
      <c r="W42" s="151">
        <v>1.2392874921000001</v>
      </c>
      <c r="X42" s="151">
        <v>1.1285669689</v>
      </c>
      <c r="Y42" s="151">
        <v>0.13576399459999999</v>
      </c>
      <c r="Z42" s="187">
        <v>1.9746949721</v>
      </c>
      <c r="AA42" s="151">
        <v>68.276252654999993</v>
      </c>
      <c r="AB42" s="151">
        <v>29.793423718</v>
      </c>
      <c r="AC42" s="151">
        <v>0.44692349269999998</v>
      </c>
      <c r="AD42" s="151">
        <v>9.6287540899999996E-2</v>
      </c>
      <c r="AE42" s="151">
        <v>3.43203116E-2</v>
      </c>
      <c r="AF42" s="187">
        <v>1.3527922821</v>
      </c>
      <c r="AG42" s="151">
        <v>68.901110924999998</v>
      </c>
      <c r="AH42" s="151">
        <v>27.697204917000001</v>
      </c>
      <c r="AI42" s="151">
        <v>1.5748802054</v>
      </c>
      <c r="AJ42" s="151">
        <v>1.6666927175999999</v>
      </c>
      <c r="AK42" s="151">
        <v>0</v>
      </c>
      <c r="AL42" s="187">
        <v>0.16011123520000001</v>
      </c>
      <c r="AM42" s="151">
        <v>52.120266409999999</v>
      </c>
      <c r="AN42" s="151">
        <v>37.628558403</v>
      </c>
      <c r="AO42" s="151">
        <v>7.4223070120000001</v>
      </c>
      <c r="AP42" s="151">
        <v>0.76968165219999995</v>
      </c>
      <c r="AQ42" s="151">
        <v>0.59596765210000002</v>
      </c>
      <c r="AR42" s="187">
        <v>1.4632188705</v>
      </c>
      <c r="AS42" s="151">
        <v>99.709249589999999</v>
      </c>
      <c r="AT42" s="151">
        <v>0.29075041000000001</v>
      </c>
      <c r="AU42" s="151">
        <v>0</v>
      </c>
      <c r="AV42" s="151">
        <v>0</v>
      </c>
      <c r="AW42" s="151">
        <v>0</v>
      </c>
      <c r="AX42" s="187">
        <v>0</v>
      </c>
      <c r="AY42" s="151">
        <v>27.054215461999998</v>
      </c>
      <c r="AZ42" s="151">
        <v>67.406229464999996</v>
      </c>
      <c r="BA42" s="151">
        <v>3.5882161909999999</v>
      </c>
      <c r="BB42" s="151">
        <v>1.6614243699</v>
      </c>
      <c r="BC42" s="151">
        <v>0.1536097139</v>
      </c>
      <c r="BD42" s="187">
        <v>0.1363047983</v>
      </c>
      <c r="BE42" s="151">
        <v>27.703877667</v>
      </c>
      <c r="BF42" s="151">
        <v>63.690355680000003</v>
      </c>
      <c r="BG42" s="151">
        <v>6.0210928121</v>
      </c>
      <c r="BH42" s="151">
        <v>0.75204837970000005</v>
      </c>
      <c r="BI42" s="151">
        <v>0.18199308140000001</v>
      </c>
      <c r="BJ42" s="187">
        <v>1.6506323794</v>
      </c>
      <c r="BK42" s="151">
        <v>32.665074447000002</v>
      </c>
      <c r="BL42" s="151">
        <v>62.209338459000001</v>
      </c>
      <c r="BM42" s="151">
        <v>3.5527519067000002</v>
      </c>
      <c r="BN42" s="151">
        <v>1.4032548764999999</v>
      </c>
      <c r="BO42" s="151">
        <v>0.14383251499999999</v>
      </c>
      <c r="BP42" s="187">
        <v>2.5747795899999999E-2</v>
      </c>
      <c r="BQ42" s="151">
        <v>49.913465895999998</v>
      </c>
      <c r="BR42" s="151">
        <v>48.345002459</v>
      </c>
      <c r="BS42" s="151">
        <v>1.0735828619000001</v>
      </c>
      <c r="BT42" s="151">
        <v>3.5873592000000003E-2</v>
      </c>
      <c r="BU42" s="151">
        <v>0</v>
      </c>
      <c r="BV42" s="187">
        <v>0.63207519099999998</v>
      </c>
      <c r="BW42" s="151">
        <v>18.842936803000001</v>
      </c>
      <c r="BX42" s="151">
        <v>79.809479554000006</v>
      </c>
      <c r="BY42" s="151">
        <v>1.3475836430999999</v>
      </c>
      <c r="BZ42" s="151">
        <v>0</v>
      </c>
      <c r="CA42" s="151">
        <v>0</v>
      </c>
      <c r="CB42" s="184">
        <v>0</v>
      </c>
    </row>
    <row r="43" spans="1:80" ht="15" customHeight="1" x14ac:dyDescent="0.3">
      <c r="A43" s="137"/>
      <c r="B43" s="175" t="s">
        <v>15</v>
      </c>
      <c r="C43" s="148">
        <v>62.007398913000003</v>
      </c>
      <c r="D43" s="148">
        <v>32.496356091000003</v>
      </c>
      <c r="E43" s="148">
        <v>2.4856140222000001</v>
      </c>
      <c r="F43" s="148">
        <v>0.77790709140000003</v>
      </c>
      <c r="G43" s="148">
        <v>0.37217433439999997</v>
      </c>
      <c r="H43" s="186">
        <v>1.8605495487000001</v>
      </c>
      <c r="I43" s="148">
        <v>31.062690578000002</v>
      </c>
      <c r="J43" s="148">
        <v>53.677439176</v>
      </c>
      <c r="K43" s="148">
        <v>5.1551803319999996</v>
      </c>
      <c r="L43" s="148">
        <v>1.1325024256</v>
      </c>
      <c r="M43" s="148">
        <v>2.2721683062000002</v>
      </c>
      <c r="N43" s="186">
        <v>6.7000191821000001</v>
      </c>
      <c r="O43" s="148">
        <v>82.446146389999996</v>
      </c>
      <c r="P43" s="148">
        <v>16.433251451</v>
      </c>
      <c r="Q43" s="148">
        <v>0.27162575280000001</v>
      </c>
      <c r="R43" s="148">
        <v>0.55628613069999999</v>
      </c>
      <c r="S43" s="148">
        <v>5.1326374600000002E-2</v>
      </c>
      <c r="T43" s="186">
        <v>0.24136390099999999</v>
      </c>
      <c r="U43" s="148">
        <v>73.288965023000003</v>
      </c>
      <c r="V43" s="148">
        <v>21.286991435000001</v>
      </c>
      <c r="W43" s="148">
        <v>1.8829781414</v>
      </c>
      <c r="X43" s="148">
        <v>1.4569745511000001</v>
      </c>
      <c r="Y43" s="148">
        <v>4.5684916499999999E-2</v>
      </c>
      <c r="Z43" s="186">
        <v>2.0384059333</v>
      </c>
      <c r="AA43" s="148">
        <v>73.312065910000001</v>
      </c>
      <c r="AB43" s="148">
        <v>23.257654805000001</v>
      </c>
      <c r="AC43" s="148">
        <v>1.0957706992</v>
      </c>
      <c r="AD43" s="148">
        <v>0.33708444199999998</v>
      </c>
      <c r="AE43" s="148">
        <v>6.1176850000000003E-3</v>
      </c>
      <c r="AF43" s="186">
        <v>1.9913064586</v>
      </c>
      <c r="AG43" s="148">
        <v>73.152473904000004</v>
      </c>
      <c r="AH43" s="148">
        <v>25.289483015999998</v>
      </c>
      <c r="AI43" s="148">
        <v>0.24777587619999999</v>
      </c>
      <c r="AJ43" s="148">
        <v>0.91678616030000004</v>
      </c>
      <c r="AK43" s="148">
        <v>6.3986924999999998E-3</v>
      </c>
      <c r="AL43" s="186">
        <v>0.3870823504</v>
      </c>
      <c r="AM43" s="148">
        <v>59.336346949000003</v>
      </c>
      <c r="AN43" s="148">
        <v>34.113758136000001</v>
      </c>
      <c r="AO43" s="148">
        <v>4.8447987725999999</v>
      </c>
      <c r="AP43" s="148">
        <v>0.3185979249</v>
      </c>
      <c r="AQ43" s="148">
        <v>0.1611384424</v>
      </c>
      <c r="AR43" s="186">
        <v>1.2253597749</v>
      </c>
      <c r="AS43" s="148">
        <v>99.780802012999999</v>
      </c>
      <c r="AT43" s="148">
        <v>0.14241677129999999</v>
      </c>
      <c r="AU43" s="148">
        <v>7.6781215799999997E-2</v>
      </c>
      <c r="AV43" s="148">
        <v>0</v>
      </c>
      <c r="AW43" s="148">
        <v>0</v>
      </c>
      <c r="AX43" s="186">
        <v>0</v>
      </c>
      <c r="AY43" s="148">
        <v>37.877306607999998</v>
      </c>
      <c r="AZ43" s="148">
        <v>56.037245368000001</v>
      </c>
      <c r="BA43" s="148">
        <v>4.039513114</v>
      </c>
      <c r="BB43" s="148">
        <v>1.5079462534000001</v>
      </c>
      <c r="BC43" s="148">
        <v>3.07765461E-2</v>
      </c>
      <c r="BD43" s="186">
        <v>0.50721210999999999</v>
      </c>
      <c r="BE43" s="148">
        <v>34.908801193999999</v>
      </c>
      <c r="BF43" s="148">
        <v>58.566065954999999</v>
      </c>
      <c r="BG43" s="148">
        <v>4.8121904749000004</v>
      </c>
      <c r="BH43" s="148">
        <v>0.84266840919999997</v>
      </c>
      <c r="BI43" s="148">
        <v>0.19245267520000001</v>
      </c>
      <c r="BJ43" s="186">
        <v>0.6778212924</v>
      </c>
      <c r="BK43" s="148">
        <v>43.296342492000001</v>
      </c>
      <c r="BL43" s="148">
        <v>53.154638275000003</v>
      </c>
      <c r="BM43" s="148">
        <v>1.8063739605</v>
      </c>
      <c r="BN43" s="148">
        <v>1.4286416100999999</v>
      </c>
      <c r="BO43" s="148">
        <v>0</v>
      </c>
      <c r="BP43" s="186">
        <v>0.31400366270000002</v>
      </c>
      <c r="BQ43" s="148">
        <v>43.517259137000003</v>
      </c>
      <c r="BR43" s="148">
        <v>54.973066465999999</v>
      </c>
      <c r="BS43" s="148">
        <v>0.98816902880000002</v>
      </c>
      <c r="BT43" s="148">
        <v>0.4439705397</v>
      </c>
      <c r="BU43" s="148">
        <v>0</v>
      </c>
      <c r="BV43" s="186">
        <v>7.7534828799999997E-2</v>
      </c>
      <c r="BW43" s="148">
        <v>26.702849389000001</v>
      </c>
      <c r="BX43" s="148">
        <v>71.953867028000005</v>
      </c>
      <c r="BY43" s="148">
        <v>1.0176390772999999</v>
      </c>
      <c r="BZ43" s="148">
        <v>0.3256445047</v>
      </c>
      <c r="CA43" s="148">
        <v>0</v>
      </c>
      <c r="CB43" s="183">
        <v>0</v>
      </c>
    </row>
    <row r="44" spans="1:80" ht="15" customHeight="1" x14ac:dyDescent="0.3">
      <c r="A44" s="139"/>
      <c r="B44" s="176" t="s">
        <v>7</v>
      </c>
      <c r="C44" s="151">
        <v>61.686798338000003</v>
      </c>
      <c r="D44" s="151">
        <v>32.324383574999999</v>
      </c>
      <c r="E44" s="151">
        <v>2.1007368747999999</v>
      </c>
      <c r="F44" s="151">
        <v>1.2740681278999999</v>
      </c>
      <c r="G44" s="151">
        <v>0.5915694789</v>
      </c>
      <c r="H44" s="187">
        <v>2.0224436056999999</v>
      </c>
      <c r="I44" s="151">
        <v>29.626389025000002</v>
      </c>
      <c r="J44" s="151">
        <v>53.231430947</v>
      </c>
      <c r="K44" s="151">
        <v>4.8094980010999997</v>
      </c>
      <c r="L44" s="151">
        <v>3.0161399888</v>
      </c>
      <c r="M44" s="151">
        <v>2.4420974319000002</v>
      </c>
      <c r="N44" s="187">
        <v>6.8744446067</v>
      </c>
      <c r="O44" s="151">
        <v>80.913399678000005</v>
      </c>
      <c r="P44" s="151">
        <v>17.396821837000001</v>
      </c>
      <c r="Q44" s="151">
        <v>0.52430499340000003</v>
      </c>
      <c r="R44" s="151">
        <v>1.1432692627000001</v>
      </c>
      <c r="S44" s="151">
        <v>6.4371892999999999E-3</v>
      </c>
      <c r="T44" s="187">
        <v>1.5767039600000001E-2</v>
      </c>
      <c r="U44" s="151">
        <v>75.962770169999999</v>
      </c>
      <c r="V44" s="151">
        <v>18.811154813000002</v>
      </c>
      <c r="W44" s="151">
        <v>0.70901306949999998</v>
      </c>
      <c r="X44" s="151">
        <v>2.2551742131000001</v>
      </c>
      <c r="Y44" s="151">
        <v>3.0956790500000001E-2</v>
      </c>
      <c r="Z44" s="187">
        <v>2.2309309434000002</v>
      </c>
      <c r="AA44" s="151">
        <v>72.698409142000003</v>
      </c>
      <c r="AB44" s="151">
        <v>24.329591241999999</v>
      </c>
      <c r="AC44" s="151">
        <v>0.34111760499999999</v>
      </c>
      <c r="AD44" s="151">
        <v>0.14135302259999999</v>
      </c>
      <c r="AE44" s="151">
        <v>1.6115929099999999E-2</v>
      </c>
      <c r="AF44" s="187">
        <v>2.4734130585999998</v>
      </c>
      <c r="AG44" s="151">
        <v>74.455551987000007</v>
      </c>
      <c r="AH44" s="151">
        <v>23.167629866999999</v>
      </c>
      <c r="AI44" s="151">
        <v>0.15933114000000001</v>
      </c>
      <c r="AJ44" s="151">
        <v>0.633603158</v>
      </c>
      <c r="AK44" s="151">
        <v>2.48093471E-2</v>
      </c>
      <c r="AL44" s="187">
        <v>1.5590745011</v>
      </c>
      <c r="AM44" s="151">
        <v>59.975835558999997</v>
      </c>
      <c r="AN44" s="151">
        <v>32.437547918999996</v>
      </c>
      <c r="AO44" s="151">
        <v>5.0081364446999999</v>
      </c>
      <c r="AP44" s="151">
        <v>0.6299025036</v>
      </c>
      <c r="AQ44" s="151">
        <v>0.55868024019999996</v>
      </c>
      <c r="AR44" s="187">
        <v>1.3898973334</v>
      </c>
      <c r="AS44" s="151">
        <v>99.952668349000007</v>
      </c>
      <c r="AT44" s="151">
        <v>4.7331650900000001E-2</v>
      </c>
      <c r="AU44" s="151">
        <v>0</v>
      </c>
      <c r="AV44" s="151">
        <v>0</v>
      </c>
      <c r="AW44" s="151">
        <v>0</v>
      </c>
      <c r="AX44" s="187">
        <v>0</v>
      </c>
      <c r="AY44" s="151">
        <v>38.046155812000002</v>
      </c>
      <c r="AZ44" s="151">
        <v>54.150941977999999</v>
      </c>
      <c r="BA44" s="151">
        <v>3.3314922109</v>
      </c>
      <c r="BB44" s="151">
        <v>1.9284817879</v>
      </c>
      <c r="BC44" s="151">
        <v>1.6528394615999999</v>
      </c>
      <c r="BD44" s="187">
        <v>0.89008874959999995</v>
      </c>
      <c r="BE44" s="151">
        <v>34.165681786</v>
      </c>
      <c r="BF44" s="151">
        <v>60.443857545999997</v>
      </c>
      <c r="BG44" s="151">
        <v>3.4667081951999998</v>
      </c>
      <c r="BH44" s="151">
        <v>0.98608936309999995</v>
      </c>
      <c r="BI44" s="151">
        <v>0.84955719490000003</v>
      </c>
      <c r="BJ44" s="187">
        <v>8.8105914800000004E-2</v>
      </c>
      <c r="BK44" s="151">
        <v>47.252340384999997</v>
      </c>
      <c r="BL44" s="151">
        <v>50.229077869000001</v>
      </c>
      <c r="BM44" s="151">
        <v>0.86764697729999996</v>
      </c>
      <c r="BN44" s="151">
        <v>1.5462894706000001</v>
      </c>
      <c r="BO44" s="151">
        <v>3.2701655599999997E-2</v>
      </c>
      <c r="BP44" s="187">
        <v>7.1943642299999999E-2</v>
      </c>
      <c r="BQ44" s="151">
        <v>45.497331836000001</v>
      </c>
      <c r="BR44" s="151">
        <v>52.64272218</v>
      </c>
      <c r="BS44" s="151">
        <v>0.84273427840000004</v>
      </c>
      <c r="BT44" s="151">
        <v>0.7871055132</v>
      </c>
      <c r="BU44" s="151">
        <v>0</v>
      </c>
      <c r="BV44" s="187">
        <v>0.2301061928</v>
      </c>
      <c r="BW44" s="151">
        <v>57.166185153000001</v>
      </c>
      <c r="BX44" s="151">
        <v>39.530209773000003</v>
      </c>
      <c r="BY44" s="151">
        <v>0.81648034169999995</v>
      </c>
      <c r="BZ44" s="151">
        <v>0</v>
      </c>
      <c r="CA44" s="151">
        <v>0</v>
      </c>
      <c r="CB44" s="184">
        <v>2.4871247330999999</v>
      </c>
    </row>
    <row r="45" spans="1:80" ht="15" customHeight="1" x14ac:dyDescent="0.3">
      <c r="A45" s="137"/>
      <c r="B45" s="175" t="s">
        <v>8</v>
      </c>
      <c r="C45" s="148">
        <v>57.719771983000001</v>
      </c>
      <c r="D45" s="148">
        <v>36.061734456000003</v>
      </c>
      <c r="E45" s="148">
        <v>2.2041174602</v>
      </c>
      <c r="F45" s="148">
        <v>1.7439326073000001</v>
      </c>
      <c r="G45" s="148">
        <v>0.4352653192</v>
      </c>
      <c r="H45" s="186">
        <v>1.8351781745</v>
      </c>
      <c r="I45" s="148">
        <v>31.100967778000001</v>
      </c>
      <c r="J45" s="148">
        <v>55.266463766000001</v>
      </c>
      <c r="K45" s="148">
        <v>3.6735511229000002</v>
      </c>
      <c r="L45" s="148">
        <v>2.3255714415000002</v>
      </c>
      <c r="M45" s="148">
        <v>1.7747436099</v>
      </c>
      <c r="N45" s="186">
        <v>5.8587022818000003</v>
      </c>
      <c r="O45" s="148">
        <v>73.734509875000001</v>
      </c>
      <c r="P45" s="148">
        <v>22.364464726000001</v>
      </c>
      <c r="Q45" s="148">
        <v>0.26988792220000002</v>
      </c>
      <c r="R45" s="148">
        <v>3.6311374765000002</v>
      </c>
      <c r="S45" s="148">
        <v>0</v>
      </c>
      <c r="T45" s="186">
        <v>0</v>
      </c>
      <c r="U45" s="148">
        <v>71.988500330999997</v>
      </c>
      <c r="V45" s="148">
        <v>23.039949404000001</v>
      </c>
      <c r="W45" s="148">
        <v>0.95907355650000004</v>
      </c>
      <c r="X45" s="148">
        <v>2.0348820841999999</v>
      </c>
      <c r="Y45" s="148">
        <v>3.9085689700000002E-2</v>
      </c>
      <c r="Z45" s="186">
        <v>1.9385089352</v>
      </c>
      <c r="AA45" s="148">
        <v>67.512392616</v>
      </c>
      <c r="AB45" s="148">
        <v>29.587784675000002</v>
      </c>
      <c r="AC45" s="148">
        <v>0.86634827739999998</v>
      </c>
      <c r="AD45" s="148">
        <v>9.6653435400000001E-2</v>
      </c>
      <c r="AE45" s="148">
        <v>2.6998166000000001E-3</v>
      </c>
      <c r="AF45" s="186">
        <v>1.9341211795</v>
      </c>
      <c r="AG45" s="148">
        <v>71.729157999999998</v>
      </c>
      <c r="AH45" s="148">
        <v>26.312329635000001</v>
      </c>
      <c r="AI45" s="148">
        <v>0.34338669830000002</v>
      </c>
      <c r="AJ45" s="148">
        <v>1.0763331598999999</v>
      </c>
      <c r="AK45" s="148">
        <v>0</v>
      </c>
      <c r="AL45" s="186">
        <v>0.53879250739999995</v>
      </c>
      <c r="AM45" s="148">
        <v>57.008958565999997</v>
      </c>
      <c r="AN45" s="148">
        <v>35.188239629000002</v>
      </c>
      <c r="AO45" s="148">
        <v>5.0817355147000001</v>
      </c>
      <c r="AP45" s="148">
        <v>0.84841870340000003</v>
      </c>
      <c r="AQ45" s="148">
        <v>0.47014614539999999</v>
      </c>
      <c r="AR45" s="186">
        <v>1.4025014415999999</v>
      </c>
      <c r="AS45" s="148">
        <v>99.934007524999998</v>
      </c>
      <c r="AT45" s="148">
        <v>1.38931527E-2</v>
      </c>
      <c r="AU45" s="148">
        <v>5.2099322599999998E-2</v>
      </c>
      <c r="AV45" s="148">
        <v>0</v>
      </c>
      <c r="AW45" s="148">
        <v>0</v>
      </c>
      <c r="AX45" s="186">
        <v>0</v>
      </c>
      <c r="AY45" s="148">
        <v>35.862114261000002</v>
      </c>
      <c r="AZ45" s="148">
        <v>55.237276027999997</v>
      </c>
      <c r="BA45" s="148">
        <v>3.4371858445000001</v>
      </c>
      <c r="BB45" s="148">
        <v>3.53213651</v>
      </c>
      <c r="BC45" s="148">
        <v>4.2690723200000003E-2</v>
      </c>
      <c r="BD45" s="186">
        <v>1.8885966333999999</v>
      </c>
      <c r="BE45" s="148">
        <v>33.380227296000001</v>
      </c>
      <c r="BF45" s="148">
        <v>59.413864758000003</v>
      </c>
      <c r="BG45" s="148">
        <v>4.0026735798999997</v>
      </c>
      <c r="BH45" s="148">
        <v>0.64274080769999997</v>
      </c>
      <c r="BI45" s="148">
        <v>1.5810591841999999</v>
      </c>
      <c r="BJ45" s="186">
        <v>0.97943437420000001</v>
      </c>
      <c r="BK45" s="148">
        <v>38.892126965000003</v>
      </c>
      <c r="BL45" s="148">
        <v>57.026472951999999</v>
      </c>
      <c r="BM45" s="148">
        <v>2.7216060645</v>
      </c>
      <c r="BN45" s="148">
        <v>1.3494664693</v>
      </c>
      <c r="BO45" s="148">
        <v>1.03275495E-2</v>
      </c>
      <c r="BP45" s="186">
        <v>0</v>
      </c>
      <c r="BQ45" s="148">
        <v>37.256302466999998</v>
      </c>
      <c r="BR45" s="148">
        <v>58.280030154999999</v>
      </c>
      <c r="BS45" s="148">
        <v>1.2842594839999999</v>
      </c>
      <c r="BT45" s="148">
        <v>3.0899658843000002</v>
      </c>
      <c r="BU45" s="148">
        <v>8.9442009599999997E-2</v>
      </c>
      <c r="BV45" s="186">
        <v>0</v>
      </c>
      <c r="BW45" s="148">
        <v>65.308286623000001</v>
      </c>
      <c r="BX45" s="148">
        <v>33.787809928000001</v>
      </c>
      <c r="BY45" s="148">
        <v>0.45952633440000001</v>
      </c>
      <c r="BZ45" s="148">
        <v>0.38378023529999999</v>
      </c>
      <c r="CA45" s="148">
        <v>0</v>
      </c>
      <c r="CB45" s="183">
        <v>6.0596879300000003E-2</v>
      </c>
    </row>
    <row r="46" spans="1:80" ht="15" customHeight="1" x14ac:dyDescent="0.3">
      <c r="A46" s="139"/>
      <c r="B46" s="176" t="s">
        <v>9</v>
      </c>
      <c r="C46" s="151">
        <v>54.917634716999999</v>
      </c>
      <c r="D46" s="151">
        <v>37.736637768000001</v>
      </c>
      <c r="E46" s="151">
        <v>2.8401954463000001</v>
      </c>
      <c r="F46" s="151">
        <v>2.1481916053000001</v>
      </c>
      <c r="G46" s="151">
        <v>0.38306289630000001</v>
      </c>
      <c r="H46" s="187">
        <v>1.9742775668999999</v>
      </c>
      <c r="I46" s="151">
        <v>31.610537010000002</v>
      </c>
      <c r="J46" s="151">
        <v>54.249591336999998</v>
      </c>
      <c r="K46" s="151">
        <v>4.7547568786000003</v>
      </c>
      <c r="L46" s="151">
        <v>2.9513549059000002</v>
      </c>
      <c r="M46" s="151">
        <v>1.5957783189999999</v>
      </c>
      <c r="N46" s="187">
        <v>4.8379815499000003</v>
      </c>
      <c r="O46" s="151">
        <v>75.557897119000003</v>
      </c>
      <c r="P46" s="151">
        <v>21.328744381</v>
      </c>
      <c r="Q46" s="151">
        <v>0.42892894370000001</v>
      </c>
      <c r="R46" s="151">
        <v>2.6844295558</v>
      </c>
      <c r="S46" s="151">
        <v>0</v>
      </c>
      <c r="T46" s="187">
        <v>0</v>
      </c>
      <c r="U46" s="151">
        <v>66.105391410999999</v>
      </c>
      <c r="V46" s="151">
        <v>28.110146026999999</v>
      </c>
      <c r="W46" s="151">
        <v>1.0192824040999999</v>
      </c>
      <c r="X46" s="151">
        <v>2.7521711289000002</v>
      </c>
      <c r="Y46" s="151">
        <v>6.5265527099999998E-2</v>
      </c>
      <c r="Z46" s="187">
        <v>1.9477435023</v>
      </c>
      <c r="AA46" s="151">
        <v>64.767108725</v>
      </c>
      <c r="AB46" s="151">
        <v>31.371771351</v>
      </c>
      <c r="AC46" s="151">
        <v>0.54366469930000005</v>
      </c>
      <c r="AD46" s="151">
        <v>0.59985372709999996</v>
      </c>
      <c r="AE46" s="151">
        <v>2.0128140999999999E-2</v>
      </c>
      <c r="AF46" s="187">
        <v>2.6974733572999998</v>
      </c>
      <c r="AG46" s="151">
        <v>68.177216040999994</v>
      </c>
      <c r="AH46" s="151">
        <v>28.388759791999998</v>
      </c>
      <c r="AI46" s="151">
        <v>0.35842128420000002</v>
      </c>
      <c r="AJ46" s="151">
        <v>1.1254916420000001</v>
      </c>
      <c r="AK46" s="151">
        <v>2.4635691899999999E-2</v>
      </c>
      <c r="AL46" s="187">
        <v>1.9254755480000001</v>
      </c>
      <c r="AM46" s="151">
        <v>51.248688850000001</v>
      </c>
      <c r="AN46" s="151">
        <v>37.979781598999999</v>
      </c>
      <c r="AO46" s="151">
        <v>7.1179824696000003</v>
      </c>
      <c r="AP46" s="151">
        <v>1.3578449141</v>
      </c>
      <c r="AQ46" s="151">
        <v>0.3925027204</v>
      </c>
      <c r="AR46" s="187">
        <v>1.903199447</v>
      </c>
      <c r="AS46" s="151">
        <v>99.989299349000007</v>
      </c>
      <c r="AT46" s="151">
        <v>1.0700651E-2</v>
      </c>
      <c r="AU46" s="151">
        <v>0</v>
      </c>
      <c r="AV46" s="151">
        <v>0</v>
      </c>
      <c r="AW46" s="151">
        <v>0</v>
      </c>
      <c r="AX46" s="187">
        <v>0</v>
      </c>
      <c r="AY46" s="151">
        <v>33.382038356000002</v>
      </c>
      <c r="AZ46" s="151">
        <v>54.933938714999996</v>
      </c>
      <c r="BA46" s="151">
        <v>3.8930668041000001</v>
      </c>
      <c r="BB46" s="151">
        <v>5.8041511075000001</v>
      </c>
      <c r="BC46" s="151">
        <v>0.34473798620000001</v>
      </c>
      <c r="BD46" s="187">
        <v>1.6420670315000001</v>
      </c>
      <c r="BE46" s="151">
        <v>32.845218326999998</v>
      </c>
      <c r="BF46" s="151">
        <v>59.801855854999999</v>
      </c>
      <c r="BG46" s="151">
        <v>6.5696441813000002</v>
      </c>
      <c r="BH46" s="151">
        <v>0.31324738120000001</v>
      </c>
      <c r="BI46" s="151">
        <v>0.10678739650000001</v>
      </c>
      <c r="BJ46" s="187">
        <v>0.36324685899999998</v>
      </c>
      <c r="BK46" s="151">
        <v>40.686816383999997</v>
      </c>
      <c r="BL46" s="151">
        <v>53.928501101000002</v>
      </c>
      <c r="BM46" s="151">
        <v>0.28105476089999998</v>
      </c>
      <c r="BN46" s="151">
        <v>3.7638065913999998</v>
      </c>
      <c r="BO46" s="151">
        <v>0.55450135160000003</v>
      </c>
      <c r="BP46" s="187">
        <v>0.78531981169999998</v>
      </c>
      <c r="BQ46" s="151">
        <v>31.127918048000002</v>
      </c>
      <c r="BR46" s="151">
        <v>64.765783576000004</v>
      </c>
      <c r="BS46" s="151">
        <v>2.0279255757999999</v>
      </c>
      <c r="BT46" s="151">
        <v>2.0783727996999999</v>
      </c>
      <c r="BU46" s="151">
        <v>0</v>
      </c>
      <c r="BV46" s="187">
        <v>0</v>
      </c>
      <c r="BW46" s="151">
        <v>80.763692910000003</v>
      </c>
      <c r="BX46" s="151">
        <v>18.741000978999999</v>
      </c>
      <c r="BY46" s="151">
        <v>0.20733744170000001</v>
      </c>
      <c r="BZ46" s="151">
        <v>0.28796866900000001</v>
      </c>
      <c r="CA46" s="151">
        <v>0</v>
      </c>
      <c r="CB46" s="184">
        <v>0</v>
      </c>
    </row>
    <row r="47" spans="1:80" ht="15" customHeight="1" x14ac:dyDescent="0.3">
      <c r="A47" s="137"/>
      <c r="B47" s="175" t="s">
        <v>10</v>
      </c>
      <c r="C47" s="148">
        <v>55.791240461999998</v>
      </c>
      <c r="D47" s="148">
        <v>35.831943185</v>
      </c>
      <c r="E47" s="148">
        <v>3.4327613154000001</v>
      </c>
      <c r="F47" s="148">
        <v>2.5118530052999999</v>
      </c>
      <c r="G47" s="148">
        <v>0.41125157870000001</v>
      </c>
      <c r="H47" s="186">
        <v>2.0209504537999998</v>
      </c>
      <c r="I47" s="148">
        <v>32.115781646999999</v>
      </c>
      <c r="J47" s="148">
        <v>52.007744355</v>
      </c>
      <c r="K47" s="148">
        <v>7.0649869023000003</v>
      </c>
      <c r="L47" s="148">
        <v>2.5367110701</v>
      </c>
      <c r="M47" s="148">
        <v>0.73611138730000003</v>
      </c>
      <c r="N47" s="186">
        <v>5.5386646384000002</v>
      </c>
      <c r="O47" s="148">
        <v>69.984356212999998</v>
      </c>
      <c r="P47" s="148">
        <v>26.344993289000001</v>
      </c>
      <c r="Q47" s="148">
        <v>0.28886628050000002</v>
      </c>
      <c r="R47" s="148">
        <v>3.3779663642000002</v>
      </c>
      <c r="S47" s="148">
        <v>0</v>
      </c>
      <c r="T47" s="186">
        <v>3.8178528999999999E-3</v>
      </c>
      <c r="U47" s="148">
        <v>70.816845928000006</v>
      </c>
      <c r="V47" s="148">
        <v>23.237233605</v>
      </c>
      <c r="W47" s="148">
        <v>1.6666798503</v>
      </c>
      <c r="X47" s="148">
        <v>3.8167220558000001</v>
      </c>
      <c r="Y47" s="148">
        <v>0.1055889827</v>
      </c>
      <c r="Z47" s="186">
        <v>0.35692957870000003</v>
      </c>
      <c r="AA47" s="148">
        <v>67.302134097999996</v>
      </c>
      <c r="AB47" s="148">
        <v>28.565823633000001</v>
      </c>
      <c r="AC47" s="148">
        <v>1.3173927543999999</v>
      </c>
      <c r="AD47" s="148">
        <v>0.67839415830000005</v>
      </c>
      <c r="AE47" s="148">
        <v>6.1741716999999998E-3</v>
      </c>
      <c r="AF47" s="186">
        <v>2.1300811842999998</v>
      </c>
      <c r="AG47" s="148">
        <v>72.833579710999999</v>
      </c>
      <c r="AH47" s="148">
        <v>24.981749128000001</v>
      </c>
      <c r="AI47" s="148">
        <v>0.14984533180000001</v>
      </c>
      <c r="AJ47" s="148">
        <v>0.53056513270000005</v>
      </c>
      <c r="AK47" s="148">
        <v>2.4326188299999999E-2</v>
      </c>
      <c r="AL47" s="186">
        <v>1.4799345087</v>
      </c>
      <c r="AM47" s="148">
        <v>52.648779851999997</v>
      </c>
      <c r="AN47" s="148">
        <v>33.609352913999999</v>
      </c>
      <c r="AO47" s="148">
        <v>7.8946005659000003</v>
      </c>
      <c r="AP47" s="148">
        <v>2.2652086121999999</v>
      </c>
      <c r="AQ47" s="148">
        <v>0.25841405880000001</v>
      </c>
      <c r="AR47" s="186">
        <v>3.3236439978000001</v>
      </c>
      <c r="AS47" s="148">
        <v>99.812219197999994</v>
      </c>
      <c r="AT47" s="148">
        <v>0.18778080229999999</v>
      </c>
      <c r="AU47" s="148">
        <v>0</v>
      </c>
      <c r="AV47" s="148">
        <v>0</v>
      </c>
      <c r="AW47" s="148">
        <v>0</v>
      </c>
      <c r="AX47" s="186">
        <v>0</v>
      </c>
      <c r="AY47" s="148">
        <v>29.866762234999999</v>
      </c>
      <c r="AZ47" s="148">
        <v>59.390050522000003</v>
      </c>
      <c r="BA47" s="148">
        <v>3.3521739281</v>
      </c>
      <c r="BB47" s="148">
        <v>2.6271285107</v>
      </c>
      <c r="BC47" s="148">
        <v>3.2181422029000002</v>
      </c>
      <c r="BD47" s="186">
        <v>1.545742602</v>
      </c>
      <c r="BE47" s="148">
        <v>36.795913411999997</v>
      </c>
      <c r="BF47" s="148">
        <v>49.615584495</v>
      </c>
      <c r="BG47" s="148">
        <v>5.9523178988999996</v>
      </c>
      <c r="BH47" s="148">
        <v>6.9567118931999996</v>
      </c>
      <c r="BI47" s="148">
        <v>9.9112653300000006E-2</v>
      </c>
      <c r="BJ47" s="186">
        <v>0.58035964780000004</v>
      </c>
      <c r="BK47" s="148">
        <v>39.814275291000001</v>
      </c>
      <c r="BL47" s="148">
        <v>57.784875681999999</v>
      </c>
      <c r="BM47" s="148">
        <v>0.23419681719999999</v>
      </c>
      <c r="BN47" s="148">
        <v>1.5802927714999999</v>
      </c>
      <c r="BO47" s="148">
        <v>7.5208302500000004E-2</v>
      </c>
      <c r="BP47" s="186">
        <v>0.51115113599999995</v>
      </c>
      <c r="BQ47" s="148">
        <v>37.057983923000002</v>
      </c>
      <c r="BR47" s="148">
        <v>59.750045675000003</v>
      </c>
      <c r="BS47" s="148">
        <v>2.2315474558999999</v>
      </c>
      <c r="BT47" s="148">
        <v>0.96042294689999996</v>
      </c>
      <c r="BU47" s="148">
        <v>0</v>
      </c>
      <c r="BV47" s="186">
        <v>0</v>
      </c>
      <c r="BW47" s="148">
        <v>76.141407325000003</v>
      </c>
      <c r="BX47" s="148">
        <v>21.187738468999999</v>
      </c>
      <c r="BY47" s="148">
        <v>0.37635943620000001</v>
      </c>
      <c r="BZ47" s="148">
        <v>2.1179951722000001</v>
      </c>
      <c r="CA47" s="148">
        <v>0</v>
      </c>
      <c r="CB47" s="183">
        <v>0.17649959770000001</v>
      </c>
    </row>
    <row r="48" spans="1:80" ht="15" customHeight="1" x14ac:dyDescent="0.3">
      <c r="A48" s="139"/>
      <c r="B48" s="176" t="s">
        <v>11</v>
      </c>
      <c r="C48" s="151">
        <v>56.432340502000002</v>
      </c>
      <c r="D48" s="151">
        <v>35.184894051999997</v>
      </c>
      <c r="E48" s="151">
        <v>2.7062480121000001</v>
      </c>
      <c r="F48" s="151">
        <v>3.0932368331000002</v>
      </c>
      <c r="G48" s="151">
        <v>0.82950223950000002</v>
      </c>
      <c r="H48" s="187">
        <v>1.7537783612</v>
      </c>
      <c r="I48" s="151">
        <v>36.086692227999997</v>
      </c>
      <c r="J48" s="151">
        <v>48.467459433000002</v>
      </c>
      <c r="K48" s="151">
        <v>5.5007707946000002</v>
      </c>
      <c r="L48" s="151">
        <v>2.9340834381000001</v>
      </c>
      <c r="M48" s="151">
        <v>1.4186467133</v>
      </c>
      <c r="N48" s="187">
        <v>5.5923473927999998</v>
      </c>
      <c r="O48" s="151">
        <v>76.259374929000003</v>
      </c>
      <c r="P48" s="151">
        <v>19.482703556000001</v>
      </c>
      <c r="Q48" s="151">
        <v>0.3385629161</v>
      </c>
      <c r="R48" s="151">
        <v>3.8972382759999999</v>
      </c>
      <c r="S48" s="151">
        <v>1.17030025E-2</v>
      </c>
      <c r="T48" s="187">
        <v>1.04173205E-2</v>
      </c>
      <c r="U48" s="151">
        <v>69.370772520000003</v>
      </c>
      <c r="V48" s="151">
        <v>24.278043517</v>
      </c>
      <c r="W48" s="151">
        <v>0.70797689870000002</v>
      </c>
      <c r="X48" s="151">
        <v>5.0562241411000004</v>
      </c>
      <c r="Y48" s="151">
        <v>0.1129624352</v>
      </c>
      <c r="Z48" s="187">
        <v>0.47402048819999998</v>
      </c>
      <c r="AA48" s="151">
        <v>65.222098555000002</v>
      </c>
      <c r="AB48" s="151">
        <v>30.764782558</v>
      </c>
      <c r="AC48" s="151">
        <v>1.0807282496999999</v>
      </c>
      <c r="AD48" s="151">
        <v>0.88277789699999998</v>
      </c>
      <c r="AE48" s="151">
        <v>0.2130685675</v>
      </c>
      <c r="AF48" s="187">
        <v>1.8365441726</v>
      </c>
      <c r="AG48" s="151">
        <v>70.702031746000003</v>
      </c>
      <c r="AH48" s="151">
        <v>26.579348258</v>
      </c>
      <c r="AI48" s="151">
        <v>0.49577486409999999</v>
      </c>
      <c r="AJ48" s="151">
        <v>1.1849164641000001</v>
      </c>
      <c r="AK48" s="151">
        <v>4.8414378199999997E-2</v>
      </c>
      <c r="AL48" s="187">
        <v>0.98951428890000004</v>
      </c>
      <c r="AM48" s="151">
        <v>51.837781839000002</v>
      </c>
      <c r="AN48" s="151">
        <v>36.424250047000001</v>
      </c>
      <c r="AO48" s="151">
        <v>5.5252305434000002</v>
      </c>
      <c r="AP48" s="151">
        <v>3.8009637787999999</v>
      </c>
      <c r="AQ48" s="151">
        <v>0.43910535630000003</v>
      </c>
      <c r="AR48" s="187">
        <v>1.972668436</v>
      </c>
      <c r="AS48" s="151">
        <v>100</v>
      </c>
      <c r="AT48" s="151">
        <v>0</v>
      </c>
      <c r="AU48" s="151">
        <v>0</v>
      </c>
      <c r="AV48" s="151">
        <v>0</v>
      </c>
      <c r="AW48" s="151">
        <v>0</v>
      </c>
      <c r="AX48" s="187">
        <v>0</v>
      </c>
      <c r="AY48" s="151">
        <v>33.515615904000001</v>
      </c>
      <c r="AZ48" s="151">
        <v>53.513954368999997</v>
      </c>
      <c r="BA48" s="151">
        <v>2.4779511537999999</v>
      </c>
      <c r="BB48" s="151">
        <v>3.6875669788000001</v>
      </c>
      <c r="BC48" s="151">
        <v>5.8947592843000001</v>
      </c>
      <c r="BD48" s="187">
        <v>0.9101523104</v>
      </c>
      <c r="BE48" s="151">
        <v>33.760028448</v>
      </c>
      <c r="BF48" s="151">
        <v>54.988834423999997</v>
      </c>
      <c r="BG48" s="151">
        <v>6.8080378335000002</v>
      </c>
      <c r="BH48" s="151">
        <v>3.6844961049</v>
      </c>
      <c r="BI48" s="151">
        <v>0.28516667229999998</v>
      </c>
      <c r="BJ48" s="187">
        <v>0.47343651730000003</v>
      </c>
      <c r="BK48" s="151">
        <v>41.281383488000003</v>
      </c>
      <c r="BL48" s="151">
        <v>54.790586894999997</v>
      </c>
      <c r="BM48" s="151">
        <v>0.21591115020000001</v>
      </c>
      <c r="BN48" s="151">
        <v>3.4865767468</v>
      </c>
      <c r="BO48" s="151">
        <v>0.19551091209999999</v>
      </c>
      <c r="BP48" s="187">
        <v>3.0030807499999999E-2</v>
      </c>
      <c r="BQ48" s="151">
        <v>43.230307703999998</v>
      </c>
      <c r="BR48" s="151">
        <v>52.017344643000001</v>
      </c>
      <c r="BS48" s="151">
        <v>1.102261564</v>
      </c>
      <c r="BT48" s="151">
        <v>3.4903717161999999</v>
      </c>
      <c r="BU48" s="151">
        <v>0</v>
      </c>
      <c r="BV48" s="187">
        <v>0.15971437320000001</v>
      </c>
      <c r="BW48" s="151">
        <v>77.561982443000005</v>
      </c>
      <c r="BX48" s="151">
        <v>21.726804765000001</v>
      </c>
      <c r="BY48" s="151">
        <v>0.45756347450000001</v>
      </c>
      <c r="BZ48" s="151">
        <v>0.174073061</v>
      </c>
      <c r="CA48" s="151">
        <v>0</v>
      </c>
      <c r="CB48" s="184">
        <v>7.9576256400000003E-2</v>
      </c>
    </row>
    <row r="49" spans="1:80" ht="15" customHeight="1" x14ac:dyDescent="0.3">
      <c r="A49" s="137"/>
      <c r="B49" s="175" t="s">
        <v>12</v>
      </c>
      <c r="C49" s="148">
        <v>62.418999878999998</v>
      </c>
      <c r="D49" s="148">
        <v>30.797489238000001</v>
      </c>
      <c r="E49" s="148">
        <v>2.0061750863999999</v>
      </c>
      <c r="F49" s="148">
        <v>2.4607194840000002</v>
      </c>
      <c r="G49" s="148">
        <v>0.53131831039999999</v>
      </c>
      <c r="H49" s="186">
        <v>1.7852980013999999</v>
      </c>
      <c r="I49" s="148">
        <v>34.864461417000001</v>
      </c>
      <c r="J49" s="148">
        <v>49.787694535999997</v>
      </c>
      <c r="K49" s="148">
        <v>4.3193415174999998</v>
      </c>
      <c r="L49" s="148">
        <v>3.1408466735</v>
      </c>
      <c r="M49" s="148">
        <v>2.3657186076999999</v>
      </c>
      <c r="N49" s="186">
        <v>5.5219372487999996</v>
      </c>
      <c r="O49" s="148">
        <v>76.080220983000004</v>
      </c>
      <c r="P49" s="148">
        <v>20.669651277</v>
      </c>
      <c r="Q49" s="148">
        <v>0.4255001524</v>
      </c>
      <c r="R49" s="148">
        <v>2.8081436782</v>
      </c>
      <c r="S49" s="148">
        <v>0</v>
      </c>
      <c r="T49" s="186">
        <v>1.64839094E-2</v>
      </c>
      <c r="U49" s="148">
        <v>77.218057033999997</v>
      </c>
      <c r="V49" s="148">
        <v>17.459322761999999</v>
      </c>
      <c r="W49" s="148">
        <v>0.45279959949999998</v>
      </c>
      <c r="X49" s="148">
        <v>4.1977526799999998</v>
      </c>
      <c r="Y49" s="148">
        <v>9.9221191299999997E-2</v>
      </c>
      <c r="Z49" s="186">
        <v>0.57284673389999996</v>
      </c>
      <c r="AA49" s="148">
        <v>68.575088437000005</v>
      </c>
      <c r="AB49" s="148">
        <v>27.231567987999998</v>
      </c>
      <c r="AC49" s="148">
        <v>0.83903110120000002</v>
      </c>
      <c r="AD49" s="148">
        <v>1.3697868583999999</v>
      </c>
      <c r="AE49" s="148">
        <v>5.3451962999999996E-3</v>
      </c>
      <c r="AF49" s="186">
        <v>1.9791804192</v>
      </c>
      <c r="AG49" s="148">
        <v>79.463353218999998</v>
      </c>
      <c r="AH49" s="148">
        <v>19.407841598000001</v>
      </c>
      <c r="AI49" s="148">
        <v>0.1038759049</v>
      </c>
      <c r="AJ49" s="148">
        <v>0.45966966339999998</v>
      </c>
      <c r="AK49" s="148">
        <v>6.5227681699999998E-2</v>
      </c>
      <c r="AL49" s="186">
        <v>0.50003193290000003</v>
      </c>
      <c r="AM49" s="148">
        <v>62.688204632000001</v>
      </c>
      <c r="AN49" s="148">
        <v>26.673316408000002</v>
      </c>
      <c r="AO49" s="148">
        <v>3.6486044192999998</v>
      </c>
      <c r="AP49" s="148">
        <v>3.3383119898000002</v>
      </c>
      <c r="AQ49" s="148">
        <v>0.51910018830000004</v>
      </c>
      <c r="AR49" s="186">
        <v>3.1324623625000001</v>
      </c>
      <c r="AS49" s="148">
        <v>100</v>
      </c>
      <c r="AT49" s="148">
        <v>0</v>
      </c>
      <c r="AU49" s="148">
        <v>0</v>
      </c>
      <c r="AV49" s="148">
        <v>0</v>
      </c>
      <c r="AW49" s="148">
        <v>0</v>
      </c>
      <c r="AX49" s="186">
        <v>0</v>
      </c>
      <c r="AY49" s="148">
        <v>42.854663807000001</v>
      </c>
      <c r="AZ49" s="148">
        <v>51.770172111000001</v>
      </c>
      <c r="BA49" s="148">
        <v>2.6594371662</v>
      </c>
      <c r="BB49" s="148">
        <v>1.5943064787000001</v>
      </c>
      <c r="BC49" s="148">
        <v>0.56478057859999997</v>
      </c>
      <c r="BD49" s="186">
        <v>0.55663985829999996</v>
      </c>
      <c r="BE49" s="148">
        <v>49.944242260999999</v>
      </c>
      <c r="BF49" s="148">
        <v>43.230799933</v>
      </c>
      <c r="BG49" s="148">
        <v>4.4856398752000004</v>
      </c>
      <c r="BH49" s="148">
        <v>1.7492486244000001</v>
      </c>
      <c r="BI49" s="148">
        <v>0.25482088829999999</v>
      </c>
      <c r="BJ49" s="186">
        <v>0.33524841779999998</v>
      </c>
      <c r="BK49" s="148">
        <v>51.035144150999997</v>
      </c>
      <c r="BL49" s="148">
        <v>46.546842808000001</v>
      </c>
      <c r="BM49" s="148">
        <v>0.36975005849999998</v>
      </c>
      <c r="BN49" s="148">
        <v>1.7833167378999999</v>
      </c>
      <c r="BO49" s="148">
        <v>0.2436551018</v>
      </c>
      <c r="BP49" s="186">
        <v>2.12911426E-2</v>
      </c>
      <c r="BQ49" s="148">
        <v>47.487419774999999</v>
      </c>
      <c r="BR49" s="148">
        <v>48.959455650000002</v>
      </c>
      <c r="BS49" s="148">
        <v>1.8073186962000001</v>
      </c>
      <c r="BT49" s="148">
        <v>1.6485055138</v>
      </c>
      <c r="BU49" s="148">
        <v>0</v>
      </c>
      <c r="BV49" s="186">
        <v>9.7300365799999997E-2</v>
      </c>
      <c r="BW49" s="148">
        <v>82.135072571999999</v>
      </c>
      <c r="BX49" s="148">
        <v>17.146815809</v>
      </c>
      <c r="BY49" s="148">
        <v>0.245002788</v>
      </c>
      <c r="BZ49" s="148">
        <v>0.47310883190000003</v>
      </c>
      <c r="CA49" s="148">
        <v>0</v>
      </c>
      <c r="CB49" s="183">
        <v>0</v>
      </c>
    </row>
    <row r="50" spans="1:80" ht="15" customHeight="1" x14ac:dyDescent="0.3">
      <c r="A50" s="139">
        <v>2022</v>
      </c>
      <c r="B50" s="176" t="s">
        <v>40</v>
      </c>
      <c r="C50" s="151">
        <v>64.071467006999995</v>
      </c>
      <c r="D50" s="151">
        <v>29.960255800999999</v>
      </c>
      <c r="E50" s="151">
        <v>2.1518535887999999</v>
      </c>
      <c r="F50" s="151">
        <v>1.5342660022000001</v>
      </c>
      <c r="G50" s="151">
        <v>0.46089256639999998</v>
      </c>
      <c r="H50" s="187">
        <v>1.8212650340000001</v>
      </c>
      <c r="I50" s="151">
        <v>34.917550290999998</v>
      </c>
      <c r="J50" s="151">
        <v>50.048922924000003</v>
      </c>
      <c r="K50" s="151">
        <v>5.7616845493</v>
      </c>
      <c r="L50" s="151">
        <v>1.0980652886</v>
      </c>
      <c r="M50" s="151">
        <v>2.3134618991</v>
      </c>
      <c r="N50" s="187">
        <v>5.8603150474000003</v>
      </c>
      <c r="O50" s="151">
        <v>77.509244666000001</v>
      </c>
      <c r="P50" s="151">
        <v>18.776664516</v>
      </c>
      <c r="Q50" s="151">
        <v>0.31743928519999998</v>
      </c>
      <c r="R50" s="151">
        <v>3.3820136126000002</v>
      </c>
      <c r="S50" s="151">
        <v>2.8263583999999999E-3</v>
      </c>
      <c r="T50" s="187">
        <v>1.1811562100000001E-2</v>
      </c>
      <c r="U50" s="151">
        <v>75.734456053000002</v>
      </c>
      <c r="V50" s="151">
        <v>20.565489244999998</v>
      </c>
      <c r="W50" s="151">
        <v>0.47691588579999999</v>
      </c>
      <c r="X50" s="151">
        <v>2.5407598341000002</v>
      </c>
      <c r="Y50" s="151">
        <v>0.18200724509999999</v>
      </c>
      <c r="Z50" s="187">
        <v>0.50037173710000005</v>
      </c>
      <c r="AA50" s="151">
        <v>74.154510035000001</v>
      </c>
      <c r="AB50" s="151">
        <v>22.004110407999999</v>
      </c>
      <c r="AC50" s="151">
        <v>1.0576370638000001</v>
      </c>
      <c r="AD50" s="151">
        <v>1.0171967684000001</v>
      </c>
      <c r="AE50" s="151">
        <v>5.9501802000000003E-3</v>
      </c>
      <c r="AF50" s="187">
        <v>1.7605955443000001</v>
      </c>
      <c r="AG50" s="151">
        <v>79.310925616000006</v>
      </c>
      <c r="AH50" s="151">
        <v>19.923818488999999</v>
      </c>
      <c r="AI50" s="151">
        <v>0.26109605120000001</v>
      </c>
      <c r="AJ50" s="151">
        <v>0.33734552839999998</v>
      </c>
      <c r="AK50" s="151">
        <v>0.16681431599999999</v>
      </c>
      <c r="AL50" s="187">
        <v>0</v>
      </c>
      <c r="AM50" s="151">
        <v>60.326124843999999</v>
      </c>
      <c r="AN50" s="151">
        <v>30.872842506000001</v>
      </c>
      <c r="AO50" s="151">
        <v>3.5753296558000001</v>
      </c>
      <c r="AP50" s="151">
        <v>0.69593443740000005</v>
      </c>
      <c r="AQ50" s="151">
        <v>0.51395779870000002</v>
      </c>
      <c r="AR50" s="187">
        <v>4.0158107575999997</v>
      </c>
      <c r="AS50" s="151">
        <v>100</v>
      </c>
      <c r="AT50" s="151">
        <v>0</v>
      </c>
      <c r="AU50" s="151">
        <v>0</v>
      </c>
      <c r="AV50" s="151">
        <v>0</v>
      </c>
      <c r="AW50" s="151">
        <v>0</v>
      </c>
      <c r="AX50" s="187">
        <v>0</v>
      </c>
      <c r="AY50" s="151">
        <v>44.201533359999999</v>
      </c>
      <c r="AZ50" s="151">
        <v>50.041118924000003</v>
      </c>
      <c r="BA50" s="151">
        <v>3.4272753781</v>
      </c>
      <c r="BB50" s="151">
        <v>1.6675949707</v>
      </c>
      <c r="BC50" s="151">
        <v>3.3558629E-2</v>
      </c>
      <c r="BD50" s="187">
        <v>0.62891873819999999</v>
      </c>
      <c r="BE50" s="151">
        <v>47.780889187</v>
      </c>
      <c r="BF50" s="151">
        <v>45.529874489000001</v>
      </c>
      <c r="BG50" s="151">
        <v>4.5361373486999996</v>
      </c>
      <c r="BH50" s="151">
        <v>1.4460890466</v>
      </c>
      <c r="BI50" s="151">
        <v>0.26845548829999999</v>
      </c>
      <c r="BJ50" s="187">
        <v>0.43855443989999998</v>
      </c>
      <c r="BK50" s="151">
        <v>49.007353113000001</v>
      </c>
      <c r="BL50" s="151">
        <v>48.333403273999998</v>
      </c>
      <c r="BM50" s="151">
        <v>0.45321657879999999</v>
      </c>
      <c r="BN50" s="151">
        <v>1.9364284482</v>
      </c>
      <c r="BO50" s="151">
        <v>0.2695985863</v>
      </c>
      <c r="BP50" s="187">
        <v>0</v>
      </c>
      <c r="BQ50" s="151">
        <v>50.175909957999998</v>
      </c>
      <c r="BR50" s="151">
        <v>47.516924993000003</v>
      </c>
      <c r="BS50" s="151">
        <v>1.3388307368000001</v>
      </c>
      <c r="BT50" s="151">
        <v>0.96833431140000004</v>
      </c>
      <c r="BU50" s="151">
        <v>0</v>
      </c>
      <c r="BV50" s="187">
        <v>0</v>
      </c>
      <c r="BW50" s="151">
        <v>86.255485324999995</v>
      </c>
      <c r="BX50" s="151">
        <v>13.539192398999999</v>
      </c>
      <c r="BY50" s="151">
        <v>0.20532227550000001</v>
      </c>
      <c r="BZ50" s="151">
        <v>0</v>
      </c>
      <c r="CA50" s="151">
        <v>0</v>
      </c>
      <c r="CB50" s="184">
        <v>0</v>
      </c>
    </row>
    <row r="51" spans="1:80" ht="15" customHeight="1" x14ac:dyDescent="0.3">
      <c r="A51" s="137"/>
      <c r="B51" s="175" t="s">
        <v>41</v>
      </c>
      <c r="C51" s="148">
        <v>56.135711209999997</v>
      </c>
      <c r="D51" s="148">
        <v>36.508839115999997</v>
      </c>
      <c r="E51" s="148">
        <v>2.7916264974999998</v>
      </c>
      <c r="F51" s="148">
        <v>2.0591792266</v>
      </c>
      <c r="G51" s="148">
        <v>0.43527561079999999</v>
      </c>
      <c r="H51" s="186">
        <v>2.0693683386999999</v>
      </c>
      <c r="I51" s="148">
        <v>35.967260555000003</v>
      </c>
      <c r="J51" s="148">
        <v>49.273344688999998</v>
      </c>
      <c r="K51" s="148">
        <v>5.4017210587999998</v>
      </c>
      <c r="L51" s="148">
        <v>1.8416442719999999</v>
      </c>
      <c r="M51" s="148">
        <v>1.9763264624000001</v>
      </c>
      <c r="N51" s="186">
        <v>5.5397029628999999</v>
      </c>
      <c r="O51" s="148">
        <v>75.857140208000004</v>
      </c>
      <c r="P51" s="148">
        <v>20.090485553000001</v>
      </c>
      <c r="Q51" s="148">
        <v>0.42077036810000001</v>
      </c>
      <c r="R51" s="148">
        <v>3.6267573664000001</v>
      </c>
      <c r="S51" s="148">
        <v>0</v>
      </c>
      <c r="T51" s="186">
        <v>4.8465047000000004E-3</v>
      </c>
      <c r="U51" s="148">
        <v>61.695890704999997</v>
      </c>
      <c r="V51" s="148">
        <v>32.051060657999997</v>
      </c>
      <c r="W51" s="148">
        <v>1.0555191294999999</v>
      </c>
      <c r="X51" s="148">
        <v>4.6311708007999997</v>
      </c>
      <c r="Y51" s="148">
        <v>1.43023605E-2</v>
      </c>
      <c r="Z51" s="186">
        <v>0.55205634589999997</v>
      </c>
      <c r="AA51" s="148">
        <v>68.004221680000001</v>
      </c>
      <c r="AB51" s="148">
        <v>27.335248052000001</v>
      </c>
      <c r="AC51" s="148">
        <v>2.3500201990999998</v>
      </c>
      <c r="AD51" s="148">
        <v>0.67250986010000002</v>
      </c>
      <c r="AE51" s="148">
        <v>6.5496998999999998E-3</v>
      </c>
      <c r="AF51" s="186">
        <v>1.6314505081999999</v>
      </c>
      <c r="AG51" s="148">
        <v>67.927346693999993</v>
      </c>
      <c r="AH51" s="148">
        <v>30.398040978000001</v>
      </c>
      <c r="AI51" s="148">
        <v>0.75284885950000002</v>
      </c>
      <c r="AJ51" s="148">
        <v>0.73831509780000004</v>
      </c>
      <c r="AK51" s="148">
        <v>3.05208997E-2</v>
      </c>
      <c r="AL51" s="186">
        <v>0.15292747100000001</v>
      </c>
      <c r="AM51" s="148">
        <v>54.030884559</v>
      </c>
      <c r="AN51" s="148">
        <v>36.030022406999997</v>
      </c>
      <c r="AO51" s="148">
        <v>3.9326191718999999</v>
      </c>
      <c r="AP51" s="148">
        <v>1.7619263128</v>
      </c>
      <c r="AQ51" s="148">
        <v>0.13140483850000001</v>
      </c>
      <c r="AR51" s="186">
        <v>4.1131427114000001</v>
      </c>
      <c r="AS51" s="148">
        <v>100</v>
      </c>
      <c r="AT51" s="148">
        <v>0</v>
      </c>
      <c r="AU51" s="148">
        <v>0</v>
      </c>
      <c r="AV51" s="148">
        <v>0</v>
      </c>
      <c r="AW51" s="148">
        <v>0</v>
      </c>
      <c r="AX51" s="186">
        <v>0</v>
      </c>
      <c r="AY51" s="148">
        <v>33.522650841000001</v>
      </c>
      <c r="AZ51" s="148">
        <v>59.598502463999999</v>
      </c>
      <c r="BA51" s="148">
        <v>3.8892955536999998</v>
      </c>
      <c r="BB51" s="148">
        <v>1.9963068235999999</v>
      </c>
      <c r="BC51" s="148">
        <v>0</v>
      </c>
      <c r="BD51" s="186">
        <v>0.99324431739999997</v>
      </c>
      <c r="BE51" s="148">
        <v>36.615199877000002</v>
      </c>
      <c r="BF51" s="148">
        <v>55.825048637000002</v>
      </c>
      <c r="BG51" s="148">
        <v>4.9315241643999999</v>
      </c>
      <c r="BH51" s="148">
        <v>1.6274002264</v>
      </c>
      <c r="BI51" s="148">
        <v>0.4616348468</v>
      </c>
      <c r="BJ51" s="186">
        <v>0.53919224889999995</v>
      </c>
      <c r="BK51" s="148">
        <v>39.596389201000001</v>
      </c>
      <c r="BL51" s="148">
        <v>58.466368172000003</v>
      </c>
      <c r="BM51" s="148">
        <v>0.28953033639999998</v>
      </c>
      <c r="BN51" s="148">
        <v>1.5935319421</v>
      </c>
      <c r="BO51" s="148">
        <v>5.4180348400000002E-2</v>
      </c>
      <c r="BP51" s="186">
        <v>0</v>
      </c>
      <c r="BQ51" s="148">
        <v>33.922914009000003</v>
      </c>
      <c r="BR51" s="148">
        <v>61.132633978000001</v>
      </c>
      <c r="BS51" s="148">
        <v>3.4845989027000002</v>
      </c>
      <c r="BT51" s="148">
        <v>1.3813304269</v>
      </c>
      <c r="BU51" s="148">
        <v>5.0779653500000001E-2</v>
      </c>
      <c r="BV51" s="186">
        <v>2.7743030200000001E-2</v>
      </c>
      <c r="BW51" s="148">
        <v>85.149034001999993</v>
      </c>
      <c r="BX51" s="148">
        <v>14.615012302</v>
      </c>
      <c r="BY51" s="148">
        <v>0.1754527488</v>
      </c>
      <c r="BZ51" s="148">
        <v>6.0500947800000003E-2</v>
      </c>
      <c r="CA51" s="148">
        <v>0</v>
      </c>
      <c r="CB51" s="183">
        <v>0</v>
      </c>
    </row>
    <row r="52" spans="1:80" ht="15" customHeight="1" x14ac:dyDescent="0.3">
      <c r="A52" s="139"/>
      <c r="B52" s="176" t="s">
        <v>42</v>
      </c>
      <c r="C52" s="151">
        <v>55.593720650999998</v>
      </c>
      <c r="D52" s="151">
        <v>36.766729452</v>
      </c>
      <c r="E52" s="151">
        <v>2.5479449242999999</v>
      </c>
      <c r="F52" s="151">
        <v>2.3736004156999999</v>
      </c>
      <c r="G52" s="151">
        <v>0.50366226130000002</v>
      </c>
      <c r="H52" s="187">
        <v>2.2143422955999998</v>
      </c>
      <c r="I52" s="151">
        <v>36.094193232999999</v>
      </c>
      <c r="J52" s="151">
        <v>49.188172629999997</v>
      </c>
      <c r="K52" s="151">
        <v>4.0422764221999996</v>
      </c>
      <c r="L52" s="151">
        <v>2.5541525480999998</v>
      </c>
      <c r="M52" s="151">
        <v>1.7143143865999999</v>
      </c>
      <c r="N52" s="187">
        <v>6.4068907806000004</v>
      </c>
      <c r="O52" s="151">
        <v>73.924147662999999</v>
      </c>
      <c r="P52" s="151">
        <v>20.440198313</v>
      </c>
      <c r="Q52" s="151">
        <v>0.33189560080000002</v>
      </c>
      <c r="R52" s="151">
        <v>5.2651935706000002</v>
      </c>
      <c r="S52" s="151">
        <v>0</v>
      </c>
      <c r="T52" s="187">
        <v>3.8564852300000001E-2</v>
      </c>
      <c r="U52" s="151">
        <v>60.418642394000003</v>
      </c>
      <c r="V52" s="151">
        <v>33.771485818000002</v>
      </c>
      <c r="W52" s="151">
        <v>1.1530667322000001</v>
      </c>
      <c r="X52" s="151">
        <v>4.2923191040999997</v>
      </c>
      <c r="Y52" s="151">
        <v>1.8966980500000001E-2</v>
      </c>
      <c r="Z52" s="187">
        <v>0.3455189709</v>
      </c>
      <c r="AA52" s="151">
        <v>70.161024413000007</v>
      </c>
      <c r="AB52" s="151">
        <v>26.172326596000001</v>
      </c>
      <c r="AC52" s="151">
        <v>1.7573808876000001</v>
      </c>
      <c r="AD52" s="151">
        <v>0.372031473</v>
      </c>
      <c r="AE52" s="151">
        <v>8.2967318499999998E-2</v>
      </c>
      <c r="AF52" s="187">
        <v>1.4542693114</v>
      </c>
      <c r="AG52" s="151">
        <v>68.291690664000001</v>
      </c>
      <c r="AH52" s="151">
        <v>29.567709434000001</v>
      </c>
      <c r="AI52" s="151">
        <v>0.31270367719999997</v>
      </c>
      <c r="AJ52" s="151">
        <v>1.3814389063000001</v>
      </c>
      <c r="AK52" s="151">
        <v>0.14082498160000001</v>
      </c>
      <c r="AL52" s="187">
        <v>0.3056323373</v>
      </c>
      <c r="AM52" s="151">
        <v>54.591667573000002</v>
      </c>
      <c r="AN52" s="151">
        <v>35.754950108000003</v>
      </c>
      <c r="AO52" s="151">
        <v>4.5001140848999999</v>
      </c>
      <c r="AP52" s="151">
        <v>1.5438294594999999</v>
      </c>
      <c r="AQ52" s="151">
        <v>0.71076290509999995</v>
      </c>
      <c r="AR52" s="187">
        <v>2.8986758698999999</v>
      </c>
      <c r="AS52" s="151">
        <v>99.873350525999996</v>
      </c>
      <c r="AT52" s="151">
        <v>0.1266494735</v>
      </c>
      <c r="AU52" s="151">
        <v>0</v>
      </c>
      <c r="AV52" s="151">
        <v>0</v>
      </c>
      <c r="AW52" s="151">
        <v>0</v>
      </c>
      <c r="AX52" s="187">
        <v>0</v>
      </c>
      <c r="AY52" s="151">
        <v>29.076395058999999</v>
      </c>
      <c r="AZ52" s="151">
        <v>63.407263968999999</v>
      </c>
      <c r="BA52" s="151">
        <v>3.7117536309000001</v>
      </c>
      <c r="BB52" s="151">
        <v>1.9754535036</v>
      </c>
      <c r="BC52" s="151">
        <v>5.3240608000000002E-2</v>
      </c>
      <c r="BD52" s="187">
        <v>1.7758932293</v>
      </c>
      <c r="BE52" s="151">
        <v>35.299284217</v>
      </c>
      <c r="BF52" s="151">
        <v>56.255384562000003</v>
      </c>
      <c r="BG52" s="151">
        <v>5.6065392338000004</v>
      </c>
      <c r="BH52" s="151">
        <v>1.3821649520999999</v>
      </c>
      <c r="BI52" s="151">
        <v>0.25558120890000002</v>
      </c>
      <c r="BJ52" s="187">
        <v>1.2010458265999999</v>
      </c>
      <c r="BK52" s="151">
        <v>44.311358994999999</v>
      </c>
      <c r="BL52" s="151">
        <v>52.649538264999997</v>
      </c>
      <c r="BM52" s="151">
        <v>0.42656426200000003</v>
      </c>
      <c r="BN52" s="151">
        <v>2.2063332418999999</v>
      </c>
      <c r="BO52" s="151">
        <v>9.3505226900000002E-2</v>
      </c>
      <c r="BP52" s="187">
        <v>0.31270000910000001</v>
      </c>
      <c r="BQ52" s="151">
        <v>31.127638578999999</v>
      </c>
      <c r="BR52" s="151">
        <v>65.067380247000003</v>
      </c>
      <c r="BS52" s="151">
        <v>2.6909245872000001</v>
      </c>
      <c r="BT52" s="151">
        <v>1.0262081246999999</v>
      </c>
      <c r="BU52" s="151">
        <v>4.8804701399999997E-2</v>
      </c>
      <c r="BV52" s="187">
        <v>3.9043761199999999E-2</v>
      </c>
      <c r="BW52" s="151">
        <v>78.458515876000007</v>
      </c>
      <c r="BX52" s="151">
        <v>20.484621291</v>
      </c>
      <c r="BY52" s="151">
        <v>0.43584300619999999</v>
      </c>
      <c r="BZ52" s="151">
        <v>0.44035951400000001</v>
      </c>
      <c r="CA52" s="151">
        <v>0</v>
      </c>
      <c r="CB52" s="184">
        <v>0.18066031339999999</v>
      </c>
    </row>
    <row r="53" spans="1:80" ht="15" customHeight="1" x14ac:dyDescent="0.3">
      <c r="A53" s="137"/>
      <c r="B53" s="175" t="s">
        <v>13</v>
      </c>
      <c r="C53" s="148">
        <v>57.804243831999997</v>
      </c>
      <c r="D53" s="148">
        <v>34.372358806999998</v>
      </c>
      <c r="E53" s="148">
        <v>2.5543277560000002</v>
      </c>
      <c r="F53" s="148">
        <v>2.5868838573000001</v>
      </c>
      <c r="G53" s="148">
        <v>0.45598060530000001</v>
      </c>
      <c r="H53" s="186">
        <v>2.2262051421</v>
      </c>
      <c r="I53" s="148">
        <v>32.903205100000001</v>
      </c>
      <c r="J53" s="148">
        <v>48.872742152000001</v>
      </c>
      <c r="K53" s="148">
        <v>5.4013113551999998</v>
      </c>
      <c r="L53" s="148">
        <v>3.3035919805999998</v>
      </c>
      <c r="M53" s="148">
        <v>2.1980627196999998</v>
      </c>
      <c r="N53" s="186">
        <v>7.3210866931999998</v>
      </c>
      <c r="O53" s="148">
        <v>71.780331938000003</v>
      </c>
      <c r="P53" s="148">
        <v>21.722019351</v>
      </c>
      <c r="Q53" s="148">
        <v>0.5123330264</v>
      </c>
      <c r="R53" s="148">
        <v>5.9681768075999999</v>
      </c>
      <c r="S53" s="148">
        <v>8.5634079999999998E-4</v>
      </c>
      <c r="T53" s="186">
        <v>1.62825365E-2</v>
      </c>
      <c r="U53" s="148">
        <v>69.427582892000004</v>
      </c>
      <c r="V53" s="148">
        <v>25.550233538000001</v>
      </c>
      <c r="W53" s="148">
        <v>1.0057926554000001</v>
      </c>
      <c r="X53" s="148">
        <v>3.3829620221000001</v>
      </c>
      <c r="Y53" s="148">
        <v>8.9083484000000004E-2</v>
      </c>
      <c r="Z53" s="186">
        <v>0.54434540909999996</v>
      </c>
      <c r="AA53" s="148">
        <v>70.333674668</v>
      </c>
      <c r="AB53" s="148">
        <v>25.755415810999999</v>
      </c>
      <c r="AC53" s="148">
        <v>1.7408661528</v>
      </c>
      <c r="AD53" s="148">
        <v>0.85546460270000002</v>
      </c>
      <c r="AE53" s="148">
        <v>5.4362280000000004E-3</v>
      </c>
      <c r="AF53" s="186">
        <v>1.3091425376000001</v>
      </c>
      <c r="AG53" s="148">
        <v>70.308415719999999</v>
      </c>
      <c r="AH53" s="148">
        <v>27.198835443</v>
      </c>
      <c r="AI53" s="148">
        <v>0.12281751840000001</v>
      </c>
      <c r="AJ53" s="148">
        <v>0.92661908240000002</v>
      </c>
      <c r="AK53" s="148">
        <v>5.1356079700000001E-2</v>
      </c>
      <c r="AL53" s="186">
        <v>1.3919561567000001</v>
      </c>
      <c r="AM53" s="148">
        <v>58.335250328999997</v>
      </c>
      <c r="AN53" s="148">
        <v>33.462018164</v>
      </c>
      <c r="AO53" s="148">
        <v>3.8142863971000001</v>
      </c>
      <c r="AP53" s="148">
        <v>1.5989351233</v>
      </c>
      <c r="AQ53" s="148">
        <v>0.1157089359</v>
      </c>
      <c r="AR53" s="186">
        <v>2.6738010514999999</v>
      </c>
      <c r="AS53" s="148">
        <v>99.713143285000001</v>
      </c>
      <c r="AT53" s="148">
        <v>0.28685671509999999</v>
      </c>
      <c r="AU53" s="148">
        <v>0</v>
      </c>
      <c r="AV53" s="148">
        <v>0</v>
      </c>
      <c r="AW53" s="148">
        <v>0</v>
      </c>
      <c r="AX53" s="186">
        <v>0</v>
      </c>
      <c r="AY53" s="148">
        <v>34.459339206000003</v>
      </c>
      <c r="AZ53" s="148">
        <v>58.607917645999997</v>
      </c>
      <c r="BA53" s="148">
        <v>3.0961748349999998</v>
      </c>
      <c r="BB53" s="148">
        <v>2.4046950028</v>
      </c>
      <c r="BC53" s="148">
        <v>4.7499275100000002E-2</v>
      </c>
      <c r="BD53" s="186">
        <v>1.384374035</v>
      </c>
      <c r="BE53" s="148">
        <v>41.524750204999997</v>
      </c>
      <c r="BF53" s="148">
        <v>50.282024536000002</v>
      </c>
      <c r="BG53" s="148">
        <v>5.2917702528000001</v>
      </c>
      <c r="BH53" s="148">
        <v>1.6761513788</v>
      </c>
      <c r="BI53" s="148">
        <v>0.22645857159999999</v>
      </c>
      <c r="BJ53" s="186">
        <v>0.99884505570000004</v>
      </c>
      <c r="BK53" s="148">
        <v>49.566080511999999</v>
      </c>
      <c r="BL53" s="148">
        <v>48.144618327000003</v>
      </c>
      <c r="BM53" s="148">
        <v>0.24783508460000001</v>
      </c>
      <c r="BN53" s="148">
        <v>1.8788438108000001</v>
      </c>
      <c r="BO53" s="148">
        <v>0.1596049621</v>
      </c>
      <c r="BP53" s="186">
        <v>3.0173037000000001E-3</v>
      </c>
      <c r="BQ53" s="148">
        <v>43.090586146</v>
      </c>
      <c r="BR53" s="148">
        <v>54.993531126999997</v>
      </c>
      <c r="BS53" s="148">
        <v>1.5466087757</v>
      </c>
      <c r="BT53" s="148">
        <v>0.27936758550000002</v>
      </c>
      <c r="BU53" s="148">
        <v>8.9906365799999999E-2</v>
      </c>
      <c r="BV53" s="186">
        <v>0</v>
      </c>
      <c r="BW53" s="148">
        <v>87.257905221000001</v>
      </c>
      <c r="BX53" s="148">
        <v>12.231540535000001</v>
      </c>
      <c r="BY53" s="148">
        <v>0.26783173469999999</v>
      </c>
      <c r="BZ53" s="148">
        <v>0.2427225096</v>
      </c>
      <c r="CA53" s="148">
        <v>0</v>
      </c>
      <c r="CB53" s="183">
        <v>0</v>
      </c>
    </row>
    <row r="54" spans="1:80" ht="15" customHeight="1" x14ac:dyDescent="0.3">
      <c r="A54" s="139"/>
      <c r="B54" s="176" t="s">
        <v>14</v>
      </c>
      <c r="C54" s="151">
        <v>53.133310584</v>
      </c>
      <c r="D54" s="151">
        <v>38.210193003000001</v>
      </c>
      <c r="E54" s="151">
        <v>2.9653836723999998</v>
      </c>
      <c r="F54" s="151">
        <v>2.7402469749999998</v>
      </c>
      <c r="G54" s="151">
        <v>0.67303082449999996</v>
      </c>
      <c r="H54" s="187">
        <v>2.2778349411000001</v>
      </c>
      <c r="I54" s="151">
        <v>30.827480305000002</v>
      </c>
      <c r="J54" s="151">
        <v>51.186632643000003</v>
      </c>
      <c r="K54" s="151">
        <v>5.8584364819000001</v>
      </c>
      <c r="L54" s="151">
        <v>3.1458043984000001</v>
      </c>
      <c r="M54" s="151">
        <v>2.4781361401000002</v>
      </c>
      <c r="N54" s="187">
        <v>6.5035100325000004</v>
      </c>
      <c r="O54" s="151">
        <v>70.703522665999998</v>
      </c>
      <c r="P54" s="151">
        <v>24.305606558000001</v>
      </c>
      <c r="Q54" s="151">
        <v>0.60382610150000005</v>
      </c>
      <c r="R54" s="151">
        <v>4.1470791116000001</v>
      </c>
      <c r="S54" s="151">
        <v>0</v>
      </c>
      <c r="T54" s="187">
        <v>0.23996556220000001</v>
      </c>
      <c r="U54" s="151">
        <v>64.085798139000005</v>
      </c>
      <c r="V54" s="151">
        <v>30.323212897000001</v>
      </c>
      <c r="W54" s="151">
        <v>0.96439451600000003</v>
      </c>
      <c r="X54" s="151">
        <v>3.5399059723000001</v>
      </c>
      <c r="Y54" s="151">
        <v>8.6178004399999994E-2</v>
      </c>
      <c r="Z54" s="187">
        <v>1.0005104712999999</v>
      </c>
      <c r="AA54" s="151">
        <v>66.549804464999994</v>
      </c>
      <c r="AB54" s="151">
        <v>29.279278210000001</v>
      </c>
      <c r="AC54" s="151">
        <v>1.9353033442000001</v>
      </c>
      <c r="AD54" s="151">
        <v>0.59277770819999998</v>
      </c>
      <c r="AE54" s="151">
        <v>2.0959035599999998E-2</v>
      </c>
      <c r="AF54" s="187">
        <v>1.6218772372000001</v>
      </c>
      <c r="AG54" s="151">
        <v>71.995830412999993</v>
      </c>
      <c r="AH54" s="151">
        <v>24.482329998000001</v>
      </c>
      <c r="AI54" s="151">
        <v>0.47921257169999998</v>
      </c>
      <c r="AJ54" s="151">
        <v>2.4489667904000001</v>
      </c>
      <c r="AK54" s="151">
        <v>0.1211642061</v>
      </c>
      <c r="AL54" s="187">
        <v>0.4724960211</v>
      </c>
      <c r="AM54" s="151">
        <v>54.501826129000001</v>
      </c>
      <c r="AN54" s="151">
        <v>34.802456477</v>
      </c>
      <c r="AO54" s="151">
        <v>4.4762408063999999</v>
      </c>
      <c r="AP54" s="151">
        <v>3.7812929648</v>
      </c>
      <c r="AQ54" s="151">
        <v>0.58180420109999997</v>
      </c>
      <c r="AR54" s="187">
        <v>1.8563794219</v>
      </c>
      <c r="AS54" s="151">
        <v>99.882227959000005</v>
      </c>
      <c r="AT54" s="151">
        <v>0.1177720414</v>
      </c>
      <c r="AU54" s="151">
        <v>0</v>
      </c>
      <c r="AV54" s="151">
        <v>0</v>
      </c>
      <c r="AW54" s="151">
        <v>0</v>
      </c>
      <c r="AX54" s="187">
        <v>0</v>
      </c>
      <c r="AY54" s="151">
        <v>29.173337693000001</v>
      </c>
      <c r="AZ54" s="151">
        <v>63.767030466000001</v>
      </c>
      <c r="BA54" s="151">
        <v>3.4800142702999999</v>
      </c>
      <c r="BB54" s="151">
        <v>2.2976383438000001</v>
      </c>
      <c r="BC54" s="151">
        <v>4.9380875599999999E-2</v>
      </c>
      <c r="BD54" s="187">
        <v>1.2325983507</v>
      </c>
      <c r="BE54" s="151">
        <v>36.470152433999999</v>
      </c>
      <c r="BF54" s="151">
        <v>54.773526924999999</v>
      </c>
      <c r="BG54" s="151">
        <v>4.8298737843000001</v>
      </c>
      <c r="BH54" s="151">
        <v>1.8214333314</v>
      </c>
      <c r="BI54" s="151">
        <v>0.28370533939999998</v>
      </c>
      <c r="BJ54" s="187">
        <v>1.8213081857</v>
      </c>
      <c r="BK54" s="151">
        <v>35.710519114</v>
      </c>
      <c r="BL54" s="151">
        <v>61.323650151000002</v>
      </c>
      <c r="BM54" s="151">
        <v>0.1678092021</v>
      </c>
      <c r="BN54" s="151">
        <v>1.7759473477000001</v>
      </c>
      <c r="BO54" s="151">
        <v>7.8497860700000005E-2</v>
      </c>
      <c r="BP54" s="187">
        <v>0.94357632520000001</v>
      </c>
      <c r="BQ54" s="151">
        <v>32.023163373999999</v>
      </c>
      <c r="BR54" s="151">
        <v>65.323540687000005</v>
      </c>
      <c r="BS54" s="151">
        <v>1.6934013976</v>
      </c>
      <c r="BT54" s="151">
        <v>0.83304749030000003</v>
      </c>
      <c r="BU54" s="151">
        <v>7.1696158900000001E-2</v>
      </c>
      <c r="BV54" s="187">
        <v>5.51508915E-2</v>
      </c>
      <c r="BW54" s="151">
        <v>87.269314571999999</v>
      </c>
      <c r="BX54" s="151">
        <v>12.338224871</v>
      </c>
      <c r="BY54" s="151">
        <v>0.25070222879999998</v>
      </c>
      <c r="BZ54" s="151">
        <v>0</v>
      </c>
      <c r="CA54" s="151">
        <v>0</v>
      </c>
      <c r="CB54" s="184">
        <v>0.14175832830000001</v>
      </c>
    </row>
    <row r="55" spans="1:80" ht="15" customHeight="1" x14ac:dyDescent="0.3">
      <c r="A55" s="137"/>
      <c r="B55" s="175" t="s">
        <v>15</v>
      </c>
      <c r="C55" s="148">
        <v>56.680480420999999</v>
      </c>
      <c r="D55" s="148">
        <v>35.216025418000001</v>
      </c>
      <c r="E55" s="148">
        <v>2.3806272211000001</v>
      </c>
      <c r="F55" s="148">
        <v>2.3582062683</v>
      </c>
      <c r="G55" s="148">
        <v>1.1589132224000001</v>
      </c>
      <c r="H55" s="186">
        <v>2.2057474483999999</v>
      </c>
      <c r="I55" s="148">
        <v>29.910609456</v>
      </c>
      <c r="J55" s="148">
        <v>50.933889935000003</v>
      </c>
      <c r="K55" s="148">
        <v>4.2347851080999996</v>
      </c>
      <c r="L55" s="148">
        <v>2.9216040877</v>
      </c>
      <c r="M55" s="148">
        <v>5.5076648306999996</v>
      </c>
      <c r="N55" s="186">
        <v>6.4914465823</v>
      </c>
      <c r="O55" s="148">
        <v>71.952024741000002</v>
      </c>
      <c r="P55" s="148">
        <v>22.71550822</v>
      </c>
      <c r="Q55" s="148">
        <v>0.66070786670000003</v>
      </c>
      <c r="R55" s="148">
        <v>4.6537704278999996</v>
      </c>
      <c r="S55" s="148">
        <v>4.3874986999999999E-3</v>
      </c>
      <c r="T55" s="186">
        <v>1.3601246000000001E-2</v>
      </c>
      <c r="U55" s="148">
        <v>71.656100178000003</v>
      </c>
      <c r="V55" s="148">
        <v>23.661767481999998</v>
      </c>
      <c r="W55" s="148">
        <v>0.5286185484</v>
      </c>
      <c r="X55" s="148">
        <v>3.0306227925</v>
      </c>
      <c r="Y55" s="148">
        <v>3.028202E-2</v>
      </c>
      <c r="Z55" s="186">
        <v>1.0926089791</v>
      </c>
      <c r="AA55" s="148">
        <v>68.802241237999993</v>
      </c>
      <c r="AB55" s="148">
        <v>26.938216528000002</v>
      </c>
      <c r="AC55" s="148">
        <v>2.0236686986999999</v>
      </c>
      <c r="AD55" s="148">
        <v>0.79018964400000002</v>
      </c>
      <c r="AE55" s="148">
        <v>2.1639084199999999E-2</v>
      </c>
      <c r="AF55" s="186">
        <v>1.424044807</v>
      </c>
      <c r="AG55" s="148">
        <v>74.689039101000006</v>
      </c>
      <c r="AH55" s="148">
        <v>23.479146667999998</v>
      </c>
      <c r="AI55" s="148">
        <v>0.3987359432</v>
      </c>
      <c r="AJ55" s="148">
        <v>0.94542580480000005</v>
      </c>
      <c r="AK55" s="148">
        <v>0.18384095419999999</v>
      </c>
      <c r="AL55" s="186">
        <v>0.30381152900000002</v>
      </c>
      <c r="AM55" s="148">
        <v>57.138289076</v>
      </c>
      <c r="AN55" s="148">
        <v>33.518984991000004</v>
      </c>
      <c r="AO55" s="148">
        <v>4.1871997664</v>
      </c>
      <c r="AP55" s="148">
        <v>1.7589795316000001</v>
      </c>
      <c r="AQ55" s="148">
        <v>0.39631757159999997</v>
      </c>
      <c r="AR55" s="186">
        <v>3.000229064</v>
      </c>
      <c r="AS55" s="148">
        <v>99.466644634000005</v>
      </c>
      <c r="AT55" s="148">
        <v>0.53335536620000001</v>
      </c>
      <c r="AU55" s="148">
        <v>0</v>
      </c>
      <c r="AV55" s="148">
        <v>0</v>
      </c>
      <c r="AW55" s="148">
        <v>0</v>
      </c>
      <c r="AX55" s="186">
        <v>0</v>
      </c>
      <c r="AY55" s="148">
        <v>32.442107698999997</v>
      </c>
      <c r="AZ55" s="148">
        <v>60.836792674999998</v>
      </c>
      <c r="BA55" s="148">
        <v>2.9210756346000002</v>
      </c>
      <c r="BB55" s="148">
        <v>2.2451404791999998</v>
      </c>
      <c r="BC55" s="148">
        <v>4.40229548E-2</v>
      </c>
      <c r="BD55" s="186">
        <v>1.5108605566</v>
      </c>
      <c r="BE55" s="148">
        <v>39.980304211000004</v>
      </c>
      <c r="BF55" s="148">
        <v>52.422061997999997</v>
      </c>
      <c r="BG55" s="148">
        <v>4.4405977480000001</v>
      </c>
      <c r="BH55" s="148">
        <v>1.7294305068</v>
      </c>
      <c r="BI55" s="148">
        <v>0.33325682649999999</v>
      </c>
      <c r="BJ55" s="186">
        <v>1.0943487104</v>
      </c>
      <c r="BK55" s="148">
        <v>43.779664875000002</v>
      </c>
      <c r="BL55" s="148">
        <v>53.593747929999999</v>
      </c>
      <c r="BM55" s="148">
        <v>0.20028495139999999</v>
      </c>
      <c r="BN55" s="148">
        <v>1.6021591754</v>
      </c>
      <c r="BO55" s="148">
        <v>2.8422879500000001E-2</v>
      </c>
      <c r="BP55" s="186">
        <v>0.79572018879999995</v>
      </c>
      <c r="BQ55" s="148">
        <v>39.841662208999999</v>
      </c>
      <c r="BR55" s="148">
        <v>55.671161912999999</v>
      </c>
      <c r="BS55" s="148">
        <v>1.6006081252</v>
      </c>
      <c r="BT55" s="148">
        <v>2.738815845</v>
      </c>
      <c r="BU55" s="148">
        <v>0.1015794364</v>
      </c>
      <c r="BV55" s="186">
        <v>4.6172471100000001E-2</v>
      </c>
      <c r="BW55" s="148">
        <v>92.111368909999996</v>
      </c>
      <c r="BX55" s="148">
        <v>7.7977372210000002</v>
      </c>
      <c r="BY55" s="148">
        <v>9.0893869399999994E-2</v>
      </c>
      <c r="BZ55" s="148">
        <v>0</v>
      </c>
      <c r="CA55" s="148">
        <v>0</v>
      </c>
      <c r="CB55" s="183">
        <v>0</v>
      </c>
    </row>
    <row r="56" spans="1:80" ht="15" customHeight="1" x14ac:dyDescent="0.3">
      <c r="A56" s="139"/>
      <c r="B56" s="176" t="s">
        <v>7</v>
      </c>
      <c r="C56" s="151">
        <v>56.636968285999998</v>
      </c>
      <c r="D56" s="151">
        <v>34.041171886000001</v>
      </c>
      <c r="E56" s="151">
        <v>2.5960064688000002</v>
      </c>
      <c r="F56" s="151">
        <v>3.4806089721000002</v>
      </c>
      <c r="G56" s="151">
        <v>0.57395134839999995</v>
      </c>
      <c r="H56" s="187">
        <v>2.6712930386</v>
      </c>
      <c r="I56" s="151">
        <v>29.909411744</v>
      </c>
      <c r="J56" s="151">
        <v>52.002423532000002</v>
      </c>
      <c r="K56" s="151">
        <v>4.3261027562000001</v>
      </c>
      <c r="L56" s="151">
        <v>3.0393794996999999</v>
      </c>
      <c r="M56" s="151">
        <v>2.7535619215999998</v>
      </c>
      <c r="N56" s="187">
        <v>7.9691205464000001</v>
      </c>
      <c r="O56" s="151">
        <v>72.330545669000003</v>
      </c>
      <c r="P56" s="151">
        <v>18.042840725000001</v>
      </c>
      <c r="Q56" s="151">
        <v>0.40572804309999999</v>
      </c>
      <c r="R56" s="151">
        <v>9.1381623668999996</v>
      </c>
      <c r="S56" s="151">
        <v>5.9242957999999998E-3</v>
      </c>
      <c r="T56" s="187">
        <v>7.6798899899999995E-2</v>
      </c>
      <c r="U56" s="151">
        <v>72.104438852000001</v>
      </c>
      <c r="V56" s="151">
        <v>22.04458464</v>
      </c>
      <c r="W56" s="151">
        <v>0.73286979600000002</v>
      </c>
      <c r="X56" s="151">
        <v>3.8492277070999998</v>
      </c>
      <c r="Y56" s="151">
        <v>4.3706245599999999E-2</v>
      </c>
      <c r="Z56" s="187">
        <v>1.2251727590999999</v>
      </c>
      <c r="AA56" s="151">
        <v>67.449803872000004</v>
      </c>
      <c r="AB56" s="151">
        <v>27.140981501999999</v>
      </c>
      <c r="AC56" s="151">
        <v>1.7471136047</v>
      </c>
      <c r="AD56" s="151">
        <v>0.95110479049999996</v>
      </c>
      <c r="AE56" s="151">
        <v>6.7731412300000002E-2</v>
      </c>
      <c r="AF56" s="187">
        <v>2.6432648184</v>
      </c>
      <c r="AG56" s="151">
        <v>73.108790622000001</v>
      </c>
      <c r="AH56" s="151">
        <v>25.35488552</v>
      </c>
      <c r="AI56" s="151">
        <v>0.27284648350000001</v>
      </c>
      <c r="AJ56" s="151">
        <v>1.0296742871</v>
      </c>
      <c r="AK56" s="151">
        <v>0.1578938429</v>
      </c>
      <c r="AL56" s="187">
        <v>7.5909245099999995E-2</v>
      </c>
      <c r="AM56" s="151">
        <v>54.069198331000003</v>
      </c>
      <c r="AN56" s="151">
        <v>32.556653775999997</v>
      </c>
      <c r="AO56" s="151">
        <v>5.7805906898000003</v>
      </c>
      <c r="AP56" s="151">
        <v>3.8563021004000002</v>
      </c>
      <c r="AQ56" s="151">
        <v>0.10956826579999999</v>
      </c>
      <c r="AR56" s="187">
        <v>3.6276868371000002</v>
      </c>
      <c r="AS56" s="151">
        <v>99.534688267999996</v>
      </c>
      <c r="AT56" s="151">
        <v>0.46531173180000002</v>
      </c>
      <c r="AU56" s="151">
        <v>0</v>
      </c>
      <c r="AV56" s="151">
        <v>0</v>
      </c>
      <c r="AW56" s="151">
        <v>0</v>
      </c>
      <c r="AX56" s="187">
        <v>0</v>
      </c>
      <c r="AY56" s="151">
        <v>35.759388383999998</v>
      </c>
      <c r="AZ56" s="151">
        <v>58.084436883999999</v>
      </c>
      <c r="BA56" s="151">
        <v>2.4215096390999999</v>
      </c>
      <c r="BB56" s="151">
        <v>2.5197514550000002</v>
      </c>
      <c r="BC56" s="151">
        <v>4.8664023799999997E-2</v>
      </c>
      <c r="BD56" s="187">
        <v>1.1662496134</v>
      </c>
      <c r="BE56" s="151">
        <v>41.177849539</v>
      </c>
      <c r="BF56" s="151">
        <v>49.372032568000002</v>
      </c>
      <c r="BG56" s="151">
        <v>5.3034371774000002</v>
      </c>
      <c r="BH56" s="151">
        <v>2.8033616361</v>
      </c>
      <c r="BI56" s="151">
        <v>0.32950623289999997</v>
      </c>
      <c r="BJ56" s="187">
        <v>1.0138128467</v>
      </c>
      <c r="BK56" s="151">
        <v>45.951703905999999</v>
      </c>
      <c r="BL56" s="151">
        <v>52.460585635999998</v>
      </c>
      <c r="BM56" s="151">
        <v>0.19448468869999999</v>
      </c>
      <c r="BN56" s="151">
        <v>1.3402458448000001</v>
      </c>
      <c r="BO56" s="151">
        <v>4.6455856800000001E-2</v>
      </c>
      <c r="BP56" s="187">
        <v>6.5240671000000002E-3</v>
      </c>
      <c r="BQ56" s="151">
        <v>46.826701374999999</v>
      </c>
      <c r="BR56" s="151">
        <v>49.117391210999997</v>
      </c>
      <c r="BS56" s="151">
        <v>2.9489286836000002</v>
      </c>
      <c r="BT56" s="151">
        <v>0.81067801399999995</v>
      </c>
      <c r="BU56" s="151">
        <v>3.8226335299999997E-2</v>
      </c>
      <c r="BV56" s="187">
        <v>0.25807438100000002</v>
      </c>
      <c r="BW56" s="151">
        <v>90.061918792</v>
      </c>
      <c r="BX56" s="151">
        <v>9.7458797532000006</v>
      </c>
      <c r="BY56" s="151">
        <v>0.1001289016</v>
      </c>
      <c r="BZ56" s="151">
        <v>1.3810882999999999E-2</v>
      </c>
      <c r="CA56" s="151">
        <v>0</v>
      </c>
      <c r="CB56" s="184">
        <v>7.8261670199999994E-2</v>
      </c>
    </row>
    <row r="57" spans="1:80" ht="15" customHeight="1" x14ac:dyDescent="0.3">
      <c r="A57" s="137"/>
      <c r="B57" s="175" t="s">
        <v>8</v>
      </c>
      <c r="C57" s="148">
        <v>53.877626384000003</v>
      </c>
      <c r="D57" s="148">
        <v>37.395292392999998</v>
      </c>
      <c r="E57" s="148">
        <v>2.6833347422</v>
      </c>
      <c r="F57" s="148">
        <v>3.4042840186999999</v>
      </c>
      <c r="G57" s="148">
        <v>0.62562414030000002</v>
      </c>
      <c r="H57" s="186">
        <v>2.0138383217000002</v>
      </c>
      <c r="I57" s="148">
        <v>29.911272992000001</v>
      </c>
      <c r="J57" s="148">
        <v>52.240446859000002</v>
      </c>
      <c r="K57" s="148">
        <v>4.9368689077000001</v>
      </c>
      <c r="L57" s="148">
        <v>4.0991079126000001</v>
      </c>
      <c r="M57" s="148">
        <v>2.8475064150999998</v>
      </c>
      <c r="N57" s="186">
        <v>5.9647969137999999</v>
      </c>
      <c r="O57" s="148">
        <v>70.664398027000004</v>
      </c>
      <c r="P57" s="148">
        <v>24.819154843</v>
      </c>
      <c r="Q57" s="148">
        <v>0.2237802659</v>
      </c>
      <c r="R57" s="148">
        <v>4.2355344695000001</v>
      </c>
      <c r="S57" s="148">
        <v>0</v>
      </c>
      <c r="T57" s="186">
        <v>5.7132393900000002E-2</v>
      </c>
      <c r="U57" s="148">
        <v>63.850442948999998</v>
      </c>
      <c r="V57" s="148">
        <v>28.714436973000002</v>
      </c>
      <c r="W57" s="148">
        <v>1.6005715747</v>
      </c>
      <c r="X57" s="148">
        <v>4.8297063228999999</v>
      </c>
      <c r="Y57" s="148">
        <v>7.5542516800000001E-2</v>
      </c>
      <c r="Z57" s="186">
        <v>0.92929966389999996</v>
      </c>
      <c r="AA57" s="148">
        <v>64.088188849999995</v>
      </c>
      <c r="AB57" s="148">
        <v>29.100883072999999</v>
      </c>
      <c r="AC57" s="148">
        <v>1.8993808512000001</v>
      </c>
      <c r="AD57" s="148">
        <v>2.3883582173</v>
      </c>
      <c r="AE57" s="148">
        <v>1.8823963400000001E-2</v>
      </c>
      <c r="AF57" s="186">
        <v>2.5043650445000001</v>
      </c>
      <c r="AG57" s="148">
        <v>71.221225699000001</v>
      </c>
      <c r="AH57" s="148">
        <v>25.360944494999998</v>
      </c>
      <c r="AI57" s="148">
        <v>0.2446155582</v>
      </c>
      <c r="AJ57" s="148">
        <v>3.1196069608000001</v>
      </c>
      <c r="AK57" s="148">
        <v>5.3607287199999999E-2</v>
      </c>
      <c r="AL57" s="186">
        <v>0</v>
      </c>
      <c r="AM57" s="148">
        <v>56.037802978999999</v>
      </c>
      <c r="AN57" s="148">
        <v>34.452992610999999</v>
      </c>
      <c r="AO57" s="148">
        <v>4.0165686413000001</v>
      </c>
      <c r="AP57" s="148">
        <v>3.6470402332999998</v>
      </c>
      <c r="AQ57" s="148">
        <v>9.8316128700000005E-2</v>
      </c>
      <c r="AR57" s="186">
        <v>1.7472794060000001</v>
      </c>
      <c r="AS57" s="148">
        <v>99.622449298999996</v>
      </c>
      <c r="AT57" s="148">
        <v>0.37755070130000001</v>
      </c>
      <c r="AU57" s="148">
        <v>0</v>
      </c>
      <c r="AV57" s="148">
        <v>0</v>
      </c>
      <c r="AW57" s="148">
        <v>0</v>
      </c>
      <c r="AX57" s="186">
        <v>0</v>
      </c>
      <c r="AY57" s="148">
        <v>33.825844467000003</v>
      </c>
      <c r="AZ57" s="148">
        <v>57.854277218999997</v>
      </c>
      <c r="BA57" s="148">
        <v>4.0401484646999997</v>
      </c>
      <c r="BB57" s="148">
        <v>3.0862286236999998</v>
      </c>
      <c r="BC57" s="148">
        <v>5.6461854999999998E-2</v>
      </c>
      <c r="BD57" s="186">
        <v>1.1370393706999999</v>
      </c>
      <c r="BE57" s="148">
        <v>40.163679426999998</v>
      </c>
      <c r="BF57" s="148">
        <v>51.499025629000002</v>
      </c>
      <c r="BG57" s="148">
        <v>4.9480114836000002</v>
      </c>
      <c r="BH57" s="148">
        <v>2.6664949526999999</v>
      </c>
      <c r="BI57" s="148">
        <v>0.27341735659999999</v>
      </c>
      <c r="BJ57" s="186">
        <v>0.4493711507</v>
      </c>
      <c r="BK57" s="148">
        <v>33.239278527000003</v>
      </c>
      <c r="BL57" s="148">
        <v>65.016020694999995</v>
      </c>
      <c r="BM57" s="148">
        <v>0.15693012740000001</v>
      </c>
      <c r="BN57" s="148">
        <v>1.2854686515</v>
      </c>
      <c r="BO57" s="148">
        <v>2.8121116200000001E-2</v>
      </c>
      <c r="BP57" s="186">
        <v>0.27418088309999999</v>
      </c>
      <c r="BQ57" s="148">
        <v>41.864314858999997</v>
      </c>
      <c r="BR57" s="148">
        <v>55.682982995000003</v>
      </c>
      <c r="BS57" s="148">
        <v>1.7324326651999999</v>
      </c>
      <c r="BT57" s="148">
        <v>0.6347079028</v>
      </c>
      <c r="BU57" s="148">
        <v>7.7611166199999998E-2</v>
      </c>
      <c r="BV57" s="186">
        <v>7.9504121000000001E-3</v>
      </c>
      <c r="BW57" s="148">
        <v>88.693712363000003</v>
      </c>
      <c r="BX57" s="148">
        <v>10.511495234</v>
      </c>
      <c r="BY57" s="148">
        <v>0.1121486213</v>
      </c>
      <c r="BZ57" s="148">
        <v>7.3140405199999994E-2</v>
      </c>
      <c r="CA57" s="148">
        <v>0</v>
      </c>
      <c r="CB57" s="183">
        <v>0.60950337659999998</v>
      </c>
    </row>
    <row r="58" spans="1:80" ht="15" customHeight="1" x14ac:dyDescent="0.3">
      <c r="A58" s="139"/>
      <c r="B58" s="176" t="s">
        <v>9</v>
      </c>
      <c r="C58" s="151">
        <v>51.028724502000003</v>
      </c>
      <c r="D58" s="151">
        <v>39.507056024000001</v>
      </c>
      <c r="E58" s="151">
        <v>3.3212634542999999</v>
      </c>
      <c r="F58" s="151">
        <v>3.0863955849</v>
      </c>
      <c r="G58" s="151">
        <v>0.65371341080000001</v>
      </c>
      <c r="H58" s="187">
        <v>2.4028470249999998</v>
      </c>
      <c r="I58" s="151">
        <v>27.022910848999999</v>
      </c>
      <c r="J58" s="151">
        <v>52.971937683999997</v>
      </c>
      <c r="K58" s="151">
        <v>6.9626813142000001</v>
      </c>
      <c r="L58" s="151">
        <v>4.1325310105000002</v>
      </c>
      <c r="M58" s="151">
        <v>2.4819788142000001</v>
      </c>
      <c r="N58" s="187">
        <v>6.4279603282000002</v>
      </c>
      <c r="O58" s="151">
        <v>69.399245699000005</v>
      </c>
      <c r="P58" s="151">
        <v>27.461413951000001</v>
      </c>
      <c r="Q58" s="151">
        <v>1.3205131187000001</v>
      </c>
      <c r="R58" s="151">
        <v>1.8094028953000001</v>
      </c>
      <c r="S58" s="151">
        <v>0</v>
      </c>
      <c r="T58" s="187">
        <v>9.4243355000000004E-3</v>
      </c>
      <c r="U58" s="151">
        <v>62.963960024999999</v>
      </c>
      <c r="V58" s="151">
        <v>29.273526671999999</v>
      </c>
      <c r="W58" s="151">
        <v>0.83514138650000003</v>
      </c>
      <c r="X58" s="151">
        <v>5.9568361942000001</v>
      </c>
      <c r="Y58" s="151">
        <v>8.6165229900000001E-2</v>
      </c>
      <c r="Z58" s="187">
        <v>0.8843704926</v>
      </c>
      <c r="AA58" s="151">
        <v>63.264128645</v>
      </c>
      <c r="AB58" s="151">
        <v>29.443856762999999</v>
      </c>
      <c r="AC58" s="151">
        <v>2.6435388570999998</v>
      </c>
      <c r="AD58" s="151">
        <v>2.1353339479</v>
      </c>
      <c r="AE58" s="151">
        <v>2.52787147E-2</v>
      </c>
      <c r="AF58" s="187">
        <v>2.4878630726000002</v>
      </c>
      <c r="AG58" s="151">
        <v>65.437825934000003</v>
      </c>
      <c r="AH58" s="151">
        <v>30.349814825999999</v>
      </c>
      <c r="AI58" s="151">
        <v>0.2427174604</v>
      </c>
      <c r="AJ58" s="151">
        <v>2.8400583863</v>
      </c>
      <c r="AK58" s="151">
        <v>0.83287793119999998</v>
      </c>
      <c r="AL58" s="187">
        <v>0.29670546219999999</v>
      </c>
      <c r="AM58" s="151">
        <v>50.911785522999999</v>
      </c>
      <c r="AN58" s="151">
        <v>37.788184252999997</v>
      </c>
      <c r="AO58" s="151">
        <v>4.1750496575999998</v>
      </c>
      <c r="AP58" s="151">
        <v>3.7824634546000002</v>
      </c>
      <c r="AQ58" s="151">
        <v>0.17386574760000001</v>
      </c>
      <c r="AR58" s="187">
        <v>3.1686513644000001</v>
      </c>
      <c r="AS58" s="151">
        <v>99.357876712000007</v>
      </c>
      <c r="AT58" s="151">
        <v>0.64212328770000004</v>
      </c>
      <c r="AU58" s="151">
        <v>0</v>
      </c>
      <c r="AV58" s="151">
        <v>0</v>
      </c>
      <c r="AW58" s="151">
        <v>0</v>
      </c>
      <c r="AX58" s="187">
        <v>0</v>
      </c>
      <c r="AY58" s="151">
        <v>33.294362876999998</v>
      </c>
      <c r="AZ58" s="151">
        <v>60.236122457</v>
      </c>
      <c r="BA58" s="151">
        <v>3.1193835679999999</v>
      </c>
      <c r="BB58" s="151">
        <v>2.2648769849999999</v>
      </c>
      <c r="BC58" s="151">
        <v>1.2434534800000001E-2</v>
      </c>
      <c r="BD58" s="187">
        <v>1.0728195776</v>
      </c>
      <c r="BE58" s="151">
        <v>38.414923973000001</v>
      </c>
      <c r="BF58" s="151">
        <v>53.098458938</v>
      </c>
      <c r="BG58" s="151">
        <v>5.2709330370999998</v>
      </c>
      <c r="BH58" s="151">
        <v>2.3175017496999999</v>
      </c>
      <c r="BI58" s="151">
        <v>0.40500809209999999</v>
      </c>
      <c r="BJ58" s="187">
        <v>0.49317421020000002</v>
      </c>
      <c r="BK58" s="151">
        <v>32.570452181999997</v>
      </c>
      <c r="BL58" s="151">
        <v>65.237348870999995</v>
      </c>
      <c r="BM58" s="151">
        <v>0.26907899619999998</v>
      </c>
      <c r="BN58" s="151">
        <v>1.7702689494999999</v>
      </c>
      <c r="BO58" s="151">
        <v>0.15285100090000001</v>
      </c>
      <c r="BP58" s="187">
        <v>0</v>
      </c>
      <c r="BQ58" s="151">
        <v>43.151710774000001</v>
      </c>
      <c r="BR58" s="151">
        <v>53.126251256000003</v>
      </c>
      <c r="BS58" s="151">
        <v>1.5445692658000001</v>
      </c>
      <c r="BT58" s="151">
        <v>1.4430522713</v>
      </c>
      <c r="BU58" s="151">
        <v>5.0239107900000003E-2</v>
      </c>
      <c r="BV58" s="187">
        <v>0.68417732519999996</v>
      </c>
      <c r="BW58" s="151">
        <v>86.107793861000005</v>
      </c>
      <c r="BX58" s="151">
        <v>13.61136993</v>
      </c>
      <c r="BY58" s="151">
        <v>0.17585071059999999</v>
      </c>
      <c r="BZ58" s="151">
        <v>0</v>
      </c>
      <c r="CA58" s="151">
        <v>0</v>
      </c>
      <c r="CB58" s="184">
        <v>0.1049854989</v>
      </c>
    </row>
    <row r="59" spans="1:80" ht="15" customHeight="1" x14ac:dyDescent="0.3">
      <c r="A59" s="137"/>
      <c r="B59" s="175" t="s">
        <v>10</v>
      </c>
      <c r="C59" s="148">
        <v>51.448897869</v>
      </c>
      <c r="D59" s="148">
        <v>39.528042667000001</v>
      </c>
      <c r="E59" s="148">
        <v>3.1432099064000001</v>
      </c>
      <c r="F59" s="148">
        <v>3.2013097927</v>
      </c>
      <c r="G59" s="148">
        <v>0.5499007669</v>
      </c>
      <c r="H59" s="186">
        <v>2.128638998</v>
      </c>
      <c r="I59" s="148">
        <v>26.399892861000001</v>
      </c>
      <c r="J59" s="148">
        <v>55.117580091999997</v>
      </c>
      <c r="K59" s="148">
        <v>7.1229618975999998</v>
      </c>
      <c r="L59" s="148">
        <v>3.4207969613999998</v>
      </c>
      <c r="M59" s="148">
        <v>2.1291540950000001</v>
      </c>
      <c r="N59" s="186">
        <v>5.8096140932000004</v>
      </c>
      <c r="O59" s="148">
        <v>68.203637803000007</v>
      </c>
      <c r="P59" s="148">
        <v>26.753967871</v>
      </c>
      <c r="Q59" s="148">
        <v>0.25347790799999997</v>
      </c>
      <c r="R59" s="148">
        <v>3.9390509926999999</v>
      </c>
      <c r="S59" s="148">
        <v>0</v>
      </c>
      <c r="T59" s="186">
        <v>0.84986542529999998</v>
      </c>
      <c r="U59" s="148">
        <v>62.048558708000002</v>
      </c>
      <c r="V59" s="148">
        <v>30.260478022000001</v>
      </c>
      <c r="W59" s="148">
        <v>0.71022539949999997</v>
      </c>
      <c r="X59" s="148">
        <v>5.9483474257999998</v>
      </c>
      <c r="Y59" s="148">
        <v>4.2950887899999998E-2</v>
      </c>
      <c r="Z59" s="186">
        <v>0.98943955679999995</v>
      </c>
      <c r="AA59" s="148">
        <v>67.411113419000003</v>
      </c>
      <c r="AB59" s="148">
        <v>27.232312812</v>
      </c>
      <c r="AC59" s="148">
        <v>1.5889601367999999</v>
      </c>
      <c r="AD59" s="148">
        <v>1.4851013086</v>
      </c>
      <c r="AE59" s="148">
        <v>9.5275920000000003E-4</v>
      </c>
      <c r="AF59" s="186">
        <v>2.2815595635000001</v>
      </c>
      <c r="AG59" s="148">
        <v>70.572650162000002</v>
      </c>
      <c r="AH59" s="148">
        <v>23.978349060999999</v>
      </c>
      <c r="AI59" s="148">
        <v>0.76811941049999999</v>
      </c>
      <c r="AJ59" s="148">
        <v>3.961826259</v>
      </c>
      <c r="AK59" s="148">
        <v>0.49375084730000002</v>
      </c>
      <c r="AL59" s="186">
        <v>0.2253042599</v>
      </c>
      <c r="AM59" s="148">
        <v>53.246064445999998</v>
      </c>
      <c r="AN59" s="148">
        <v>36.834696878000003</v>
      </c>
      <c r="AO59" s="148">
        <v>4.4487421965999996</v>
      </c>
      <c r="AP59" s="148">
        <v>3.6198099110999999</v>
      </c>
      <c r="AQ59" s="148">
        <v>0.30343892300000003</v>
      </c>
      <c r="AR59" s="186">
        <v>1.5472476452999999</v>
      </c>
      <c r="AS59" s="148">
        <v>99.156891962000003</v>
      </c>
      <c r="AT59" s="148">
        <v>0.84310803749999996</v>
      </c>
      <c r="AU59" s="148">
        <v>0</v>
      </c>
      <c r="AV59" s="148">
        <v>0</v>
      </c>
      <c r="AW59" s="148">
        <v>0</v>
      </c>
      <c r="AX59" s="186">
        <v>0</v>
      </c>
      <c r="AY59" s="148">
        <v>33.711858812000003</v>
      </c>
      <c r="AZ59" s="148">
        <v>60.656168162999997</v>
      </c>
      <c r="BA59" s="148">
        <v>2.961502136</v>
      </c>
      <c r="BB59" s="148">
        <v>1.5038382609000001</v>
      </c>
      <c r="BC59" s="148">
        <v>4.7838110400000002E-2</v>
      </c>
      <c r="BD59" s="186">
        <v>1.1187945182000001</v>
      </c>
      <c r="BE59" s="148">
        <v>37.266086162000001</v>
      </c>
      <c r="BF59" s="148">
        <v>53.014372756999997</v>
      </c>
      <c r="BG59" s="148">
        <v>6.0798996346000003</v>
      </c>
      <c r="BH59" s="148">
        <v>2.8823537922</v>
      </c>
      <c r="BI59" s="148">
        <v>0.35544362509999999</v>
      </c>
      <c r="BJ59" s="186">
        <v>0.40184402850000001</v>
      </c>
      <c r="BK59" s="148">
        <v>37.634273127</v>
      </c>
      <c r="BL59" s="148">
        <v>60.463460806000001</v>
      </c>
      <c r="BM59" s="148">
        <v>0.23381976660000001</v>
      </c>
      <c r="BN59" s="148">
        <v>1.6003057401</v>
      </c>
      <c r="BO59" s="148">
        <v>6.8140560599999997E-2</v>
      </c>
      <c r="BP59" s="186">
        <v>0</v>
      </c>
      <c r="BQ59" s="148">
        <v>42.441512244999998</v>
      </c>
      <c r="BR59" s="148">
        <v>53.985719078999999</v>
      </c>
      <c r="BS59" s="148">
        <v>0.74672983420000005</v>
      </c>
      <c r="BT59" s="148">
        <v>1.4553021150000001</v>
      </c>
      <c r="BU59" s="148">
        <v>0</v>
      </c>
      <c r="BV59" s="186">
        <v>1.3707367264000001</v>
      </c>
      <c r="BW59" s="148">
        <v>70.666359366999998</v>
      </c>
      <c r="BX59" s="148">
        <v>28.843882343000001</v>
      </c>
      <c r="BY59" s="148">
        <v>0.47823456539999998</v>
      </c>
      <c r="BZ59" s="148">
        <v>1.1523724500000001E-2</v>
      </c>
      <c r="CA59" s="148">
        <v>0</v>
      </c>
      <c r="CB59" s="183">
        <v>0</v>
      </c>
    </row>
    <row r="60" spans="1:80" ht="15" customHeight="1" x14ac:dyDescent="0.3">
      <c r="A60" s="139"/>
      <c r="B60" s="176" t="s">
        <v>11</v>
      </c>
      <c r="C60" s="151">
        <v>55.519816642999999</v>
      </c>
      <c r="D60" s="151">
        <v>36.558500586000001</v>
      </c>
      <c r="E60" s="151">
        <v>2.4531023258000002</v>
      </c>
      <c r="F60" s="151">
        <v>3.2683145376999998</v>
      </c>
      <c r="G60" s="151">
        <v>0.60815637769999997</v>
      </c>
      <c r="H60" s="187">
        <v>1.592109529</v>
      </c>
      <c r="I60" s="151">
        <v>28.649022982000002</v>
      </c>
      <c r="J60" s="151">
        <v>57.201924576000003</v>
      </c>
      <c r="K60" s="151">
        <v>3.7480864577999999</v>
      </c>
      <c r="L60" s="151">
        <v>3.5836928210000001</v>
      </c>
      <c r="M60" s="151">
        <v>2.3399910624000002</v>
      </c>
      <c r="N60" s="187">
        <v>4.4772821010000001</v>
      </c>
      <c r="O60" s="151">
        <v>71.067173358999995</v>
      </c>
      <c r="P60" s="151">
        <v>23.036112066000001</v>
      </c>
      <c r="Q60" s="151">
        <v>0.6923039178</v>
      </c>
      <c r="R60" s="151">
        <v>4.6990193808000003</v>
      </c>
      <c r="S60" s="151">
        <v>0</v>
      </c>
      <c r="T60" s="187">
        <v>0.50539127620000002</v>
      </c>
      <c r="U60" s="151">
        <v>63.783712360999999</v>
      </c>
      <c r="V60" s="151">
        <v>28.602674472</v>
      </c>
      <c r="W60" s="151">
        <v>0.73643522939999995</v>
      </c>
      <c r="X60" s="151">
        <v>5.3851577027999999</v>
      </c>
      <c r="Y60" s="151">
        <v>0.1464898453</v>
      </c>
      <c r="Z60" s="187">
        <v>1.3455303890000001</v>
      </c>
      <c r="AA60" s="151">
        <v>67.287659352000006</v>
      </c>
      <c r="AB60" s="151">
        <v>28.213644761000001</v>
      </c>
      <c r="AC60" s="151">
        <v>1.2652860329</v>
      </c>
      <c r="AD60" s="151">
        <v>1.9931942185</v>
      </c>
      <c r="AE60" s="151">
        <v>1.6989469199999999E-2</v>
      </c>
      <c r="AF60" s="187">
        <v>1.2232261659000001</v>
      </c>
      <c r="AG60" s="151">
        <v>71.355501316000002</v>
      </c>
      <c r="AH60" s="151">
        <v>26.373299862</v>
      </c>
      <c r="AI60" s="151">
        <v>0.40348685299999998</v>
      </c>
      <c r="AJ60" s="151">
        <v>1.5065232346999999</v>
      </c>
      <c r="AK60" s="151">
        <v>0.2978502603</v>
      </c>
      <c r="AL60" s="187">
        <v>6.3338473800000003E-2</v>
      </c>
      <c r="AM60" s="151">
        <v>51.736938696000003</v>
      </c>
      <c r="AN60" s="151">
        <v>35.979589629000003</v>
      </c>
      <c r="AO60" s="151">
        <v>5.4732636988000003</v>
      </c>
      <c r="AP60" s="151">
        <v>4.4747033443999999</v>
      </c>
      <c r="AQ60" s="151">
        <v>0.64293031639999998</v>
      </c>
      <c r="AR60" s="187">
        <v>1.6925743159</v>
      </c>
      <c r="AS60" s="151">
        <v>99.771612602999994</v>
      </c>
      <c r="AT60" s="151">
        <v>0.2082228136</v>
      </c>
      <c r="AU60" s="151">
        <v>2.01645835E-2</v>
      </c>
      <c r="AV60" s="151">
        <v>0</v>
      </c>
      <c r="AW60" s="151">
        <v>0</v>
      </c>
      <c r="AX60" s="187">
        <v>0</v>
      </c>
      <c r="AY60" s="151">
        <v>33.074106368999999</v>
      </c>
      <c r="AZ60" s="151">
        <v>59.988521990999999</v>
      </c>
      <c r="BA60" s="151">
        <v>3.5536858398</v>
      </c>
      <c r="BB60" s="151">
        <v>2.4280042513</v>
      </c>
      <c r="BC60" s="151">
        <v>6.5652122199999996E-2</v>
      </c>
      <c r="BD60" s="187">
        <v>0.89002942709999999</v>
      </c>
      <c r="BE60" s="151">
        <v>37.517892846999999</v>
      </c>
      <c r="BF60" s="151">
        <v>51.825548941999998</v>
      </c>
      <c r="BG60" s="151">
        <v>5.8084825157999997</v>
      </c>
      <c r="BH60" s="151">
        <v>3.9059820437999999</v>
      </c>
      <c r="BI60" s="151">
        <v>0.41090823500000001</v>
      </c>
      <c r="BJ60" s="187">
        <v>0.5311854157</v>
      </c>
      <c r="BK60" s="151">
        <v>33.092792017999997</v>
      </c>
      <c r="BL60" s="151">
        <v>64.547643260000001</v>
      </c>
      <c r="BM60" s="151">
        <v>1.2380163924000001</v>
      </c>
      <c r="BN60" s="151">
        <v>0.63123082409999998</v>
      </c>
      <c r="BO60" s="151">
        <v>0</v>
      </c>
      <c r="BP60" s="187">
        <v>0.4903175058</v>
      </c>
      <c r="BQ60" s="151">
        <v>45.233150285000001</v>
      </c>
      <c r="BR60" s="151">
        <v>51.831911511000001</v>
      </c>
      <c r="BS60" s="151">
        <v>1.5079678107000001</v>
      </c>
      <c r="BT60" s="151">
        <v>0.59548271610000003</v>
      </c>
      <c r="BU60" s="151">
        <v>0</v>
      </c>
      <c r="BV60" s="187">
        <v>0.83148767710000004</v>
      </c>
      <c r="BW60" s="151">
        <v>74.807960451</v>
      </c>
      <c r="BX60" s="151">
        <v>24.725567246000001</v>
      </c>
      <c r="BY60" s="151">
        <v>0.39548738750000001</v>
      </c>
      <c r="BZ60" s="151">
        <v>0</v>
      </c>
      <c r="CA60" s="151">
        <v>0</v>
      </c>
      <c r="CB60" s="184">
        <v>7.0984915699999998E-2</v>
      </c>
    </row>
    <row r="61" spans="1:80" ht="15" customHeight="1" x14ac:dyDescent="0.3">
      <c r="A61" s="137"/>
      <c r="B61" s="175" t="s">
        <v>12</v>
      </c>
      <c r="C61" s="148">
        <v>62.025195906999997</v>
      </c>
      <c r="D61" s="148">
        <v>30.690842618000001</v>
      </c>
      <c r="E61" s="148">
        <v>2.2540550820999998</v>
      </c>
      <c r="F61" s="148">
        <v>2.4138184207000002</v>
      </c>
      <c r="G61" s="148">
        <v>0.63532428699999999</v>
      </c>
      <c r="H61" s="186">
        <v>1.9807636853999999</v>
      </c>
      <c r="I61" s="148">
        <v>33.087957371000002</v>
      </c>
      <c r="J61" s="148">
        <v>51.329390342000003</v>
      </c>
      <c r="K61" s="148">
        <v>3.7768745533999999</v>
      </c>
      <c r="L61" s="148">
        <v>2.0772528920000002</v>
      </c>
      <c r="M61" s="148">
        <v>2.8129454909999998</v>
      </c>
      <c r="N61" s="186">
        <v>6.9155793512999999</v>
      </c>
      <c r="O61" s="148">
        <v>73.011980055999999</v>
      </c>
      <c r="P61" s="148">
        <v>22.828012758</v>
      </c>
      <c r="Q61" s="148">
        <v>0.5522321845</v>
      </c>
      <c r="R61" s="148">
        <v>3.5558123956999999</v>
      </c>
      <c r="S61" s="148">
        <v>0</v>
      </c>
      <c r="T61" s="186">
        <v>5.19626054E-2</v>
      </c>
      <c r="U61" s="148">
        <v>74.439888026000006</v>
      </c>
      <c r="V61" s="148">
        <v>18.405663273999998</v>
      </c>
      <c r="W61" s="148">
        <v>0.56622732490000005</v>
      </c>
      <c r="X61" s="148">
        <v>5.1972078298</v>
      </c>
      <c r="Y61" s="148">
        <v>7.6005873400000007E-2</v>
      </c>
      <c r="Z61" s="186">
        <v>1.3150076718999999</v>
      </c>
      <c r="AA61" s="148">
        <v>73.478870541999996</v>
      </c>
      <c r="AB61" s="148">
        <v>22.419254129999999</v>
      </c>
      <c r="AC61" s="148">
        <v>1.0165926555</v>
      </c>
      <c r="AD61" s="148">
        <v>0.75829611600000002</v>
      </c>
      <c r="AE61" s="148">
        <v>1.81258028E-2</v>
      </c>
      <c r="AF61" s="186">
        <v>2.3088607532999998</v>
      </c>
      <c r="AG61" s="148">
        <v>78.928404647999997</v>
      </c>
      <c r="AH61" s="148">
        <v>19.033936142000002</v>
      </c>
      <c r="AI61" s="148">
        <v>0.49093310099999998</v>
      </c>
      <c r="AJ61" s="148">
        <v>1.0660714856</v>
      </c>
      <c r="AK61" s="148">
        <v>0.29457724489999998</v>
      </c>
      <c r="AL61" s="186">
        <v>0.18607737890000001</v>
      </c>
      <c r="AM61" s="148">
        <v>61.511989786000001</v>
      </c>
      <c r="AN61" s="148">
        <v>28.092856815000001</v>
      </c>
      <c r="AO61" s="148">
        <v>5.0142176151999998</v>
      </c>
      <c r="AP61" s="148">
        <v>3.2590196957000002</v>
      </c>
      <c r="AQ61" s="148">
        <v>0.50152984339999995</v>
      </c>
      <c r="AR61" s="186">
        <v>1.6203862444999999</v>
      </c>
      <c r="AS61" s="148">
        <v>99.819876751999999</v>
      </c>
      <c r="AT61" s="148">
        <v>0.18012324790000001</v>
      </c>
      <c r="AU61" s="148">
        <v>0</v>
      </c>
      <c r="AV61" s="148">
        <v>0</v>
      </c>
      <c r="AW61" s="148">
        <v>0</v>
      </c>
      <c r="AX61" s="186">
        <v>0</v>
      </c>
      <c r="AY61" s="148">
        <v>45.302268959000003</v>
      </c>
      <c r="AZ61" s="148">
        <v>48.764406020999999</v>
      </c>
      <c r="BA61" s="148">
        <v>2.2885040619999999</v>
      </c>
      <c r="BB61" s="148">
        <v>2.3403159345</v>
      </c>
      <c r="BC61" s="148">
        <v>0.1532276538</v>
      </c>
      <c r="BD61" s="186">
        <v>1.1512773697000001</v>
      </c>
      <c r="BE61" s="148">
        <v>49.384361785000003</v>
      </c>
      <c r="BF61" s="148">
        <v>43.048205105000001</v>
      </c>
      <c r="BG61" s="148">
        <v>5.7588397555000004</v>
      </c>
      <c r="BH61" s="148">
        <v>0.99670674049999997</v>
      </c>
      <c r="BI61" s="148">
        <v>0.68332486510000001</v>
      </c>
      <c r="BJ61" s="186">
        <v>0.12856174819999999</v>
      </c>
      <c r="BK61" s="148">
        <v>43.857414593999998</v>
      </c>
      <c r="BL61" s="148">
        <v>55.157521361000001</v>
      </c>
      <c r="BM61" s="148">
        <v>0.31089123200000002</v>
      </c>
      <c r="BN61" s="148">
        <v>0.6064104454</v>
      </c>
      <c r="BO61" s="148">
        <v>6.1697217200000001E-2</v>
      </c>
      <c r="BP61" s="186">
        <v>6.0651502000000001E-3</v>
      </c>
      <c r="BQ61" s="148">
        <v>54.970987010000002</v>
      </c>
      <c r="BR61" s="148">
        <v>42.795142298999998</v>
      </c>
      <c r="BS61" s="148">
        <v>1.40748312</v>
      </c>
      <c r="BT61" s="148">
        <v>0.37349575820000003</v>
      </c>
      <c r="BU61" s="148">
        <v>3.4265665899999999E-2</v>
      </c>
      <c r="BV61" s="186">
        <v>0.41862614739999998</v>
      </c>
      <c r="BW61" s="148">
        <v>79.669439342999993</v>
      </c>
      <c r="BX61" s="148">
        <v>19.493356379000002</v>
      </c>
      <c r="BY61" s="148">
        <v>0.59954628929999998</v>
      </c>
      <c r="BZ61" s="148">
        <v>7.5618450899999995E-2</v>
      </c>
      <c r="CA61" s="148">
        <v>0</v>
      </c>
      <c r="CB61" s="183">
        <v>0.16203953760000001</v>
      </c>
    </row>
    <row r="62" spans="1:80" ht="15" customHeight="1" x14ac:dyDescent="0.3">
      <c r="A62" s="139" t="s">
        <v>177</v>
      </c>
      <c r="B62" s="176" t="s">
        <v>40</v>
      </c>
      <c r="C62" s="151">
        <v>64.365465532000002</v>
      </c>
      <c r="D62" s="151">
        <v>29.194122973999999</v>
      </c>
      <c r="E62" s="151">
        <v>2.2499927462999998</v>
      </c>
      <c r="F62" s="151">
        <v>2.3227276814</v>
      </c>
      <c r="G62" s="151">
        <v>0.59955580129999997</v>
      </c>
      <c r="H62" s="187">
        <v>1.2681352652</v>
      </c>
      <c r="I62" s="151">
        <v>34.671301221999997</v>
      </c>
      <c r="J62" s="151">
        <v>50.731224871000002</v>
      </c>
      <c r="K62" s="151">
        <v>3.9995608937</v>
      </c>
      <c r="L62" s="151">
        <v>2.9617721017999998</v>
      </c>
      <c r="M62" s="151">
        <v>3.2829558011</v>
      </c>
      <c r="N62" s="187">
        <v>4.3531851110000002</v>
      </c>
      <c r="O62" s="151">
        <v>78.340245847000006</v>
      </c>
      <c r="P62" s="151">
        <v>17.460357329000001</v>
      </c>
      <c r="Q62" s="151">
        <v>0.59457749049999997</v>
      </c>
      <c r="R62" s="151">
        <v>3.4820387864</v>
      </c>
      <c r="S62" s="151">
        <v>3.1732009999999998E-4</v>
      </c>
      <c r="T62" s="187">
        <v>0.1224632266</v>
      </c>
      <c r="U62" s="151">
        <v>77.172039671999997</v>
      </c>
      <c r="V62" s="151">
        <v>18.812561196000001</v>
      </c>
      <c r="W62" s="151">
        <v>0.91189636799999996</v>
      </c>
      <c r="X62" s="151">
        <v>2.4615068003</v>
      </c>
      <c r="Y62" s="151">
        <v>9.9676390700000006E-2</v>
      </c>
      <c r="Z62" s="187">
        <v>0.542319573</v>
      </c>
      <c r="AA62" s="151">
        <v>76.719320879999998</v>
      </c>
      <c r="AB62" s="151">
        <v>20.494865473000001</v>
      </c>
      <c r="AC62" s="151">
        <v>1.0394039936999999</v>
      </c>
      <c r="AD62" s="151">
        <v>0.46959949940000001</v>
      </c>
      <c r="AE62" s="151">
        <v>1.7893749099999998E-2</v>
      </c>
      <c r="AF62" s="187">
        <v>1.2589164045000001</v>
      </c>
      <c r="AG62" s="151">
        <v>79.864529895000004</v>
      </c>
      <c r="AH62" s="151">
        <v>15.511442841999999</v>
      </c>
      <c r="AI62" s="151">
        <v>1.7174449488000001</v>
      </c>
      <c r="AJ62" s="151">
        <v>2.2833138476000001</v>
      </c>
      <c r="AK62" s="151">
        <v>0.1827301221</v>
      </c>
      <c r="AL62" s="187">
        <v>0.44053834469999997</v>
      </c>
      <c r="AM62" s="151">
        <v>59.251170307000002</v>
      </c>
      <c r="AN62" s="151">
        <v>31.241970439999999</v>
      </c>
      <c r="AO62" s="151">
        <v>4.8258382785</v>
      </c>
      <c r="AP62" s="151">
        <v>3.3237358284999998</v>
      </c>
      <c r="AQ62" s="151">
        <v>9.0632643999999998E-2</v>
      </c>
      <c r="AR62" s="187">
        <v>1.266652501</v>
      </c>
      <c r="AS62" s="151">
        <v>99.698903583000003</v>
      </c>
      <c r="AT62" s="151">
        <v>0.30109641669999998</v>
      </c>
      <c r="AU62" s="151">
        <v>0</v>
      </c>
      <c r="AV62" s="151">
        <v>0</v>
      </c>
      <c r="AW62" s="151">
        <v>0</v>
      </c>
      <c r="AX62" s="187">
        <v>0</v>
      </c>
      <c r="AY62" s="151">
        <v>43.361575023</v>
      </c>
      <c r="AZ62" s="151">
        <v>51.491373879999998</v>
      </c>
      <c r="BA62" s="151">
        <v>1.8214097396</v>
      </c>
      <c r="BB62" s="151">
        <v>2.5677457481000001</v>
      </c>
      <c r="BC62" s="151">
        <v>0.19450418280000001</v>
      </c>
      <c r="BD62" s="187">
        <v>0.56339142600000003</v>
      </c>
      <c r="BE62" s="151">
        <v>49.804669277000002</v>
      </c>
      <c r="BF62" s="151">
        <v>42.038205257999998</v>
      </c>
      <c r="BG62" s="151">
        <v>5.3614777478000004</v>
      </c>
      <c r="BH62" s="151">
        <v>1.1117680965000001</v>
      </c>
      <c r="BI62" s="151">
        <v>0.66272208320000003</v>
      </c>
      <c r="BJ62" s="187">
        <v>1.0211575369999999</v>
      </c>
      <c r="BK62" s="151">
        <v>52.404835761000001</v>
      </c>
      <c r="BL62" s="151">
        <v>46.705041156999997</v>
      </c>
      <c r="BM62" s="151">
        <v>0.32014362239999999</v>
      </c>
      <c r="BN62" s="151">
        <v>0.41355569460000002</v>
      </c>
      <c r="BO62" s="151">
        <v>0.1500120496</v>
      </c>
      <c r="BP62" s="187">
        <v>6.4117161999999997E-3</v>
      </c>
      <c r="BQ62" s="151">
        <v>59.512950535999998</v>
      </c>
      <c r="BR62" s="151">
        <v>39.395600358999999</v>
      </c>
      <c r="BS62" s="151">
        <v>0.71891016880000003</v>
      </c>
      <c r="BT62" s="151">
        <v>0</v>
      </c>
      <c r="BU62" s="151">
        <v>0</v>
      </c>
      <c r="BV62" s="187">
        <v>0.37253893580000003</v>
      </c>
      <c r="BW62" s="151">
        <v>78.233241315000001</v>
      </c>
      <c r="BX62" s="151">
        <v>21.407364966999999</v>
      </c>
      <c r="BY62" s="151">
        <v>0.3281420907</v>
      </c>
      <c r="BZ62" s="151">
        <v>3.12516277E-2</v>
      </c>
      <c r="CA62" s="151">
        <v>0</v>
      </c>
      <c r="CB62" s="184">
        <v>0</v>
      </c>
    </row>
    <row r="63" spans="1:80" ht="15" customHeight="1" x14ac:dyDescent="0.3">
      <c r="A63" s="224"/>
      <c r="B63" s="228" t="s">
        <v>41</v>
      </c>
      <c r="C63" s="125">
        <v>57.336796960999997</v>
      </c>
      <c r="D63" s="125">
        <v>34.872542244000002</v>
      </c>
      <c r="E63" s="125">
        <v>2.5490748146</v>
      </c>
      <c r="F63" s="125">
        <v>3.3074837642000001</v>
      </c>
      <c r="G63" s="125">
        <v>0.59842596920000002</v>
      </c>
      <c r="H63" s="232">
        <v>1.3356762462</v>
      </c>
      <c r="I63" s="125">
        <v>32.596489019000003</v>
      </c>
      <c r="J63" s="125">
        <v>53.455201203000001</v>
      </c>
      <c r="K63" s="125">
        <v>3.9014156773000002</v>
      </c>
      <c r="L63" s="125">
        <v>4.3549234573</v>
      </c>
      <c r="M63" s="125">
        <v>2.1619579429</v>
      </c>
      <c r="N63" s="232">
        <v>3.5300127011</v>
      </c>
      <c r="O63" s="125">
        <v>76.971913838999996</v>
      </c>
      <c r="P63" s="125">
        <v>18.461296135000001</v>
      </c>
      <c r="Q63" s="125">
        <v>0.65857783469999998</v>
      </c>
      <c r="R63" s="125">
        <v>3.3302855616000002</v>
      </c>
      <c r="S63" s="125">
        <v>0</v>
      </c>
      <c r="T63" s="232">
        <v>0.57792662939999995</v>
      </c>
      <c r="U63" s="125">
        <v>63.964250950999997</v>
      </c>
      <c r="V63" s="125">
        <v>29.203998322</v>
      </c>
      <c r="W63" s="125">
        <v>0.66683444219999999</v>
      </c>
      <c r="X63" s="125">
        <v>5.7024017659000004</v>
      </c>
      <c r="Y63" s="125">
        <v>3.9323096799999999E-2</v>
      </c>
      <c r="Z63" s="232">
        <v>0.42319142240000002</v>
      </c>
      <c r="AA63" s="125">
        <v>73.110584547000002</v>
      </c>
      <c r="AB63" s="125">
        <v>22.181740187999999</v>
      </c>
      <c r="AC63" s="125">
        <v>1.9422364907</v>
      </c>
      <c r="AD63" s="125">
        <v>2.3185568034999999</v>
      </c>
      <c r="AE63" s="125">
        <v>1.25789757E-2</v>
      </c>
      <c r="AF63" s="232">
        <v>0.4343029947</v>
      </c>
      <c r="AG63" s="125">
        <v>72.978684017999996</v>
      </c>
      <c r="AH63" s="125">
        <v>22.365840693999999</v>
      </c>
      <c r="AI63" s="125">
        <v>0.41329724429999998</v>
      </c>
      <c r="AJ63" s="125">
        <v>3.5869122968</v>
      </c>
      <c r="AK63" s="125">
        <v>0.4850297053</v>
      </c>
      <c r="AL63" s="232">
        <v>0.17023604219999999</v>
      </c>
      <c r="AM63" s="125">
        <v>53.598189470000001</v>
      </c>
      <c r="AN63" s="125">
        <v>36.043535982000002</v>
      </c>
      <c r="AO63" s="125">
        <v>4.8542123127999997</v>
      </c>
      <c r="AP63" s="125">
        <v>3.0602375171</v>
      </c>
      <c r="AQ63" s="125">
        <v>0.45902937490000001</v>
      </c>
      <c r="AR63" s="232">
        <v>1.9847953434000001</v>
      </c>
      <c r="AS63" s="125">
        <v>99.815703190999997</v>
      </c>
      <c r="AT63" s="125">
        <v>0.1842968093</v>
      </c>
      <c r="AU63" s="125">
        <v>0</v>
      </c>
      <c r="AV63" s="125">
        <v>0</v>
      </c>
      <c r="AW63" s="125">
        <v>0</v>
      </c>
      <c r="AX63" s="232">
        <v>0</v>
      </c>
      <c r="AY63" s="125">
        <v>37.363936410000001</v>
      </c>
      <c r="AZ63" s="125">
        <v>55.961283549999997</v>
      </c>
      <c r="BA63" s="125">
        <v>3.1982349854000001</v>
      </c>
      <c r="BB63" s="125">
        <v>2.8121736191000002</v>
      </c>
      <c r="BC63" s="125">
        <v>0.193902515</v>
      </c>
      <c r="BD63" s="232">
        <v>0.47046892099999998</v>
      </c>
      <c r="BE63" s="125">
        <v>38.50811676</v>
      </c>
      <c r="BF63" s="125">
        <v>50.882327101999998</v>
      </c>
      <c r="BG63" s="125">
        <v>6.7613948024999999</v>
      </c>
      <c r="BH63" s="125">
        <v>2.4664407110000002</v>
      </c>
      <c r="BI63" s="125">
        <v>0.57362520049999999</v>
      </c>
      <c r="BJ63" s="232">
        <v>0.80809542410000001</v>
      </c>
      <c r="BK63" s="125">
        <v>31.578220925</v>
      </c>
      <c r="BL63" s="125">
        <v>67.122913462</v>
      </c>
      <c r="BM63" s="125">
        <v>0.57998936059999995</v>
      </c>
      <c r="BN63" s="125">
        <v>0.60457492850000005</v>
      </c>
      <c r="BO63" s="125">
        <v>0.1017928774</v>
      </c>
      <c r="BP63" s="232">
        <v>1.25084468E-2</v>
      </c>
      <c r="BQ63" s="125">
        <v>53.635653574999999</v>
      </c>
      <c r="BR63" s="125">
        <v>44.827324648999998</v>
      </c>
      <c r="BS63" s="125">
        <v>0.61644874679999995</v>
      </c>
      <c r="BT63" s="125">
        <v>0.7228461195</v>
      </c>
      <c r="BU63" s="125">
        <v>0</v>
      </c>
      <c r="BV63" s="232">
        <v>0.1977269093</v>
      </c>
      <c r="BW63" s="125">
        <v>80.722739466999997</v>
      </c>
      <c r="BX63" s="125">
        <v>18.712324444</v>
      </c>
      <c r="BY63" s="125">
        <v>0.53968754929999996</v>
      </c>
      <c r="BZ63" s="125">
        <v>2.52485403E-2</v>
      </c>
      <c r="CA63" s="125">
        <v>0</v>
      </c>
      <c r="CB63" s="232">
        <v>0</v>
      </c>
    </row>
    <row r="64" spans="1:80" ht="15" customHeight="1" x14ac:dyDescent="0.3">
      <c r="A64" s="249"/>
      <c r="B64" s="253" t="s">
        <v>42</v>
      </c>
      <c r="C64" s="251">
        <v>54.239150496999997</v>
      </c>
      <c r="D64" s="251">
        <v>36.303856926000002</v>
      </c>
      <c r="E64" s="251">
        <v>3.2768202559000001</v>
      </c>
      <c r="F64" s="251">
        <v>3.9081067353000001</v>
      </c>
      <c r="G64" s="251">
        <v>0.86825460070000005</v>
      </c>
      <c r="H64" s="257">
        <v>1.4038109854</v>
      </c>
      <c r="I64" s="251">
        <v>33.075216595999997</v>
      </c>
      <c r="J64" s="251">
        <v>51.627409299999997</v>
      </c>
      <c r="K64" s="251">
        <v>4.0263705641999996</v>
      </c>
      <c r="L64" s="251">
        <v>5.4091446112000003</v>
      </c>
      <c r="M64" s="251">
        <v>2.7970121212999999</v>
      </c>
      <c r="N64" s="257">
        <v>3.0648468072999999</v>
      </c>
      <c r="O64" s="251">
        <v>75.958377302000002</v>
      </c>
      <c r="P64" s="251">
        <v>18.917587866000002</v>
      </c>
      <c r="Q64" s="251">
        <v>1.1544729607999999</v>
      </c>
      <c r="R64" s="251">
        <v>3.3684651407000001</v>
      </c>
      <c r="S64" s="251">
        <v>0.41696453509999998</v>
      </c>
      <c r="T64" s="257">
        <v>0.18413219519999999</v>
      </c>
      <c r="U64" s="251">
        <v>59.205372175999997</v>
      </c>
      <c r="V64" s="251">
        <v>33.126905700999998</v>
      </c>
      <c r="W64" s="251">
        <v>0.69369064290000004</v>
      </c>
      <c r="X64" s="251">
        <v>6.4661138831000002</v>
      </c>
      <c r="Y64" s="251">
        <v>8.6240863000000001E-2</v>
      </c>
      <c r="Z64" s="257">
        <v>0.421676734</v>
      </c>
      <c r="AA64" s="251">
        <v>63.352959740999999</v>
      </c>
      <c r="AB64" s="251">
        <v>28.1733482</v>
      </c>
      <c r="AC64" s="251">
        <v>2.8747036964000001</v>
      </c>
      <c r="AD64" s="251">
        <v>3.0062217244</v>
      </c>
      <c r="AE64" s="251">
        <v>1.27885221E-2</v>
      </c>
      <c r="AF64" s="257">
        <v>2.5799781165</v>
      </c>
      <c r="AG64" s="251">
        <v>70.258590085999998</v>
      </c>
      <c r="AH64" s="251">
        <v>24.956515932999999</v>
      </c>
      <c r="AI64" s="251">
        <v>0.44059624759999999</v>
      </c>
      <c r="AJ64" s="251">
        <v>3.5331691960999998</v>
      </c>
      <c r="AK64" s="251">
        <v>0.59957707839999996</v>
      </c>
      <c r="AL64" s="257">
        <v>0.21155145889999999</v>
      </c>
      <c r="AM64" s="251">
        <v>54.250602461</v>
      </c>
      <c r="AN64" s="251">
        <v>33.845383208999998</v>
      </c>
      <c r="AO64" s="251">
        <v>6.8432092164</v>
      </c>
      <c r="AP64" s="251">
        <v>3.7553128103</v>
      </c>
      <c r="AQ64" s="251">
        <v>0.55562549090000002</v>
      </c>
      <c r="AR64" s="257">
        <v>0.7498668127</v>
      </c>
      <c r="AS64" s="251">
        <v>99.869635465000002</v>
      </c>
      <c r="AT64" s="251">
        <v>0.1303645353</v>
      </c>
      <c r="AU64" s="251">
        <v>0</v>
      </c>
      <c r="AV64" s="251">
        <v>0</v>
      </c>
      <c r="AW64" s="251">
        <v>0</v>
      </c>
      <c r="AX64" s="257">
        <v>0</v>
      </c>
      <c r="AY64" s="251">
        <v>34.671948039</v>
      </c>
      <c r="AZ64" s="251">
        <v>58.013773952999998</v>
      </c>
      <c r="BA64" s="251">
        <v>3.2006744345999998</v>
      </c>
      <c r="BB64" s="251">
        <v>3.1641000925</v>
      </c>
      <c r="BC64" s="251">
        <v>0.2543113132</v>
      </c>
      <c r="BD64" s="257">
        <v>0.69519216760000002</v>
      </c>
      <c r="BE64" s="251">
        <v>34.318267732999999</v>
      </c>
      <c r="BF64" s="251">
        <v>50.918228608</v>
      </c>
      <c r="BG64" s="251">
        <v>7.6416363886000003</v>
      </c>
      <c r="BH64" s="251">
        <v>3.2106499063</v>
      </c>
      <c r="BI64" s="251">
        <v>0.72054786699999995</v>
      </c>
      <c r="BJ64" s="257">
        <v>3.1906694969</v>
      </c>
      <c r="BK64" s="251">
        <v>36.549496413999996</v>
      </c>
      <c r="BL64" s="251">
        <v>62.513183214999998</v>
      </c>
      <c r="BM64" s="251">
        <v>0.1934371329</v>
      </c>
      <c r="BN64" s="251">
        <v>0.67765476219999998</v>
      </c>
      <c r="BO64" s="251">
        <v>5.89808312E-2</v>
      </c>
      <c r="BP64" s="257">
        <v>7.2476444999999999E-3</v>
      </c>
      <c r="BQ64" s="251">
        <v>44.878460150999999</v>
      </c>
      <c r="BR64" s="251">
        <v>47.249758628999999</v>
      </c>
      <c r="BS64" s="251">
        <v>7.1897833420000001</v>
      </c>
      <c r="BT64" s="251">
        <v>0.31765645419999999</v>
      </c>
      <c r="BU64" s="251">
        <v>0</v>
      </c>
      <c r="BV64" s="257">
        <v>0.36434142409999998</v>
      </c>
      <c r="BW64" s="251">
        <v>77.03947891</v>
      </c>
      <c r="BX64" s="251">
        <v>21.351973946000001</v>
      </c>
      <c r="BY64" s="251">
        <v>0.75065533399999995</v>
      </c>
      <c r="BZ64" s="251">
        <v>0.85789181029999995</v>
      </c>
      <c r="CA64" s="251">
        <v>0</v>
      </c>
      <c r="CB64" s="257">
        <v>0</v>
      </c>
    </row>
    <row r="65" spans="1:80" ht="15" customHeight="1" x14ac:dyDescent="0.3">
      <c r="A65" s="224"/>
      <c r="B65" s="228" t="s">
        <v>13</v>
      </c>
      <c r="C65" s="125">
        <v>58.160011879999999</v>
      </c>
      <c r="D65" s="125">
        <v>33.907584092</v>
      </c>
      <c r="E65" s="125">
        <v>2.9152186819999999</v>
      </c>
      <c r="F65" s="125">
        <v>3.0033542856</v>
      </c>
      <c r="G65" s="125">
        <v>0.64220861679999997</v>
      </c>
      <c r="H65" s="232">
        <v>1.3716224438</v>
      </c>
      <c r="I65" s="125">
        <v>35.344545533000002</v>
      </c>
      <c r="J65" s="125">
        <v>51.446239796</v>
      </c>
      <c r="K65" s="125">
        <v>4.9864238798000002</v>
      </c>
      <c r="L65" s="125">
        <v>3.0197340665999999</v>
      </c>
      <c r="M65" s="125">
        <v>2.7288886903999998</v>
      </c>
      <c r="N65" s="232">
        <v>2.4741680343999999</v>
      </c>
      <c r="O65" s="125">
        <v>76.304457126000003</v>
      </c>
      <c r="P65" s="125">
        <v>17.372150729000001</v>
      </c>
      <c r="Q65" s="125">
        <v>0.86374563010000005</v>
      </c>
      <c r="R65" s="125">
        <v>3.8000405930999999</v>
      </c>
      <c r="S65" s="125">
        <v>0</v>
      </c>
      <c r="T65" s="232">
        <v>1.6596059214000001</v>
      </c>
      <c r="U65" s="125">
        <v>69.442199981000002</v>
      </c>
      <c r="V65" s="125">
        <v>24.719150028000001</v>
      </c>
      <c r="W65" s="125">
        <v>0.8607182699</v>
      </c>
      <c r="X65" s="125">
        <v>4.3336159575000002</v>
      </c>
      <c r="Y65" s="125">
        <v>0.1007047309</v>
      </c>
      <c r="Z65" s="232">
        <v>0.54361103209999995</v>
      </c>
      <c r="AA65" s="125">
        <v>68.266827741</v>
      </c>
      <c r="AB65" s="125">
        <v>26.830861247000001</v>
      </c>
      <c r="AC65" s="125">
        <v>1.8296434099000001</v>
      </c>
      <c r="AD65" s="125">
        <v>1.70040506</v>
      </c>
      <c r="AE65" s="125">
        <v>1.5785752199999999E-2</v>
      </c>
      <c r="AF65" s="232">
        <v>1.3564767899000001</v>
      </c>
      <c r="AG65" s="125">
        <v>75.548336939999999</v>
      </c>
      <c r="AH65" s="125">
        <v>20.918560531000001</v>
      </c>
      <c r="AI65" s="125">
        <v>0.40240520600000002</v>
      </c>
      <c r="AJ65" s="125">
        <v>2.8029110734999998</v>
      </c>
      <c r="AK65" s="125">
        <v>0.1799788229</v>
      </c>
      <c r="AL65" s="232">
        <v>0.14780742590000001</v>
      </c>
      <c r="AM65" s="125">
        <v>57.059589004999999</v>
      </c>
      <c r="AN65" s="125">
        <v>32.878204633999999</v>
      </c>
      <c r="AO65" s="125">
        <v>5.4557132074999997</v>
      </c>
      <c r="AP65" s="125">
        <v>3.4311812756000002</v>
      </c>
      <c r="AQ65" s="125">
        <v>0.22066705549999999</v>
      </c>
      <c r="AR65" s="232">
        <v>0.95464482230000003</v>
      </c>
      <c r="AS65" s="125">
        <v>99.866267051999998</v>
      </c>
      <c r="AT65" s="125">
        <v>0.13373294820000001</v>
      </c>
      <c r="AU65" s="125">
        <v>0</v>
      </c>
      <c r="AV65" s="125">
        <v>0</v>
      </c>
      <c r="AW65" s="125">
        <v>0</v>
      </c>
      <c r="AX65" s="232">
        <v>0</v>
      </c>
      <c r="AY65" s="125">
        <v>35.711859334000003</v>
      </c>
      <c r="AZ65" s="125">
        <v>56.983165139</v>
      </c>
      <c r="BA65" s="125">
        <v>3.2160509686999998</v>
      </c>
      <c r="BB65" s="125">
        <v>3.0767735496999999</v>
      </c>
      <c r="BC65" s="125">
        <v>0.19887609349999999</v>
      </c>
      <c r="BD65" s="232">
        <v>0.81327491510000005</v>
      </c>
      <c r="BE65" s="125">
        <v>41.846438734000003</v>
      </c>
      <c r="BF65" s="125">
        <v>46.009785360000002</v>
      </c>
      <c r="BG65" s="125">
        <v>5.7825891650000001</v>
      </c>
      <c r="BH65" s="125">
        <v>3.2581657018999999</v>
      </c>
      <c r="BI65" s="125">
        <v>0.60364564399999998</v>
      </c>
      <c r="BJ65" s="232">
        <v>2.4993753958</v>
      </c>
      <c r="BK65" s="125">
        <v>44.071072774000001</v>
      </c>
      <c r="BL65" s="125">
        <v>54.732359330999998</v>
      </c>
      <c r="BM65" s="125">
        <v>0.56258946779999996</v>
      </c>
      <c r="BN65" s="125">
        <v>0.62681482960000001</v>
      </c>
      <c r="BO65" s="125">
        <v>0</v>
      </c>
      <c r="BP65" s="232">
        <v>7.1635980999999998E-3</v>
      </c>
      <c r="BQ65" s="125">
        <v>54.806473257</v>
      </c>
      <c r="BR65" s="125">
        <v>42.078072165000002</v>
      </c>
      <c r="BS65" s="125">
        <v>1.8068705178</v>
      </c>
      <c r="BT65" s="125">
        <v>0.34090282700000002</v>
      </c>
      <c r="BU65" s="125">
        <v>0</v>
      </c>
      <c r="BV65" s="232">
        <v>0.96768123350000002</v>
      </c>
      <c r="BW65" s="125">
        <v>83.977528090000007</v>
      </c>
      <c r="BX65" s="125">
        <v>15.535580524</v>
      </c>
      <c r="BY65" s="125">
        <v>0.3520599251</v>
      </c>
      <c r="BZ65" s="125">
        <v>2.99625468E-2</v>
      </c>
      <c r="CA65" s="125">
        <v>0</v>
      </c>
      <c r="CB65" s="232">
        <v>0.1048689139</v>
      </c>
    </row>
    <row r="66" spans="1:80" ht="15" customHeight="1" x14ac:dyDescent="0.3">
      <c r="A66" s="249"/>
      <c r="B66" s="253" t="s">
        <v>14</v>
      </c>
      <c r="C66" s="251">
        <v>53.406910457000002</v>
      </c>
      <c r="D66" s="251">
        <v>38.016450231</v>
      </c>
      <c r="E66" s="251">
        <v>2.7444755834999999</v>
      </c>
      <c r="F66" s="251">
        <v>3.6035095616000001</v>
      </c>
      <c r="G66" s="251">
        <v>0.71046598329999999</v>
      </c>
      <c r="H66" s="257">
        <v>1.5181881837</v>
      </c>
      <c r="I66" s="251">
        <v>31.301825389000001</v>
      </c>
      <c r="J66" s="251">
        <v>53.156144365999999</v>
      </c>
      <c r="K66" s="251">
        <v>4.3171386271000003</v>
      </c>
      <c r="L66" s="251">
        <v>5.3829437694999998</v>
      </c>
      <c r="M66" s="251">
        <v>2.7294583664999998</v>
      </c>
      <c r="N66" s="257">
        <v>3.1124894821</v>
      </c>
      <c r="O66" s="251">
        <v>71.743636171999995</v>
      </c>
      <c r="P66" s="251">
        <v>22.773241561999999</v>
      </c>
      <c r="Q66" s="251">
        <v>1.1758878114</v>
      </c>
      <c r="R66" s="251">
        <v>2.8799123036999998</v>
      </c>
      <c r="S66" s="251">
        <v>0</v>
      </c>
      <c r="T66" s="257">
        <v>1.4273221506</v>
      </c>
      <c r="U66" s="251">
        <v>61.281932951000002</v>
      </c>
      <c r="V66" s="251">
        <v>30.08260361</v>
      </c>
      <c r="W66" s="251">
        <v>1.3826625731</v>
      </c>
      <c r="X66" s="251">
        <v>6.4170114289000004</v>
      </c>
      <c r="Y66" s="251">
        <v>0.10688562560000001</v>
      </c>
      <c r="Z66" s="257">
        <v>0.72890381120000003</v>
      </c>
      <c r="AA66" s="251">
        <v>64.321692706999997</v>
      </c>
      <c r="AB66" s="251">
        <v>29.916831661</v>
      </c>
      <c r="AC66" s="251">
        <v>1.8352921279000001</v>
      </c>
      <c r="AD66" s="251">
        <v>1.5640482612</v>
      </c>
      <c r="AE66" s="251">
        <v>7.0501896000000003E-3</v>
      </c>
      <c r="AF66" s="257">
        <v>2.3550850526999998</v>
      </c>
      <c r="AG66" s="251">
        <v>71.778076251000002</v>
      </c>
      <c r="AH66" s="251">
        <v>25.438321214999998</v>
      </c>
      <c r="AI66" s="251">
        <v>0.30207839730000002</v>
      </c>
      <c r="AJ66" s="251">
        <v>2.0591918005999998</v>
      </c>
      <c r="AK66" s="251">
        <v>0.1087369257</v>
      </c>
      <c r="AL66" s="257">
        <v>0.31359541079999997</v>
      </c>
      <c r="AM66" s="251">
        <v>55.125777827999997</v>
      </c>
      <c r="AN66" s="251">
        <v>35.687406174000003</v>
      </c>
      <c r="AO66" s="251">
        <v>4.3353738481999997</v>
      </c>
      <c r="AP66" s="251">
        <v>3.4912265134</v>
      </c>
      <c r="AQ66" s="251">
        <v>0.44297465850000001</v>
      </c>
      <c r="AR66" s="257">
        <v>0.91724097729999998</v>
      </c>
      <c r="AS66" s="251">
        <v>99.813080823999996</v>
      </c>
      <c r="AT66" s="251">
        <v>0.1869191761</v>
      </c>
      <c r="AU66" s="251">
        <v>0</v>
      </c>
      <c r="AV66" s="251">
        <v>0</v>
      </c>
      <c r="AW66" s="251">
        <v>0</v>
      </c>
      <c r="AX66" s="257">
        <v>0</v>
      </c>
      <c r="AY66" s="251">
        <v>31.663335450000002</v>
      </c>
      <c r="AZ66" s="251">
        <v>60.106407335999997</v>
      </c>
      <c r="BA66" s="251">
        <v>3.7792068305000002</v>
      </c>
      <c r="BB66" s="251">
        <v>3.4867714023</v>
      </c>
      <c r="BC66" s="251">
        <v>0.38964020649999997</v>
      </c>
      <c r="BD66" s="257">
        <v>0.57463877429999999</v>
      </c>
      <c r="BE66" s="251">
        <v>33.486636703000002</v>
      </c>
      <c r="BF66" s="251">
        <v>55.242114069000003</v>
      </c>
      <c r="BG66" s="251">
        <v>5.4615094402000004</v>
      </c>
      <c r="BH66" s="251">
        <v>4.8395474850999998</v>
      </c>
      <c r="BI66" s="251">
        <v>0.38308755579999998</v>
      </c>
      <c r="BJ66" s="257">
        <v>0.5871047466</v>
      </c>
      <c r="BK66" s="251">
        <v>36.397815516999998</v>
      </c>
      <c r="BL66" s="251">
        <v>62.407281277999999</v>
      </c>
      <c r="BM66" s="251">
        <v>0.17400296300000001</v>
      </c>
      <c r="BN66" s="251">
        <v>1.0064828533000001</v>
      </c>
      <c r="BO66" s="251">
        <v>0</v>
      </c>
      <c r="BP66" s="257">
        <v>1.44173884E-2</v>
      </c>
      <c r="BQ66" s="251">
        <v>44.854244672</v>
      </c>
      <c r="BR66" s="251">
        <v>52.262013770999999</v>
      </c>
      <c r="BS66" s="251">
        <v>1.6637235652</v>
      </c>
      <c r="BT66" s="251">
        <v>0.5614679279</v>
      </c>
      <c r="BU66" s="251">
        <v>0</v>
      </c>
      <c r="BV66" s="257">
        <v>0.65855006390000004</v>
      </c>
      <c r="BW66" s="251">
        <v>83.944597555000001</v>
      </c>
      <c r="BX66" s="251">
        <v>15.461804818999999</v>
      </c>
      <c r="BY66" s="251">
        <v>0.48053141119999998</v>
      </c>
      <c r="BZ66" s="251">
        <v>0</v>
      </c>
      <c r="CA66" s="251">
        <v>0</v>
      </c>
      <c r="CB66" s="257">
        <v>0.1130662144</v>
      </c>
    </row>
    <row r="67" spans="1:80" s="19" customFormat="1" ht="15" customHeight="1" x14ac:dyDescent="0.3">
      <c r="A67" s="137"/>
      <c r="B67" s="175" t="s">
        <v>15</v>
      </c>
      <c r="C67" s="148">
        <v>58.041421245000002</v>
      </c>
      <c r="D67" s="148">
        <v>33.891477418999997</v>
      </c>
      <c r="E67" s="148">
        <v>2.2234490857</v>
      </c>
      <c r="F67" s="148">
        <v>3.2739125194000001</v>
      </c>
      <c r="G67" s="148">
        <v>0.60506525739999995</v>
      </c>
      <c r="H67" s="186">
        <v>1.9646744732000001</v>
      </c>
      <c r="I67" s="148">
        <v>30.854166896999999</v>
      </c>
      <c r="J67" s="148">
        <v>54.303664982999997</v>
      </c>
      <c r="K67" s="148">
        <v>3.4046038073</v>
      </c>
      <c r="L67" s="148">
        <v>5.1967271157999999</v>
      </c>
      <c r="M67" s="148">
        <v>2.5579780700999999</v>
      </c>
      <c r="N67" s="186">
        <v>3.6828591265999999</v>
      </c>
      <c r="O67" s="148">
        <v>77.264430098000005</v>
      </c>
      <c r="P67" s="148">
        <v>16.914958744</v>
      </c>
      <c r="Q67" s="148">
        <v>0.39642129980000002</v>
      </c>
      <c r="R67" s="148">
        <v>2.6537986382000001</v>
      </c>
      <c r="S67" s="148">
        <v>0</v>
      </c>
      <c r="T67" s="186">
        <v>2.7703912208000001</v>
      </c>
      <c r="U67" s="148">
        <v>72.632622204</v>
      </c>
      <c r="V67" s="148">
        <v>21.549175632000001</v>
      </c>
      <c r="W67" s="148">
        <v>0.68425233919999995</v>
      </c>
      <c r="X67" s="148">
        <v>4.5070068603999998</v>
      </c>
      <c r="Y67" s="148">
        <v>5.4315479399999998E-2</v>
      </c>
      <c r="Z67" s="186">
        <v>0.57262748510000006</v>
      </c>
      <c r="AA67" s="148">
        <v>72.097197616000003</v>
      </c>
      <c r="AB67" s="148">
        <v>23.335598793999999</v>
      </c>
      <c r="AC67" s="148">
        <v>1.6014264769</v>
      </c>
      <c r="AD67" s="148">
        <v>1.1326202646000001</v>
      </c>
      <c r="AE67" s="148">
        <v>7.5091128000000004E-3</v>
      </c>
      <c r="AF67" s="186">
        <v>1.8256477352</v>
      </c>
      <c r="AG67" s="148">
        <v>75.098653845000001</v>
      </c>
      <c r="AH67" s="148">
        <v>22.512140527</v>
      </c>
      <c r="AI67" s="148">
        <v>0.38295344619999999</v>
      </c>
      <c r="AJ67" s="148">
        <v>1.6540244725</v>
      </c>
      <c r="AK67" s="148">
        <v>7.6308459800000006E-2</v>
      </c>
      <c r="AL67" s="186">
        <v>0.27591924940000001</v>
      </c>
      <c r="AM67" s="148">
        <v>57.630520851999997</v>
      </c>
      <c r="AN67" s="148">
        <v>31.595962928999999</v>
      </c>
      <c r="AO67" s="148">
        <v>4.5998715530999998</v>
      </c>
      <c r="AP67" s="148">
        <v>3.4889600715000002</v>
      </c>
      <c r="AQ67" s="148">
        <v>0.18499879759999999</v>
      </c>
      <c r="AR67" s="186">
        <v>2.4996857966000001</v>
      </c>
      <c r="AS67" s="148">
        <v>99.935882284000002</v>
      </c>
      <c r="AT67" s="148">
        <v>6.4117716199999994E-2</v>
      </c>
      <c r="AU67" s="148">
        <v>0</v>
      </c>
      <c r="AV67" s="148">
        <v>0</v>
      </c>
      <c r="AW67" s="148">
        <v>0</v>
      </c>
      <c r="AX67" s="186">
        <v>0</v>
      </c>
      <c r="AY67" s="148">
        <v>34.085082577999998</v>
      </c>
      <c r="AZ67" s="148">
        <v>58.403787166999997</v>
      </c>
      <c r="BA67" s="148">
        <v>2.7963503301000001</v>
      </c>
      <c r="BB67" s="148">
        <v>4.0490478775999996</v>
      </c>
      <c r="BC67" s="148">
        <v>0.30011556099999998</v>
      </c>
      <c r="BD67" s="186">
        <v>0.36561648689999998</v>
      </c>
      <c r="BE67" s="148">
        <v>40.067765784999999</v>
      </c>
      <c r="BF67" s="148">
        <v>49.218480018000001</v>
      </c>
      <c r="BG67" s="148">
        <v>5.2996804048000001</v>
      </c>
      <c r="BH67" s="148">
        <v>4.4146766590000004</v>
      </c>
      <c r="BI67" s="148">
        <v>0.37307126699999998</v>
      </c>
      <c r="BJ67" s="186">
        <v>0.62632586599999995</v>
      </c>
      <c r="BK67" s="148">
        <v>47.702924744999997</v>
      </c>
      <c r="BL67" s="148">
        <v>51.329078529</v>
      </c>
      <c r="BM67" s="148">
        <v>0.35525883390000002</v>
      </c>
      <c r="BN67" s="148">
        <v>0.55508472129999997</v>
      </c>
      <c r="BO67" s="148">
        <v>4.7621518500000001E-2</v>
      </c>
      <c r="BP67" s="186">
        <v>1.00316516E-2</v>
      </c>
      <c r="BQ67" s="148">
        <v>46.392348425999998</v>
      </c>
      <c r="BR67" s="148">
        <v>51.323663234999998</v>
      </c>
      <c r="BS67" s="148">
        <v>1.3215821526</v>
      </c>
      <c r="BT67" s="148">
        <v>0.4625679426</v>
      </c>
      <c r="BU67" s="148">
        <v>0</v>
      </c>
      <c r="BV67" s="186">
        <v>0.49983824310000002</v>
      </c>
      <c r="BW67" s="148">
        <v>80.690823108000004</v>
      </c>
      <c r="BX67" s="148">
        <v>18.51993865</v>
      </c>
      <c r="BY67" s="148">
        <v>0.52083333330000003</v>
      </c>
      <c r="BZ67" s="148">
        <v>0</v>
      </c>
      <c r="CA67" s="148">
        <v>0</v>
      </c>
      <c r="CB67" s="186">
        <v>0.268404908</v>
      </c>
    </row>
    <row r="68" spans="1:80" s="19" customFormat="1" ht="15" customHeight="1" x14ac:dyDescent="0.3">
      <c r="A68" s="249"/>
      <c r="B68" s="250" t="s">
        <v>7</v>
      </c>
      <c r="C68" s="251">
        <v>58.512862362</v>
      </c>
      <c r="D68" s="251">
        <v>33.26650326</v>
      </c>
      <c r="E68" s="251">
        <v>2.4988319905999998</v>
      </c>
      <c r="F68" s="251">
        <v>3.2471864863</v>
      </c>
      <c r="G68" s="251">
        <v>0.72165774260000004</v>
      </c>
      <c r="H68" s="257">
        <v>1.7529581583</v>
      </c>
      <c r="I68" s="251">
        <v>33.639284455000002</v>
      </c>
      <c r="J68" s="251">
        <v>51.291914573</v>
      </c>
      <c r="K68" s="251">
        <v>4.8801656533999997</v>
      </c>
      <c r="L68" s="251">
        <v>3.7442332401999998</v>
      </c>
      <c r="M68" s="251">
        <v>3.3062563007999999</v>
      </c>
      <c r="N68" s="257">
        <v>3.1381457775000001</v>
      </c>
      <c r="O68" s="251">
        <v>75.406754606000007</v>
      </c>
      <c r="P68" s="251">
        <v>18.242847413</v>
      </c>
      <c r="Q68" s="251">
        <v>0.38403213559999999</v>
      </c>
      <c r="R68" s="251">
        <v>3.3627524449999999</v>
      </c>
      <c r="S68" s="251">
        <v>0</v>
      </c>
      <c r="T68" s="257">
        <v>2.6036134009</v>
      </c>
      <c r="U68" s="251">
        <v>68.664030855999997</v>
      </c>
      <c r="V68" s="251">
        <v>24.113688772</v>
      </c>
      <c r="W68" s="251">
        <v>0.45110310990000002</v>
      </c>
      <c r="X68" s="251">
        <v>6.3655240895</v>
      </c>
      <c r="Y68" s="251">
        <v>6.1589302200000001E-2</v>
      </c>
      <c r="Z68" s="257">
        <v>0.3440638708</v>
      </c>
      <c r="AA68" s="251">
        <v>72.516051332000004</v>
      </c>
      <c r="AB68" s="251">
        <v>22.671210575</v>
      </c>
      <c r="AC68" s="251">
        <v>1.2932038104000001</v>
      </c>
      <c r="AD68" s="251">
        <v>1.3629935633000001</v>
      </c>
      <c r="AE68" s="251">
        <v>2.2957156E-3</v>
      </c>
      <c r="AF68" s="257">
        <v>2.1542450036999998</v>
      </c>
      <c r="AG68" s="251">
        <v>75.117678925000007</v>
      </c>
      <c r="AH68" s="251">
        <v>20.566452149</v>
      </c>
      <c r="AI68" s="251">
        <v>0.47304621120000001</v>
      </c>
      <c r="AJ68" s="251">
        <v>3.6285108081000002</v>
      </c>
      <c r="AK68" s="251">
        <v>0.12746469390000001</v>
      </c>
      <c r="AL68" s="257">
        <v>8.6847213100000001E-2</v>
      </c>
      <c r="AM68" s="251">
        <v>57.905000975</v>
      </c>
      <c r="AN68" s="251">
        <v>32.138164224000001</v>
      </c>
      <c r="AO68" s="251">
        <v>4.6094308077999999</v>
      </c>
      <c r="AP68" s="251">
        <v>3.3544340500000001</v>
      </c>
      <c r="AQ68" s="251">
        <v>0.11991889209999999</v>
      </c>
      <c r="AR68" s="257">
        <v>1.8730510503</v>
      </c>
      <c r="AS68" s="251">
        <v>99.829477854999993</v>
      </c>
      <c r="AT68" s="251">
        <v>0.17052214469999999</v>
      </c>
      <c r="AU68" s="251">
        <v>0</v>
      </c>
      <c r="AV68" s="251">
        <v>0</v>
      </c>
      <c r="AW68" s="251">
        <v>0</v>
      </c>
      <c r="AX68" s="257">
        <v>0</v>
      </c>
      <c r="AY68" s="251">
        <v>36.174680729000002</v>
      </c>
      <c r="AZ68" s="251">
        <v>57.842695755000001</v>
      </c>
      <c r="BA68" s="251">
        <v>3.3183157482999999</v>
      </c>
      <c r="BB68" s="251">
        <v>1.9036248334999999</v>
      </c>
      <c r="BC68" s="251">
        <v>0.24913381239999999</v>
      </c>
      <c r="BD68" s="257">
        <v>0.5115491217</v>
      </c>
      <c r="BE68" s="251">
        <v>37.814384074000003</v>
      </c>
      <c r="BF68" s="251">
        <v>51.718985105000002</v>
      </c>
      <c r="BG68" s="251">
        <v>5.5613776238000003</v>
      </c>
      <c r="BH68" s="251">
        <v>3.5137822665999998</v>
      </c>
      <c r="BI68" s="251">
        <v>0.44628639660000002</v>
      </c>
      <c r="BJ68" s="257">
        <v>0.94518453390000001</v>
      </c>
      <c r="BK68" s="251">
        <v>45.105349484000001</v>
      </c>
      <c r="BL68" s="251">
        <v>52.807176263999999</v>
      </c>
      <c r="BM68" s="251">
        <v>1.0990684484</v>
      </c>
      <c r="BN68" s="251">
        <v>0.879999278</v>
      </c>
      <c r="BO68" s="251">
        <v>2.66222061E-2</v>
      </c>
      <c r="BP68" s="257">
        <v>8.1784319499999994E-2</v>
      </c>
      <c r="BQ68" s="251">
        <v>51.426792485</v>
      </c>
      <c r="BR68" s="251">
        <v>46.224949645999999</v>
      </c>
      <c r="BS68" s="251">
        <v>1.3801180712000001</v>
      </c>
      <c r="BT68" s="251">
        <v>0.22921205729999999</v>
      </c>
      <c r="BU68" s="251">
        <v>0</v>
      </c>
      <c r="BV68" s="257">
        <v>0.73892774110000004</v>
      </c>
      <c r="BW68" s="251">
        <v>80.931629154999996</v>
      </c>
      <c r="BX68" s="251">
        <v>18.637897590000001</v>
      </c>
      <c r="BY68" s="251">
        <v>0.3879573778</v>
      </c>
      <c r="BZ68" s="251">
        <v>3.1886907800000003E-2</v>
      </c>
      <c r="CA68" s="251">
        <v>1.0628969300000001E-2</v>
      </c>
      <c r="CB68" s="257">
        <v>0</v>
      </c>
    </row>
    <row r="69" spans="1:80" s="19" customFormat="1" ht="15" customHeight="1" x14ac:dyDescent="0.3">
      <c r="A69" s="137"/>
      <c r="B69" s="156" t="s">
        <v>8</v>
      </c>
      <c r="C69" s="148">
        <v>56.676592153999998</v>
      </c>
      <c r="D69" s="148">
        <v>35.252874875000003</v>
      </c>
      <c r="E69" s="148">
        <v>2.4399191657000001</v>
      </c>
      <c r="F69" s="148">
        <v>3.5645638472000001</v>
      </c>
      <c r="G69" s="148">
        <v>0.736153536</v>
      </c>
      <c r="H69" s="186">
        <v>1.3298964225000001</v>
      </c>
      <c r="I69" s="148">
        <v>34.674923071000002</v>
      </c>
      <c r="J69" s="148">
        <v>51.582964152999999</v>
      </c>
      <c r="K69" s="148">
        <v>3.7263362181000002</v>
      </c>
      <c r="L69" s="148">
        <v>3.8778735421000001</v>
      </c>
      <c r="M69" s="148">
        <v>3.2127668086000001</v>
      </c>
      <c r="N69" s="186">
        <v>2.9251362072</v>
      </c>
      <c r="O69" s="148">
        <v>76.876343231999996</v>
      </c>
      <c r="P69" s="148">
        <v>17.196703564</v>
      </c>
      <c r="Q69" s="148">
        <v>0.66594812410000004</v>
      </c>
      <c r="R69" s="148">
        <v>4.3392661271000001</v>
      </c>
      <c r="S69" s="148">
        <v>0</v>
      </c>
      <c r="T69" s="186">
        <v>0.92173895250000004</v>
      </c>
      <c r="U69" s="148">
        <v>63.514659164000001</v>
      </c>
      <c r="V69" s="148">
        <v>28.777860783000001</v>
      </c>
      <c r="W69" s="148">
        <v>0.50394797170000005</v>
      </c>
      <c r="X69" s="148">
        <v>6.7498193909999999</v>
      </c>
      <c r="Y69" s="148">
        <v>0.106187215</v>
      </c>
      <c r="Z69" s="186">
        <v>0.34752547509999998</v>
      </c>
      <c r="AA69" s="148">
        <v>66.034856286999997</v>
      </c>
      <c r="AB69" s="148">
        <v>28.410740589</v>
      </c>
      <c r="AC69" s="148">
        <v>1.8541856987000001</v>
      </c>
      <c r="AD69" s="148">
        <v>1.5651649838999999</v>
      </c>
      <c r="AE69" s="148">
        <v>6.1219645999999999E-3</v>
      </c>
      <c r="AF69" s="186">
        <v>2.1289304763999999</v>
      </c>
      <c r="AG69" s="148">
        <v>67.917305304999999</v>
      </c>
      <c r="AH69" s="148">
        <v>28.492216880000001</v>
      </c>
      <c r="AI69" s="148">
        <v>0.37636230669999998</v>
      </c>
      <c r="AJ69" s="148">
        <v>2.952337574</v>
      </c>
      <c r="AK69" s="148">
        <v>0.2296209521</v>
      </c>
      <c r="AL69" s="186">
        <v>3.2156982299999998E-2</v>
      </c>
      <c r="AM69" s="148">
        <v>57.786622215999998</v>
      </c>
      <c r="AN69" s="148">
        <v>32.359403389999997</v>
      </c>
      <c r="AO69" s="148">
        <v>4.7618726957000002</v>
      </c>
      <c r="AP69" s="148">
        <v>3.3543741982999999</v>
      </c>
      <c r="AQ69" s="148">
        <v>0.24424220860000001</v>
      </c>
      <c r="AR69" s="186">
        <v>1.4934852917000001</v>
      </c>
      <c r="AS69" s="148">
        <v>99.789096951000005</v>
      </c>
      <c r="AT69" s="148">
        <v>0.1648878379</v>
      </c>
      <c r="AU69" s="148">
        <v>0</v>
      </c>
      <c r="AV69" s="148">
        <v>4.6015210600000002E-2</v>
      </c>
      <c r="AW69" s="148">
        <v>0</v>
      </c>
      <c r="AX69" s="186">
        <v>0</v>
      </c>
      <c r="AY69" s="148">
        <v>39.799141067999997</v>
      </c>
      <c r="AZ69" s="148">
        <v>53.525703657999998</v>
      </c>
      <c r="BA69" s="148">
        <v>3.1298068068</v>
      </c>
      <c r="BB69" s="148">
        <v>3.1689190448</v>
      </c>
      <c r="BC69" s="148">
        <v>8.1565128099999995E-2</v>
      </c>
      <c r="BD69" s="186">
        <v>0.29486429409999998</v>
      </c>
      <c r="BE69" s="148">
        <v>34.026762493</v>
      </c>
      <c r="BF69" s="148">
        <v>56.772395107999998</v>
      </c>
      <c r="BG69" s="148">
        <v>4.6990508149999997</v>
      </c>
      <c r="BH69" s="148">
        <v>3.7492594440999998</v>
      </c>
      <c r="BI69" s="148">
        <v>0.3504337823</v>
      </c>
      <c r="BJ69" s="186">
        <v>0.40209835799999999</v>
      </c>
      <c r="BK69" s="148">
        <v>29.274098209999998</v>
      </c>
      <c r="BL69" s="148">
        <v>69.366373189000001</v>
      </c>
      <c r="BM69" s="148">
        <v>0.79474437269999998</v>
      </c>
      <c r="BN69" s="148">
        <v>0.38732217429999999</v>
      </c>
      <c r="BO69" s="148">
        <v>5.4613881199999999E-2</v>
      </c>
      <c r="BP69" s="186">
        <v>0.1228481734</v>
      </c>
      <c r="BQ69" s="148">
        <v>47.403731401999998</v>
      </c>
      <c r="BR69" s="148">
        <v>47.369449320999998</v>
      </c>
      <c r="BS69" s="148">
        <v>3.9730351161000002</v>
      </c>
      <c r="BT69" s="148">
        <v>0.76093317299999996</v>
      </c>
      <c r="BU69" s="148">
        <v>0</v>
      </c>
      <c r="BV69" s="186">
        <v>0.4928509881</v>
      </c>
      <c r="BW69" s="148">
        <v>75.312126285999994</v>
      </c>
      <c r="BX69" s="148">
        <v>24.398469265999999</v>
      </c>
      <c r="BY69" s="148">
        <v>0.28940444869999998</v>
      </c>
      <c r="BZ69" s="148">
        <v>0</v>
      </c>
      <c r="CA69" s="148">
        <v>0</v>
      </c>
      <c r="CB69" s="186">
        <v>0</v>
      </c>
    </row>
    <row r="70" spans="1:80" s="19" customFormat="1" ht="15" customHeight="1" x14ac:dyDescent="0.3">
      <c r="A70" s="249"/>
      <c r="B70" s="250" t="s">
        <v>9</v>
      </c>
      <c r="C70" s="251">
        <v>53.267930108000002</v>
      </c>
      <c r="D70" s="251">
        <v>37.824293517999998</v>
      </c>
      <c r="E70" s="251">
        <v>2.6737909417000001</v>
      </c>
      <c r="F70" s="251">
        <v>3.9931392020000001</v>
      </c>
      <c r="G70" s="251">
        <v>0.77223621669999998</v>
      </c>
      <c r="H70" s="257">
        <v>1.4686100136</v>
      </c>
      <c r="I70" s="251">
        <v>31.095992376000002</v>
      </c>
      <c r="J70" s="251">
        <v>53.531931745999998</v>
      </c>
      <c r="K70" s="251">
        <v>4.3571659680000003</v>
      </c>
      <c r="L70" s="251">
        <v>5.2294655028000001</v>
      </c>
      <c r="M70" s="251">
        <v>3.0976119038999999</v>
      </c>
      <c r="N70" s="257">
        <v>2.6878325026000001</v>
      </c>
      <c r="O70" s="251">
        <v>75.512236821000002</v>
      </c>
      <c r="P70" s="251">
        <v>18.374480364</v>
      </c>
      <c r="Q70" s="251">
        <v>0.66229797820000003</v>
      </c>
      <c r="R70" s="251">
        <v>4.5198669314000002</v>
      </c>
      <c r="S70" s="251">
        <v>0</v>
      </c>
      <c r="T70" s="257">
        <v>0.93111790549999995</v>
      </c>
      <c r="U70" s="251">
        <v>61.043073786999997</v>
      </c>
      <c r="V70" s="251">
        <v>30.711780829999999</v>
      </c>
      <c r="W70" s="251">
        <v>0.60234238689999997</v>
      </c>
      <c r="X70" s="251">
        <v>7.1259443003999996</v>
      </c>
      <c r="Y70" s="251">
        <v>3.91846691E-2</v>
      </c>
      <c r="Z70" s="257">
        <v>0.4776740263</v>
      </c>
      <c r="AA70" s="251">
        <v>64.100290736999995</v>
      </c>
      <c r="AB70" s="251">
        <v>30.073628484</v>
      </c>
      <c r="AC70" s="251">
        <v>2.2862278175999999</v>
      </c>
      <c r="AD70" s="251">
        <v>1.5819013103999999</v>
      </c>
      <c r="AE70" s="251">
        <v>5.3536110000000003E-3</v>
      </c>
      <c r="AF70" s="257">
        <v>1.9525980394</v>
      </c>
      <c r="AG70" s="251">
        <v>65.660237390999995</v>
      </c>
      <c r="AH70" s="251">
        <v>29.331775083</v>
      </c>
      <c r="AI70" s="251">
        <v>1.0135529206</v>
      </c>
      <c r="AJ70" s="251">
        <v>2.6195898179000001</v>
      </c>
      <c r="AK70" s="251">
        <v>0.67830338280000002</v>
      </c>
      <c r="AL70" s="257">
        <v>0.69654140519999996</v>
      </c>
      <c r="AM70" s="251">
        <v>53.729883929000003</v>
      </c>
      <c r="AN70" s="251">
        <v>35.283407171</v>
      </c>
      <c r="AO70" s="251">
        <v>4.8482405099000001</v>
      </c>
      <c r="AP70" s="251">
        <v>3.5443968773000001</v>
      </c>
      <c r="AQ70" s="251">
        <v>0.35654621910000001</v>
      </c>
      <c r="AR70" s="257">
        <v>2.2375252939000001</v>
      </c>
      <c r="AS70" s="251">
        <v>99.874592254000007</v>
      </c>
      <c r="AT70" s="251">
        <v>0.1254077465</v>
      </c>
      <c r="AU70" s="251">
        <v>0</v>
      </c>
      <c r="AV70" s="251">
        <v>0</v>
      </c>
      <c r="AW70" s="251">
        <v>0</v>
      </c>
      <c r="AX70" s="257">
        <v>0</v>
      </c>
      <c r="AY70" s="251">
        <v>35.003694791000001</v>
      </c>
      <c r="AZ70" s="251">
        <v>58.227412497000003</v>
      </c>
      <c r="BA70" s="251">
        <v>2.3886079834</v>
      </c>
      <c r="BB70" s="251">
        <v>3.8352318326999999</v>
      </c>
      <c r="BC70" s="251">
        <v>6.3214975000000007E-2</v>
      </c>
      <c r="BD70" s="257">
        <v>0.48183792060000002</v>
      </c>
      <c r="BE70" s="251">
        <v>36.261538848000001</v>
      </c>
      <c r="BF70" s="251">
        <v>52.065067687000003</v>
      </c>
      <c r="BG70" s="251">
        <v>6.1963415481000004</v>
      </c>
      <c r="BH70" s="251">
        <v>4.4570268232999997</v>
      </c>
      <c r="BI70" s="251">
        <v>0.36343976909999998</v>
      </c>
      <c r="BJ70" s="257">
        <v>0.65658532430000005</v>
      </c>
      <c r="BK70" s="251">
        <v>23.468413169000002</v>
      </c>
      <c r="BL70" s="251">
        <v>73.536609005000003</v>
      </c>
      <c r="BM70" s="251">
        <v>0.34785162559999999</v>
      </c>
      <c r="BN70" s="251">
        <v>1.7102411231000001</v>
      </c>
      <c r="BO70" s="251">
        <v>0</v>
      </c>
      <c r="BP70" s="257">
        <v>0.93688507740000004</v>
      </c>
      <c r="BQ70" s="251">
        <v>47.158918466999999</v>
      </c>
      <c r="BR70" s="251">
        <v>50.606852125000003</v>
      </c>
      <c r="BS70" s="251">
        <v>1.0581974896999999</v>
      </c>
      <c r="BT70" s="251">
        <v>0.78215853790000001</v>
      </c>
      <c r="BU70" s="251">
        <v>0</v>
      </c>
      <c r="BV70" s="257">
        <v>0.39387338049999998</v>
      </c>
      <c r="BW70" s="251">
        <v>72.642437529999995</v>
      </c>
      <c r="BX70" s="251">
        <v>27.059617167999999</v>
      </c>
      <c r="BY70" s="251">
        <v>0.2979453017</v>
      </c>
      <c r="BZ70" s="251">
        <v>0</v>
      </c>
      <c r="CA70" s="251">
        <v>0</v>
      </c>
      <c r="CB70" s="257">
        <v>0</v>
      </c>
    </row>
    <row r="71" spans="1:80" s="19" customFormat="1" ht="15" customHeight="1" x14ac:dyDescent="0.3">
      <c r="A71" s="137"/>
      <c r="B71" s="156" t="s">
        <v>10</v>
      </c>
      <c r="C71" s="148">
        <v>54.690017851</v>
      </c>
      <c r="D71" s="148">
        <v>37.199470785999999</v>
      </c>
      <c r="E71" s="148">
        <v>2.5942795708999999</v>
      </c>
      <c r="F71" s="148">
        <v>3.6802997632999999</v>
      </c>
      <c r="G71" s="148">
        <v>0.68611755809999997</v>
      </c>
      <c r="H71" s="186">
        <v>1.1498144708</v>
      </c>
      <c r="I71" s="148">
        <v>31.885207153</v>
      </c>
      <c r="J71" s="148">
        <v>53.983224022999998</v>
      </c>
      <c r="K71" s="148">
        <v>3.3734581738</v>
      </c>
      <c r="L71" s="148">
        <v>5.7812925347000004</v>
      </c>
      <c r="M71" s="148">
        <v>2.6282948481999999</v>
      </c>
      <c r="N71" s="186">
        <v>2.3485232673000001</v>
      </c>
      <c r="O71" s="148">
        <v>76.629992044999995</v>
      </c>
      <c r="P71" s="148">
        <v>19.719942259</v>
      </c>
      <c r="Q71" s="148">
        <v>0.70220672809999996</v>
      </c>
      <c r="R71" s="148">
        <v>2.8647019875000002</v>
      </c>
      <c r="S71" s="148">
        <v>0</v>
      </c>
      <c r="T71" s="186">
        <v>8.3156981199999994E-2</v>
      </c>
      <c r="U71" s="148">
        <v>65.539675424999999</v>
      </c>
      <c r="V71" s="148">
        <v>27.265445872000001</v>
      </c>
      <c r="W71" s="148">
        <v>0.48799189840000001</v>
      </c>
      <c r="X71" s="148">
        <v>5.5492764322000001</v>
      </c>
      <c r="Y71" s="148">
        <v>0.1783518871</v>
      </c>
      <c r="Z71" s="186">
        <v>0.97925848550000005</v>
      </c>
      <c r="AA71" s="148">
        <v>68.284230592</v>
      </c>
      <c r="AB71" s="148">
        <v>27.361691668999999</v>
      </c>
      <c r="AC71" s="148">
        <v>2.0511301728000002</v>
      </c>
      <c r="AD71" s="148">
        <v>1.5366565215000001</v>
      </c>
      <c r="AE71" s="148">
        <v>5.1697087999999997E-3</v>
      </c>
      <c r="AF71" s="186">
        <v>0.76112133609999999</v>
      </c>
      <c r="AG71" s="148">
        <v>67.354678512000007</v>
      </c>
      <c r="AH71" s="148">
        <v>26.824612930000001</v>
      </c>
      <c r="AI71" s="148">
        <v>0.92287351679999996</v>
      </c>
      <c r="AJ71" s="148">
        <v>3.2750435145000001</v>
      </c>
      <c r="AK71" s="148">
        <v>0.34763876119999998</v>
      </c>
      <c r="AL71" s="186">
        <v>1.2751527648000001</v>
      </c>
      <c r="AM71" s="148">
        <v>53.001650134999998</v>
      </c>
      <c r="AN71" s="148">
        <v>35.027292445999997</v>
      </c>
      <c r="AO71" s="148">
        <v>6.4056172449000002</v>
      </c>
      <c r="AP71" s="148">
        <v>4.0740093873000003</v>
      </c>
      <c r="AQ71" s="148">
        <v>0.23074489140000001</v>
      </c>
      <c r="AR71" s="186">
        <v>1.2606858961</v>
      </c>
      <c r="AS71" s="148">
        <v>99.891711576000006</v>
      </c>
      <c r="AT71" s="148">
        <v>0.1082884241</v>
      </c>
      <c r="AU71" s="148">
        <v>0</v>
      </c>
      <c r="AV71" s="148">
        <v>0</v>
      </c>
      <c r="AW71" s="148">
        <v>0</v>
      </c>
      <c r="AX71" s="186">
        <v>0</v>
      </c>
      <c r="AY71" s="148">
        <v>36.406003656999999</v>
      </c>
      <c r="AZ71" s="148">
        <v>57.345391409000001</v>
      </c>
      <c r="BA71" s="148">
        <v>2.6685477347000002</v>
      </c>
      <c r="BB71" s="148">
        <v>2.3480702421999999</v>
      </c>
      <c r="BC71" s="148">
        <v>0.5115420101</v>
      </c>
      <c r="BD71" s="186">
        <v>0.72044494729999997</v>
      </c>
      <c r="BE71" s="148">
        <v>34.500310358999997</v>
      </c>
      <c r="BF71" s="148">
        <v>54.956323019000003</v>
      </c>
      <c r="BG71" s="148">
        <v>5.3112625657999999</v>
      </c>
      <c r="BH71" s="148">
        <v>4.2795301936000003</v>
      </c>
      <c r="BI71" s="148">
        <v>0.29414158689999997</v>
      </c>
      <c r="BJ71" s="186">
        <v>0.65843227630000001</v>
      </c>
      <c r="BK71" s="148">
        <v>28.050701331999999</v>
      </c>
      <c r="BL71" s="148">
        <v>65.962322108999999</v>
      </c>
      <c r="BM71" s="148">
        <v>1.5113044193</v>
      </c>
      <c r="BN71" s="148">
        <v>0.99220295830000005</v>
      </c>
      <c r="BO71" s="148">
        <v>4.4374185300000001E-2</v>
      </c>
      <c r="BP71" s="186">
        <v>3.4390949961000001</v>
      </c>
      <c r="BQ71" s="148">
        <v>49.902949196000002</v>
      </c>
      <c r="BR71" s="148">
        <v>47.566374856000003</v>
      </c>
      <c r="BS71" s="148">
        <v>1.3809557979</v>
      </c>
      <c r="BT71" s="148">
        <v>0.68375071759999995</v>
      </c>
      <c r="BU71" s="148">
        <v>0</v>
      </c>
      <c r="BV71" s="186">
        <v>0.46596943169999999</v>
      </c>
      <c r="BW71" s="148">
        <v>77.036284469999998</v>
      </c>
      <c r="BX71" s="148">
        <v>22.653120464000001</v>
      </c>
      <c r="BY71" s="148">
        <v>0.28737300440000002</v>
      </c>
      <c r="BZ71" s="148">
        <v>0</v>
      </c>
      <c r="CA71" s="148">
        <v>0</v>
      </c>
      <c r="CB71" s="186">
        <v>2.3222060999999999E-2</v>
      </c>
    </row>
    <row r="72" spans="1:80" s="19" customFormat="1" ht="15" customHeight="1" x14ac:dyDescent="0.3">
      <c r="A72" s="249"/>
      <c r="B72" s="250" t="s">
        <v>11</v>
      </c>
      <c r="C72" s="251">
        <v>55.011839834</v>
      </c>
      <c r="D72" s="251">
        <v>36.570705740999998</v>
      </c>
      <c r="E72" s="251">
        <v>2.3607904383</v>
      </c>
      <c r="F72" s="251">
        <v>3.6014101585999998</v>
      </c>
      <c r="G72" s="251">
        <v>1.0851644641</v>
      </c>
      <c r="H72" s="257">
        <v>1.3700893636</v>
      </c>
      <c r="I72" s="251">
        <v>32.195225243000003</v>
      </c>
      <c r="J72" s="251">
        <v>54.922324953999997</v>
      </c>
      <c r="K72" s="251">
        <v>3.5120897862999998</v>
      </c>
      <c r="L72" s="251">
        <v>4.0095855944999998</v>
      </c>
      <c r="M72" s="251">
        <v>3.1213475871999998</v>
      </c>
      <c r="N72" s="257">
        <v>2.2394268347000001</v>
      </c>
      <c r="O72" s="251">
        <v>72.783915140000005</v>
      </c>
      <c r="P72" s="251">
        <v>23.111885778000001</v>
      </c>
      <c r="Q72" s="251">
        <v>0.26970670549999998</v>
      </c>
      <c r="R72" s="251">
        <v>3.1906711143000002</v>
      </c>
      <c r="S72" s="251">
        <v>0</v>
      </c>
      <c r="T72" s="257">
        <v>0.64382126220000002</v>
      </c>
      <c r="U72" s="251">
        <v>62.597914598000003</v>
      </c>
      <c r="V72" s="251">
        <v>27.154705713999999</v>
      </c>
      <c r="W72" s="251">
        <v>0.53341534560000003</v>
      </c>
      <c r="X72" s="251">
        <v>8.4363006273999996</v>
      </c>
      <c r="Y72" s="251">
        <v>0.1469043723</v>
      </c>
      <c r="Z72" s="257">
        <v>1.1307593431</v>
      </c>
      <c r="AA72" s="251">
        <v>69.593641577</v>
      </c>
      <c r="AB72" s="251">
        <v>26.236734751</v>
      </c>
      <c r="AC72" s="251">
        <v>1.2266224952</v>
      </c>
      <c r="AD72" s="251">
        <v>1.754615713</v>
      </c>
      <c r="AE72" s="251">
        <v>2.0533069599999999E-2</v>
      </c>
      <c r="AF72" s="257">
        <v>1.1678523940000001</v>
      </c>
      <c r="AG72" s="251">
        <v>66.694324897000001</v>
      </c>
      <c r="AH72" s="251">
        <v>26.441059301999999</v>
      </c>
      <c r="AI72" s="251">
        <v>0.65248051510000005</v>
      </c>
      <c r="AJ72" s="251">
        <v>5.0752518347000004</v>
      </c>
      <c r="AK72" s="251">
        <v>0.60706226279999997</v>
      </c>
      <c r="AL72" s="257">
        <v>0.52982118879999995</v>
      </c>
      <c r="AM72" s="251">
        <v>56.737530290000002</v>
      </c>
      <c r="AN72" s="251">
        <v>33.122792691999997</v>
      </c>
      <c r="AO72" s="251">
        <v>4.3902467187000003</v>
      </c>
      <c r="AP72" s="251">
        <v>3.3923838637000001</v>
      </c>
      <c r="AQ72" s="251">
        <v>0.115172489</v>
      </c>
      <c r="AR72" s="257">
        <v>2.2418739458000001</v>
      </c>
      <c r="AS72" s="251">
        <v>99.820154055000003</v>
      </c>
      <c r="AT72" s="251">
        <v>0.17984594470000001</v>
      </c>
      <c r="AU72" s="251">
        <v>0</v>
      </c>
      <c r="AV72" s="251">
        <v>0</v>
      </c>
      <c r="AW72" s="251">
        <v>0</v>
      </c>
      <c r="AX72" s="257">
        <v>0</v>
      </c>
      <c r="AY72" s="251">
        <v>34.418225296000003</v>
      </c>
      <c r="AZ72" s="251">
        <v>54.042429847999998</v>
      </c>
      <c r="BA72" s="251">
        <v>4.1612606448999996</v>
      </c>
      <c r="BB72" s="251">
        <v>2.4495006395000001</v>
      </c>
      <c r="BC72" s="251">
        <v>4.5390246303000001</v>
      </c>
      <c r="BD72" s="257">
        <v>0.3895589418</v>
      </c>
      <c r="BE72" s="251">
        <v>35.344717199999998</v>
      </c>
      <c r="BF72" s="251">
        <v>51.391529953000003</v>
      </c>
      <c r="BG72" s="251">
        <v>6.9192354961999998</v>
      </c>
      <c r="BH72" s="251">
        <v>3.6936934781000001</v>
      </c>
      <c r="BI72" s="251">
        <v>0.55718640019999999</v>
      </c>
      <c r="BJ72" s="257">
        <v>2.0936374722000002</v>
      </c>
      <c r="BK72" s="251">
        <v>32.137519988000001</v>
      </c>
      <c r="BL72" s="251">
        <v>65.257104228000003</v>
      </c>
      <c r="BM72" s="251">
        <v>0.52938493139999998</v>
      </c>
      <c r="BN72" s="251">
        <v>0.4128737583</v>
      </c>
      <c r="BO72" s="251">
        <v>0.32057521459999999</v>
      </c>
      <c r="BP72" s="257">
        <v>1.3425418806</v>
      </c>
      <c r="BQ72" s="251">
        <v>52.480521459000002</v>
      </c>
      <c r="BR72" s="251">
        <v>45.191937987999999</v>
      </c>
      <c r="BS72" s="251">
        <v>1.3280411189000001</v>
      </c>
      <c r="BT72" s="251">
        <v>0.5061881547</v>
      </c>
      <c r="BU72" s="251">
        <v>0</v>
      </c>
      <c r="BV72" s="257">
        <v>0.49331127940000002</v>
      </c>
      <c r="BW72" s="251">
        <v>91.257057364999994</v>
      </c>
      <c r="BX72" s="251">
        <v>8.6523025848999993</v>
      </c>
      <c r="BY72" s="251">
        <v>7.7535464299999995E-2</v>
      </c>
      <c r="BZ72" s="251">
        <v>0</v>
      </c>
      <c r="CA72" s="251">
        <v>0</v>
      </c>
      <c r="CB72" s="257">
        <v>1.31045855E-2</v>
      </c>
    </row>
    <row r="73" spans="1:80" s="19" customFormat="1" ht="15" customHeight="1" x14ac:dyDescent="0.3">
      <c r="A73" s="137"/>
      <c r="B73" s="156" t="s">
        <v>12</v>
      </c>
      <c r="C73" s="148">
        <v>63.429752481000001</v>
      </c>
      <c r="D73" s="148">
        <v>30.138950413</v>
      </c>
      <c r="E73" s="148">
        <v>2.0661892870999998</v>
      </c>
      <c r="F73" s="148">
        <v>2.4862058082999998</v>
      </c>
      <c r="G73" s="148">
        <v>0.92751103670000001</v>
      </c>
      <c r="H73" s="186">
        <v>0.95139097459999999</v>
      </c>
      <c r="I73" s="148">
        <v>37.345167193999998</v>
      </c>
      <c r="J73" s="148">
        <v>50.835735307</v>
      </c>
      <c r="K73" s="148">
        <v>3.4246449998999999</v>
      </c>
      <c r="L73" s="148">
        <v>2.6192713317999998</v>
      </c>
      <c r="M73" s="148">
        <v>3.0220783184000002</v>
      </c>
      <c r="N73" s="186">
        <v>2.7531028486000002</v>
      </c>
      <c r="O73" s="148">
        <v>77.722545887999999</v>
      </c>
      <c r="P73" s="148">
        <v>19.553187221000002</v>
      </c>
      <c r="Q73" s="148">
        <v>0.41569145359999998</v>
      </c>
      <c r="R73" s="148">
        <v>2.0506690290999998</v>
      </c>
      <c r="S73" s="148">
        <v>0</v>
      </c>
      <c r="T73" s="186">
        <v>0.25790640860000003</v>
      </c>
      <c r="U73" s="148">
        <v>77.333017158000004</v>
      </c>
      <c r="V73" s="148">
        <v>16.986764915999998</v>
      </c>
      <c r="W73" s="148">
        <v>0.55189353279999998</v>
      </c>
      <c r="X73" s="148">
        <v>4.6678999232000002</v>
      </c>
      <c r="Y73" s="148">
        <v>6.9755575099999995E-2</v>
      </c>
      <c r="Z73" s="186">
        <v>0.39066889500000002</v>
      </c>
      <c r="AA73" s="148">
        <v>76.397328150999996</v>
      </c>
      <c r="AB73" s="148">
        <v>20.256937692000001</v>
      </c>
      <c r="AC73" s="148">
        <v>1.1441516817999999</v>
      </c>
      <c r="AD73" s="148">
        <v>1.5297962768</v>
      </c>
      <c r="AE73" s="148">
        <v>3.4257032000000001E-3</v>
      </c>
      <c r="AF73" s="186">
        <v>0.66836049580000001</v>
      </c>
      <c r="AG73" s="148">
        <v>71.849958024000003</v>
      </c>
      <c r="AH73" s="148">
        <v>24.413891357000001</v>
      </c>
      <c r="AI73" s="148">
        <v>0.64670811539999995</v>
      </c>
      <c r="AJ73" s="148">
        <v>2.6416755872</v>
      </c>
      <c r="AK73" s="148">
        <v>0.16746781090000001</v>
      </c>
      <c r="AL73" s="186">
        <v>0.2802991051</v>
      </c>
      <c r="AM73" s="148">
        <v>61.333913264000003</v>
      </c>
      <c r="AN73" s="148">
        <v>29.738202604000001</v>
      </c>
      <c r="AO73" s="148">
        <v>4.4606544261999996</v>
      </c>
      <c r="AP73" s="148">
        <v>3.3950025886000001</v>
      </c>
      <c r="AQ73" s="148">
        <v>2.4906360400000001E-2</v>
      </c>
      <c r="AR73" s="186">
        <v>1.0473207564</v>
      </c>
      <c r="AS73" s="148">
        <v>99.731022366000005</v>
      </c>
      <c r="AT73" s="148">
        <v>0.19359269940000001</v>
      </c>
      <c r="AU73" s="148">
        <v>0</v>
      </c>
      <c r="AV73" s="148">
        <v>0</v>
      </c>
      <c r="AW73" s="148">
        <v>0</v>
      </c>
      <c r="AX73" s="186">
        <v>7.5384934299999998E-2</v>
      </c>
      <c r="AY73" s="148">
        <v>42.314472215999999</v>
      </c>
      <c r="AZ73" s="148">
        <v>47.626508155000003</v>
      </c>
      <c r="BA73" s="148">
        <v>2.3805112200999998</v>
      </c>
      <c r="BB73" s="148">
        <v>2.2129142741000001</v>
      </c>
      <c r="BC73" s="148">
        <v>5.0893615900000002</v>
      </c>
      <c r="BD73" s="186">
        <v>0.376232544</v>
      </c>
      <c r="BE73" s="148">
        <v>47.593647587</v>
      </c>
      <c r="BF73" s="148">
        <v>43.356075629999999</v>
      </c>
      <c r="BG73" s="148">
        <v>5.4250109152999997</v>
      </c>
      <c r="BH73" s="148">
        <v>2.3504464586</v>
      </c>
      <c r="BI73" s="148">
        <v>0.69962809240000001</v>
      </c>
      <c r="BJ73" s="186">
        <v>0.57519131639999999</v>
      </c>
      <c r="BK73" s="148">
        <v>41.044959243999998</v>
      </c>
      <c r="BL73" s="148">
        <v>56.303256183999999</v>
      </c>
      <c r="BM73" s="148">
        <v>0.41609172509999998</v>
      </c>
      <c r="BN73" s="148">
        <v>0.35323342390000001</v>
      </c>
      <c r="BO73" s="148">
        <v>0</v>
      </c>
      <c r="BP73" s="186">
        <v>1.8824594222</v>
      </c>
      <c r="BQ73" s="148">
        <v>63.783359683</v>
      </c>
      <c r="BR73" s="148">
        <v>34.188007536999997</v>
      </c>
      <c r="BS73" s="148">
        <v>1.1458673938999999</v>
      </c>
      <c r="BT73" s="148">
        <v>0.38007368879999998</v>
      </c>
      <c r="BU73" s="148">
        <v>0</v>
      </c>
      <c r="BV73" s="186">
        <v>0.50269169700000005</v>
      </c>
      <c r="BW73" s="148">
        <v>95.160039953999998</v>
      </c>
      <c r="BX73" s="148">
        <v>4.7296390715000003</v>
      </c>
      <c r="BY73" s="148">
        <v>0.1043576785</v>
      </c>
      <c r="BZ73" s="148">
        <v>0</v>
      </c>
      <c r="CA73" s="148">
        <v>0</v>
      </c>
      <c r="CB73" s="186">
        <v>5.9632959000000003E-3</v>
      </c>
    </row>
    <row r="74" spans="1:80" s="19" customFormat="1" ht="15" customHeight="1" x14ac:dyDescent="0.3">
      <c r="A74" s="249" t="s">
        <v>178</v>
      </c>
      <c r="B74" s="250" t="s">
        <v>40</v>
      </c>
      <c r="C74" s="251">
        <v>66.324307426000004</v>
      </c>
      <c r="D74" s="251">
        <v>27.575562691999998</v>
      </c>
      <c r="E74" s="251">
        <v>2.1781383382000001</v>
      </c>
      <c r="F74" s="251">
        <v>2.5273644492999998</v>
      </c>
      <c r="G74" s="251">
        <v>0.58307986140000001</v>
      </c>
      <c r="H74" s="257">
        <v>0.81154723350000002</v>
      </c>
      <c r="I74" s="251">
        <v>37.512007377000003</v>
      </c>
      <c r="J74" s="251">
        <v>47.864582612</v>
      </c>
      <c r="K74" s="251">
        <v>4.9460579747000004</v>
      </c>
      <c r="L74" s="251">
        <v>4.6627778845999996</v>
      </c>
      <c r="M74" s="251">
        <v>3.0566975491999999</v>
      </c>
      <c r="N74" s="257">
        <v>1.9578766019</v>
      </c>
      <c r="O74" s="251">
        <v>79.748699536000004</v>
      </c>
      <c r="P74" s="251">
        <v>16.414388925000001</v>
      </c>
      <c r="Q74" s="251">
        <v>1.1398954235000001</v>
      </c>
      <c r="R74" s="251">
        <v>2.4441890783</v>
      </c>
      <c r="S74" s="251">
        <v>0</v>
      </c>
      <c r="T74" s="257">
        <v>0.25282703779999999</v>
      </c>
      <c r="U74" s="251">
        <v>81.965825414999998</v>
      </c>
      <c r="V74" s="251">
        <v>14.641186067</v>
      </c>
      <c r="W74" s="251">
        <v>0.27983180860000001</v>
      </c>
      <c r="X74" s="251">
        <v>2.9751059790999999</v>
      </c>
      <c r="Y74" s="251">
        <v>1.8484711599999998E-2</v>
      </c>
      <c r="Z74" s="257">
        <v>0.1195660185</v>
      </c>
      <c r="AA74" s="251">
        <v>76.713322477999995</v>
      </c>
      <c r="AB74" s="251">
        <v>20.753276019000001</v>
      </c>
      <c r="AC74" s="251">
        <v>0.62742370800000002</v>
      </c>
      <c r="AD74" s="251">
        <v>1.4283153877000001</v>
      </c>
      <c r="AE74" s="251">
        <v>9.1120109999999997E-4</v>
      </c>
      <c r="AF74" s="257">
        <v>0.47675120679999999</v>
      </c>
      <c r="AG74" s="251">
        <v>80.198683860000003</v>
      </c>
      <c r="AH74" s="251">
        <v>17.654709992000001</v>
      </c>
      <c r="AI74" s="251">
        <v>0.545163171</v>
      </c>
      <c r="AJ74" s="251">
        <v>1.1540473168000001</v>
      </c>
      <c r="AK74" s="251">
        <v>5.7558179700000003E-2</v>
      </c>
      <c r="AL74" s="257">
        <v>0.38983748130000001</v>
      </c>
      <c r="AM74" s="251">
        <v>63.554323803999999</v>
      </c>
      <c r="AN74" s="251">
        <v>27.319973237999999</v>
      </c>
      <c r="AO74" s="251">
        <v>3.9650344969</v>
      </c>
      <c r="AP74" s="251">
        <v>3.3695218655999999</v>
      </c>
      <c r="AQ74" s="251">
        <v>8.7495242299999998E-2</v>
      </c>
      <c r="AR74" s="257">
        <v>1.7036513536</v>
      </c>
      <c r="AS74" s="251">
        <v>99.867418821000001</v>
      </c>
      <c r="AT74" s="251">
        <v>0.1325811788</v>
      </c>
      <c r="AU74" s="251">
        <v>0</v>
      </c>
      <c r="AV74" s="251">
        <v>0</v>
      </c>
      <c r="AW74" s="251">
        <v>0</v>
      </c>
      <c r="AX74" s="257">
        <v>0</v>
      </c>
      <c r="AY74" s="251">
        <v>45.663547610000002</v>
      </c>
      <c r="AZ74" s="251">
        <v>49.642433996000001</v>
      </c>
      <c r="BA74" s="251">
        <v>2.5855213232000001</v>
      </c>
      <c r="BB74" s="251">
        <v>1.6973180696000001</v>
      </c>
      <c r="BC74" s="251">
        <v>0.27955589159999999</v>
      </c>
      <c r="BD74" s="257">
        <v>0.1316231091</v>
      </c>
      <c r="BE74" s="251">
        <v>47.912895888999998</v>
      </c>
      <c r="BF74" s="251">
        <v>43.745273091000001</v>
      </c>
      <c r="BG74" s="251">
        <v>5.1651447775000001</v>
      </c>
      <c r="BH74" s="251">
        <v>1.7746698802</v>
      </c>
      <c r="BI74" s="251">
        <v>0.93906785699999995</v>
      </c>
      <c r="BJ74" s="257">
        <v>0.46294850469999999</v>
      </c>
      <c r="BK74" s="251">
        <v>38.122288499</v>
      </c>
      <c r="BL74" s="251">
        <v>59.068603987000003</v>
      </c>
      <c r="BM74" s="251">
        <v>0.63734778390000002</v>
      </c>
      <c r="BN74" s="251">
        <v>0.34635169580000003</v>
      </c>
      <c r="BO74" s="251">
        <v>0</v>
      </c>
      <c r="BP74" s="257">
        <v>1.8254080343000001</v>
      </c>
      <c r="BQ74" s="251">
        <v>64.931864235000006</v>
      </c>
      <c r="BR74" s="251">
        <v>32.792722052999999</v>
      </c>
      <c r="BS74" s="251">
        <v>1.0964201282999999</v>
      </c>
      <c r="BT74" s="251">
        <v>0.50540357989999996</v>
      </c>
      <c r="BU74" s="251">
        <v>0</v>
      </c>
      <c r="BV74" s="257">
        <v>0.67359000339999997</v>
      </c>
      <c r="BW74" s="251">
        <v>95.137729548999999</v>
      </c>
      <c r="BX74" s="251">
        <v>4.7260785519999997</v>
      </c>
      <c r="BY74" s="251">
        <v>0.11861875049999999</v>
      </c>
      <c r="BZ74" s="251">
        <v>0</v>
      </c>
      <c r="CA74" s="251">
        <v>0</v>
      </c>
      <c r="CB74" s="257">
        <v>1.7573148199999999E-2</v>
      </c>
    </row>
    <row r="75" spans="1:80" s="19" customFormat="1" ht="15" customHeight="1" x14ac:dyDescent="0.3">
      <c r="A75" s="137"/>
      <c r="B75" s="156" t="s">
        <v>41</v>
      </c>
      <c r="C75" s="148">
        <v>57.075251860999998</v>
      </c>
      <c r="D75" s="148">
        <v>34.724601061000001</v>
      </c>
      <c r="E75" s="148">
        <v>2.5363995115</v>
      </c>
      <c r="F75" s="148">
        <v>3.9029845834999999</v>
      </c>
      <c r="G75" s="148">
        <v>0.78780378019999997</v>
      </c>
      <c r="H75" s="186">
        <v>0.97295920309999995</v>
      </c>
      <c r="I75" s="148">
        <v>33.899778593000001</v>
      </c>
      <c r="J75" s="148">
        <v>51.146190232999999</v>
      </c>
      <c r="K75" s="148">
        <v>5.0124309319</v>
      </c>
      <c r="L75" s="148">
        <v>4.6119199119000003</v>
      </c>
      <c r="M75" s="148">
        <v>3.0926250204999999</v>
      </c>
      <c r="N75" s="186">
        <v>2.2370553093000001</v>
      </c>
      <c r="O75" s="148">
        <v>74.513173285999997</v>
      </c>
      <c r="P75" s="148">
        <v>19.699955601999999</v>
      </c>
      <c r="Q75" s="148">
        <v>0.70717755709999996</v>
      </c>
      <c r="R75" s="148">
        <v>4.7874882254999997</v>
      </c>
      <c r="S75" s="148">
        <v>0</v>
      </c>
      <c r="T75" s="186">
        <v>0.29220532939999999</v>
      </c>
      <c r="U75" s="148">
        <v>64.790947840000001</v>
      </c>
      <c r="V75" s="148">
        <v>27.116436891999999</v>
      </c>
      <c r="W75" s="148">
        <v>0.89842925200000001</v>
      </c>
      <c r="X75" s="148">
        <v>6.6021845168000004</v>
      </c>
      <c r="Y75" s="148">
        <v>0.14980525750000001</v>
      </c>
      <c r="Z75" s="186">
        <v>0.44219624210000003</v>
      </c>
      <c r="AA75" s="148">
        <v>73.666802896999997</v>
      </c>
      <c r="AB75" s="148">
        <v>21.607712877000001</v>
      </c>
      <c r="AC75" s="148">
        <v>0.78058576820000003</v>
      </c>
      <c r="AD75" s="148">
        <v>2.9834813079</v>
      </c>
      <c r="AE75" s="148">
        <v>1.0733451999999999E-3</v>
      </c>
      <c r="AF75" s="186">
        <v>0.96034380519999996</v>
      </c>
      <c r="AG75" s="148">
        <v>66.602707656999996</v>
      </c>
      <c r="AH75" s="148">
        <v>29.015373986</v>
      </c>
      <c r="AI75" s="148">
        <v>0.2384591657</v>
      </c>
      <c r="AJ75" s="148">
        <v>3.2567685162000002</v>
      </c>
      <c r="AK75" s="148">
        <v>0.31021321200000002</v>
      </c>
      <c r="AL75" s="186">
        <v>0.57647746249999998</v>
      </c>
      <c r="AM75" s="148">
        <v>58.800521406000001</v>
      </c>
      <c r="AN75" s="148">
        <v>32.180215083</v>
      </c>
      <c r="AO75" s="148">
        <v>4.3693696035</v>
      </c>
      <c r="AP75" s="148">
        <v>3.44482256</v>
      </c>
      <c r="AQ75" s="148">
        <v>0.33878555510000002</v>
      </c>
      <c r="AR75" s="186">
        <v>0.86628579279999995</v>
      </c>
      <c r="AS75" s="148">
        <v>99.882680868999998</v>
      </c>
      <c r="AT75" s="148">
        <v>0.11731913099999999</v>
      </c>
      <c r="AU75" s="148">
        <v>0</v>
      </c>
      <c r="AV75" s="148">
        <v>0</v>
      </c>
      <c r="AW75" s="148">
        <v>0</v>
      </c>
      <c r="AX75" s="186">
        <v>0</v>
      </c>
      <c r="AY75" s="148">
        <v>35.959110748999997</v>
      </c>
      <c r="AZ75" s="148">
        <v>55.667439618000003</v>
      </c>
      <c r="BA75" s="148">
        <v>3.8053406228000002</v>
      </c>
      <c r="BB75" s="148">
        <v>3.8566595362</v>
      </c>
      <c r="BC75" s="148">
        <v>0.23648169969999999</v>
      </c>
      <c r="BD75" s="186">
        <v>0.4749677745</v>
      </c>
      <c r="BE75" s="148">
        <v>31.639106113</v>
      </c>
      <c r="BF75" s="148">
        <v>58.028162098000003</v>
      </c>
      <c r="BG75" s="148">
        <v>5.3120869498000003</v>
      </c>
      <c r="BH75" s="148">
        <v>2.9403652643</v>
      </c>
      <c r="BI75" s="148">
        <v>0.59262351099999999</v>
      </c>
      <c r="BJ75" s="186">
        <v>1.4876560639</v>
      </c>
      <c r="BK75" s="148">
        <v>20.911233392</v>
      </c>
      <c r="BL75" s="148">
        <v>77.252137814999998</v>
      </c>
      <c r="BM75" s="148">
        <v>0.65685776370000004</v>
      </c>
      <c r="BN75" s="148">
        <v>0.6458308559</v>
      </c>
      <c r="BO75" s="148">
        <v>0</v>
      </c>
      <c r="BP75" s="186">
        <v>0.53394017360000001</v>
      </c>
      <c r="BQ75" s="148">
        <v>51.141415618000003</v>
      </c>
      <c r="BR75" s="148">
        <v>46.019795135000003</v>
      </c>
      <c r="BS75" s="148">
        <v>1.0803359859999999</v>
      </c>
      <c r="BT75" s="148">
        <v>1.0491827064999999</v>
      </c>
      <c r="BU75" s="148">
        <v>0</v>
      </c>
      <c r="BV75" s="186">
        <v>0.70927055449999998</v>
      </c>
      <c r="BW75" s="148">
        <v>91.152404985999993</v>
      </c>
      <c r="BX75" s="148">
        <v>8.7290662995999995</v>
      </c>
      <c r="BY75" s="148">
        <v>0.1083326961</v>
      </c>
      <c r="BZ75" s="148">
        <v>0</v>
      </c>
      <c r="CA75" s="148">
        <v>0</v>
      </c>
      <c r="CB75" s="186">
        <v>1.0196018499999999E-2</v>
      </c>
    </row>
    <row r="76" spans="1:80" s="19" customFormat="1" ht="15" customHeight="1" x14ac:dyDescent="0.3">
      <c r="A76" s="249"/>
      <c r="B76" s="250" t="s">
        <v>42</v>
      </c>
      <c r="C76" s="251">
        <v>59.871689779</v>
      </c>
      <c r="D76" s="251">
        <v>33.101413715</v>
      </c>
      <c r="E76" s="251">
        <v>2.1764326586</v>
      </c>
      <c r="F76" s="251">
        <v>3.3245005433000001</v>
      </c>
      <c r="G76" s="251">
        <v>0.77144911959999996</v>
      </c>
      <c r="H76" s="257">
        <v>0.7545141836</v>
      </c>
      <c r="I76" s="251">
        <v>34.130020510999998</v>
      </c>
      <c r="J76" s="251">
        <v>52.512532379</v>
      </c>
      <c r="K76" s="251">
        <v>3.3219723721999999</v>
      </c>
      <c r="L76" s="251">
        <v>4.5984107976999997</v>
      </c>
      <c r="M76" s="251">
        <v>3.1557037161000001</v>
      </c>
      <c r="N76" s="257">
        <v>2.2813602231000001</v>
      </c>
      <c r="O76" s="251">
        <v>78.446911100999998</v>
      </c>
      <c r="P76" s="251">
        <v>17.299485499999999</v>
      </c>
      <c r="Q76" s="251">
        <v>0.58874026040000005</v>
      </c>
      <c r="R76" s="251">
        <v>3.4823248900000001</v>
      </c>
      <c r="S76" s="251">
        <v>0</v>
      </c>
      <c r="T76" s="257">
        <v>0.18253824809999999</v>
      </c>
      <c r="U76" s="251">
        <v>73.350706704999993</v>
      </c>
      <c r="V76" s="251">
        <v>21.044815624000002</v>
      </c>
      <c r="W76" s="251">
        <v>0.82352070889999995</v>
      </c>
      <c r="X76" s="251">
        <v>4.5547763458999997</v>
      </c>
      <c r="Y76" s="251">
        <v>0.12075608340000001</v>
      </c>
      <c r="Z76" s="257">
        <v>0.1054245332</v>
      </c>
      <c r="AA76" s="251">
        <v>70.800211540000006</v>
      </c>
      <c r="AB76" s="251">
        <v>25.232588794000002</v>
      </c>
      <c r="AC76" s="251">
        <v>0.92882060870000005</v>
      </c>
      <c r="AD76" s="251">
        <v>2.3360444595000001</v>
      </c>
      <c r="AE76" s="251">
        <v>0.1134071061</v>
      </c>
      <c r="AF76" s="257">
        <v>0.58892749249999998</v>
      </c>
      <c r="AG76" s="251">
        <v>73.882740874999996</v>
      </c>
      <c r="AH76" s="251">
        <v>22.688838526000001</v>
      </c>
      <c r="AI76" s="251">
        <v>0.51617315689999999</v>
      </c>
      <c r="AJ76" s="251">
        <v>2.4229634512999998</v>
      </c>
      <c r="AK76" s="251">
        <v>6.7118893499999999E-2</v>
      </c>
      <c r="AL76" s="257">
        <v>0.42216509790000001</v>
      </c>
      <c r="AM76" s="251">
        <v>59.938135827000004</v>
      </c>
      <c r="AN76" s="251">
        <v>31.463073742999999</v>
      </c>
      <c r="AO76" s="251">
        <v>4.6493789838000001</v>
      </c>
      <c r="AP76" s="251">
        <v>3.1453780758000001</v>
      </c>
      <c r="AQ76" s="251">
        <v>0.3216757563</v>
      </c>
      <c r="AR76" s="257">
        <v>0.48235761379999997</v>
      </c>
      <c r="AS76" s="251">
        <v>99.878509128000005</v>
      </c>
      <c r="AT76" s="251">
        <v>0.1214908718</v>
      </c>
      <c r="AU76" s="251">
        <v>0</v>
      </c>
      <c r="AV76" s="251">
        <v>0</v>
      </c>
      <c r="AW76" s="251">
        <v>0</v>
      </c>
      <c r="AX76" s="257">
        <v>0</v>
      </c>
      <c r="AY76" s="251">
        <v>41.544345565</v>
      </c>
      <c r="AZ76" s="251">
        <v>50.096064329999997</v>
      </c>
      <c r="BA76" s="251">
        <v>3.3595277159000001</v>
      </c>
      <c r="BB76" s="251">
        <v>4.5218558904000004</v>
      </c>
      <c r="BC76" s="251">
        <v>0.26100037770000001</v>
      </c>
      <c r="BD76" s="257">
        <v>0.21720612119999999</v>
      </c>
      <c r="BE76" s="251">
        <v>40.54726213</v>
      </c>
      <c r="BF76" s="251">
        <v>50.533683508000003</v>
      </c>
      <c r="BG76" s="251">
        <v>5.1327052094000001</v>
      </c>
      <c r="BH76" s="251">
        <v>2.3755310322000001</v>
      </c>
      <c r="BI76" s="251">
        <v>0.68350582130000004</v>
      </c>
      <c r="BJ76" s="257">
        <v>0.72731229929999996</v>
      </c>
      <c r="BK76" s="251">
        <v>33.428100937000004</v>
      </c>
      <c r="BL76" s="251">
        <v>64.357111713999998</v>
      </c>
      <c r="BM76" s="251">
        <v>0.64247390289999995</v>
      </c>
      <c r="BN76" s="251">
        <v>1.0719008651999999</v>
      </c>
      <c r="BO76" s="251">
        <v>2.6574565500000001E-2</v>
      </c>
      <c r="BP76" s="257">
        <v>0.47383801590000002</v>
      </c>
      <c r="BQ76" s="251">
        <v>54.274123099999997</v>
      </c>
      <c r="BR76" s="251">
        <v>42.914171263999997</v>
      </c>
      <c r="BS76" s="251">
        <v>1.507865929</v>
      </c>
      <c r="BT76" s="251">
        <v>0.35896416850000001</v>
      </c>
      <c r="BU76" s="251">
        <v>8.0666104999999998E-3</v>
      </c>
      <c r="BV76" s="257">
        <v>0.93680892760000001</v>
      </c>
      <c r="BW76" s="251">
        <v>90.939537955000006</v>
      </c>
      <c r="BX76" s="251">
        <v>8.9543262144</v>
      </c>
      <c r="BY76" s="251">
        <v>9.6701534300000003E-2</v>
      </c>
      <c r="BZ76" s="251">
        <v>0</v>
      </c>
      <c r="CA76" s="251">
        <v>0</v>
      </c>
      <c r="CB76" s="257">
        <v>9.434296E-3</v>
      </c>
    </row>
    <row r="77" spans="1:80" s="19" customFormat="1" ht="15" customHeight="1" x14ac:dyDescent="0.3">
      <c r="A77" s="137"/>
      <c r="B77" s="156" t="s">
        <v>13</v>
      </c>
      <c r="C77" s="148">
        <v>54.347219805999998</v>
      </c>
      <c r="D77" s="148">
        <v>37.599782238000003</v>
      </c>
      <c r="E77" s="148">
        <v>2.83816538</v>
      </c>
      <c r="F77" s="148">
        <v>3.4977063458000002</v>
      </c>
      <c r="G77" s="148">
        <v>0.90912549320000002</v>
      </c>
      <c r="H77" s="186">
        <v>0.80800073640000003</v>
      </c>
      <c r="I77" s="148">
        <v>30.462599105999999</v>
      </c>
      <c r="J77" s="148">
        <v>54.525366718999997</v>
      </c>
      <c r="K77" s="148">
        <v>4.8114512387000001</v>
      </c>
      <c r="L77" s="148">
        <v>4.5697127295</v>
      </c>
      <c r="M77" s="148">
        <v>3.4814710797999999</v>
      </c>
      <c r="N77" s="186">
        <v>2.1493991279000002</v>
      </c>
      <c r="O77" s="148">
        <v>77.023027795000004</v>
      </c>
      <c r="P77" s="148">
        <v>19.057895160000001</v>
      </c>
      <c r="Q77" s="148">
        <v>0.54121565630000001</v>
      </c>
      <c r="R77" s="148">
        <v>3.3494680378999999</v>
      </c>
      <c r="S77" s="148">
        <v>0</v>
      </c>
      <c r="T77" s="186">
        <v>2.8393350299999998E-2</v>
      </c>
      <c r="U77" s="148">
        <v>63.091656147999998</v>
      </c>
      <c r="V77" s="148">
        <v>29.058754177000001</v>
      </c>
      <c r="W77" s="148">
        <v>1.2192719398</v>
      </c>
      <c r="X77" s="148">
        <v>6.4511683319999999</v>
      </c>
      <c r="Y77" s="148">
        <v>4.8811276700000003E-2</v>
      </c>
      <c r="Z77" s="186">
        <v>0.13033812610000001</v>
      </c>
      <c r="AA77" s="148">
        <v>68.051531002999994</v>
      </c>
      <c r="AB77" s="148">
        <v>26.344180610999999</v>
      </c>
      <c r="AC77" s="148">
        <v>2.5710943994000002</v>
      </c>
      <c r="AD77" s="148">
        <v>2.0607283759000001</v>
      </c>
      <c r="AE77" s="148">
        <v>7.9785001300000005E-2</v>
      </c>
      <c r="AF77" s="186">
        <v>0.89268060900000001</v>
      </c>
      <c r="AG77" s="148">
        <v>68.925247416000005</v>
      </c>
      <c r="AH77" s="148">
        <v>26.234166448</v>
      </c>
      <c r="AI77" s="148">
        <v>0.37541057389999999</v>
      </c>
      <c r="AJ77" s="148">
        <v>3.7293239529000002</v>
      </c>
      <c r="AK77" s="148">
        <v>0.18301684090000001</v>
      </c>
      <c r="AL77" s="186">
        <v>0.55283476840000001</v>
      </c>
      <c r="AM77" s="148">
        <v>55.699602521999999</v>
      </c>
      <c r="AN77" s="148">
        <v>36.886781904000003</v>
      </c>
      <c r="AO77" s="148">
        <v>4.1121286727999999</v>
      </c>
      <c r="AP77" s="148">
        <v>2.7018975828</v>
      </c>
      <c r="AQ77" s="148">
        <v>0.29134772819999999</v>
      </c>
      <c r="AR77" s="186">
        <v>0.3082415906</v>
      </c>
      <c r="AS77" s="148">
        <v>99.873665518999999</v>
      </c>
      <c r="AT77" s="148">
        <v>0.1263344807</v>
      </c>
      <c r="AU77" s="148">
        <v>0</v>
      </c>
      <c r="AV77" s="148">
        <v>0</v>
      </c>
      <c r="AW77" s="148">
        <v>0</v>
      </c>
      <c r="AX77" s="186">
        <v>0</v>
      </c>
      <c r="AY77" s="148">
        <v>37.082296444000001</v>
      </c>
      <c r="AZ77" s="148">
        <v>53.408721251999999</v>
      </c>
      <c r="BA77" s="148">
        <v>4.1146189129000001</v>
      </c>
      <c r="BB77" s="148">
        <v>4.6576301464999998</v>
      </c>
      <c r="BC77" s="148">
        <v>0.21564577169999999</v>
      </c>
      <c r="BD77" s="186">
        <v>0.52108747280000001</v>
      </c>
      <c r="BE77" s="148">
        <v>29.492185569</v>
      </c>
      <c r="BF77" s="148">
        <v>59.351348639000001</v>
      </c>
      <c r="BG77" s="148">
        <v>5.7968909568999996</v>
      </c>
      <c r="BH77" s="148">
        <v>3.4944987593999999</v>
      </c>
      <c r="BI77" s="148">
        <v>0.70064871220000002</v>
      </c>
      <c r="BJ77" s="186">
        <v>1.1644273638</v>
      </c>
      <c r="BK77" s="148">
        <v>28.002764129999999</v>
      </c>
      <c r="BL77" s="148">
        <v>70.411332498999997</v>
      </c>
      <c r="BM77" s="148">
        <v>0.60348727339999997</v>
      </c>
      <c r="BN77" s="148">
        <v>0.43414633619999998</v>
      </c>
      <c r="BO77" s="148">
        <v>3.2002291099999997E-2</v>
      </c>
      <c r="BP77" s="186">
        <v>0.51626746970000004</v>
      </c>
      <c r="BQ77" s="148">
        <v>46.060562742999998</v>
      </c>
      <c r="BR77" s="148">
        <v>50.681856556</v>
      </c>
      <c r="BS77" s="148">
        <v>1.6755077539000001</v>
      </c>
      <c r="BT77" s="148">
        <v>0.89291356040000003</v>
      </c>
      <c r="BU77" s="148">
        <v>0</v>
      </c>
      <c r="BV77" s="186">
        <v>0.68915938710000002</v>
      </c>
      <c r="BW77" s="148">
        <v>88.321329640000002</v>
      </c>
      <c r="BX77" s="148">
        <v>11.518005540000001</v>
      </c>
      <c r="BY77" s="148">
        <v>0.12188365650000001</v>
      </c>
      <c r="BZ77" s="148">
        <v>0</v>
      </c>
      <c r="CA77" s="148">
        <v>0</v>
      </c>
      <c r="CB77" s="186">
        <v>3.8781163399999999E-2</v>
      </c>
    </row>
    <row r="78" spans="1:80" s="19" customFormat="1" ht="15" customHeight="1" x14ac:dyDescent="0.3">
      <c r="A78" s="249"/>
      <c r="B78" s="250" t="s">
        <v>14</v>
      </c>
      <c r="C78" s="251">
        <v>55.223538480999999</v>
      </c>
      <c r="D78" s="251">
        <v>37.125816270999998</v>
      </c>
      <c r="E78" s="251">
        <v>2.6157595682000001</v>
      </c>
      <c r="F78" s="251">
        <v>3.3835987247000001</v>
      </c>
      <c r="G78" s="251">
        <v>0.8977489743</v>
      </c>
      <c r="H78" s="257">
        <v>0.75353798120000004</v>
      </c>
      <c r="I78" s="251">
        <v>30.425857307000001</v>
      </c>
      <c r="J78" s="251">
        <v>55.863684927000001</v>
      </c>
      <c r="K78" s="251">
        <v>4.2025627191000003</v>
      </c>
      <c r="L78" s="251">
        <v>4.2089230647999996</v>
      </c>
      <c r="M78" s="251">
        <v>3.4250461840000002</v>
      </c>
      <c r="N78" s="257">
        <v>1.8739257982999999</v>
      </c>
      <c r="O78" s="251">
        <v>76.906044801999997</v>
      </c>
      <c r="P78" s="251">
        <v>19.390978828000001</v>
      </c>
      <c r="Q78" s="251">
        <v>0.34817364099999998</v>
      </c>
      <c r="R78" s="251">
        <v>3.2494489573999998</v>
      </c>
      <c r="S78" s="251">
        <v>0</v>
      </c>
      <c r="T78" s="257">
        <v>0.1053537714</v>
      </c>
      <c r="U78" s="251">
        <v>65.310126741999994</v>
      </c>
      <c r="V78" s="251">
        <v>26.510798507000001</v>
      </c>
      <c r="W78" s="251">
        <v>1.2720256047</v>
      </c>
      <c r="X78" s="251">
        <v>6.5291919692000002</v>
      </c>
      <c r="Y78" s="251">
        <v>0.14739342629999999</v>
      </c>
      <c r="Z78" s="257">
        <v>0.23046375120000001</v>
      </c>
      <c r="AA78" s="251">
        <v>71.405606757000001</v>
      </c>
      <c r="AB78" s="251">
        <v>25.118844424999999</v>
      </c>
      <c r="AC78" s="251">
        <v>1.3828271052000001</v>
      </c>
      <c r="AD78" s="251">
        <v>1.3773773827</v>
      </c>
      <c r="AE78" s="251">
        <v>6.6639094999999997E-3</v>
      </c>
      <c r="AF78" s="257">
        <v>0.70868041979999996</v>
      </c>
      <c r="AG78" s="251">
        <v>69.173002631000003</v>
      </c>
      <c r="AH78" s="251">
        <v>26.509246416</v>
      </c>
      <c r="AI78" s="251">
        <v>0.60300222859999997</v>
      </c>
      <c r="AJ78" s="251">
        <v>2.9765981520999998</v>
      </c>
      <c r="AK78" s="251">
        <v>0.20007447219999999</v>
      </c>
      <c r="AL78" s="257">
        <v>0.53807610090000002</v>
      </c>
      <c r="AM78" s="251">
        <v>52.806546777000001</v>
      </c>
      <c r="AN78" s="251">
        <v>38.564948901000001</v>
      </c>
      <c r="AO78" s="251">
        <v>4.5075673304999997</v>
      </c>
      <c r="AP78" s="251">
        <v>3.1060221549999998</v>
      </c>
      <c r="AQ78" s="251">
        <v>0.4738566723</v>
      </c>
      <c r="AR78" s="257">
        <v>0.54105816399999995</v>
      </c>
      <c r="AS78" s="251">
        <v>99.814276496000005</v>
      </c>
      <c r="AT78" s="251">
        <v>0.18572350360000001</v>
      </c>
      <c r="AU78" s="251">
        <v>0</v>
      </c>
      <c r="AV78" s="251">
        <v>0</v>
      </c>
      <c r="AW78" s="251">
        <v>0</v>
      </c>
      <c r="AX78" s="257">
        <v>0</v>
      </c>
      <c r="AY78" s="251">
        <v>38.083904529000002</v>
      </c>
      <c r="AZ78" s="251">
        <v>52.514347235000002</v>
      </c>
      <c r="BA78" s="251">
        <v>4.8373748844</v>
      </c>
      <c r="BB78" s="251">
        <v>3.6577904460999999</v>
      </c>
      <c r="BC78" s="251">
        <v>0.2946099626</v>
      </c>
      <c r="BD78" s="257">
        <v>0.61197294329999996</v>
      </c>
      <c r="BE78" s="251">
        <v>30.894453513999999</v>
      </c>
      <c r="BF78" s="251">
        <v>54.648679729000001</v>
      </c>
      <c r="BG78" s="251">
        <v>6.8492882412</v>
      </c>
      <c r="BH78" s="251">
        <v>5.8991536602999997</v>
      </c>
      <c r="BI78" s="251">
        <v>0.78132099180000003</v>
      </c>
      <c r="BJ78" s="257">
        <v>0.92710386379999998</v>
      </c>
      <c r="BK78" s="251">
        <v>26.18175892</v>
      </c>
      <c r="BL78" s="251">
        <v>72.253629621000002</v>
      </c>
      <c r="BM78" s="251">
        <v>0.7654520185</v>
      </c>
      <c r="BN78" s="251">
        <v>0.45793506109999998</v>
      </c>
      <c r="BO78" s="251">
        <v>4.1805300699999999E-2</v>
      </c>
      <c r="BP78" s="257">
        <v>0.29941907839999998</v>
      </c>
      <c r="BQ78" s="251">
        <v>42.370159692000001</v>
      </c>
      <c r="BR78" s="251">
        <v>55.396874453000002</v>
      </c>
      <c r="BS78" s="251">
        <v>0.78743816229999997</v>
      </c>
      <c r="BT78" s="251">
        <v>0.54732733519999999</v>
      </c>
      <c r="BU78" s="251">
        <v>0</v>
      </c>
      <c r="BV78" s="257">
        <v>0.89820035750000005</v>
      </c>
      <c r="BW78" s="251">
        <v>86.844295320000001</v>
      </c>
      <c r="BX78" s="251">
        <v>12.961519663000001</v>
      </c>
      <c r="BY78" s="251">
        <v>0.15191344900000001</v>
      </c>
      <c r="BZ78" s="251">
        <v>0</v>
      </c>
      <c r="CA78" s="251">
        <v>0</v>
      </c>
      <c r="CB78" s="257">
        <v>4.2271568400000001E-2</v>
      </c>
    </row>
    <row r="79" spans="1:80" s="19" customFormat="1" ht="15" customHeight="1" x14ac:dyDescent="0.3">
      <c r="A79" s="137"/>
      <c r="B79" s="156" t="s">
        <v>15</v>
      </c>
      <c r="C79" s="148">
        <v>59.012777292999999</v>
      </c>
      <c r="D79" s="148">
        <v>34.061408780999997</v>
      </c>
      <c r="E79" s="148">
        <v>2.4767691614</v>
      </c>
      <c r="F79" s="148">
        <v>2.8867989010000001</v>
      </c>
      <c r="G79" s="148">
        <v>0.75793709239999996</v>
      </c>
      <c r="H79" s="186">
        <v>0.80430877119999999</v>
      </c>
      <c r="I79" s="148">
        <v>30.057825171000001</v>
      </c>
      <c r="J79" s="148">
        <v>55.209809864999997</v>
      </c>
      <c r="K79" s="148">
        <v>4.5350839156999996</v>
      </c>
      <c r="L79" s="148">
        <v>5.2833726744999998</v>
      </c>
      <c r="M79" s="148">
        <v>2.9798831691999998</v>
      </c>
      <c r="N79" s="186">
        <v>1.934025205</v>
      </c>
      <c r="O79" s="148">
        <v>77.953133406999996</v>
      </c>
      <c r="P79" s="148">
        <v>19.068458129</v>
      </c>
      <c r="Q79" s="148">
        <v>0.33179563610000001</v>
      </c>
      <c r="R79" s="148">
        <v>2.2639345884000002</v>
      </c>
      <c r="S79" s="148">
        <v>0</v>
      </c>
      <c r="T79" s="186">
        <v>0.38267823899999998</v>
      </c>
      <c r="U79" s="148">
        <v>76.303066932999997</v>
      </c>
      <c r="V79" s="148">
        <v>19.017599962999999</v>
      </c>
      <c r="W79" s="148">
        <v>0.45868123589999998</v>
      </c>
      <c r="X79" s="148">
        <v>4.0108592467999999</v>
      </c>
      <c r="Y79" s="148">
        <v>7.3536554099999998E-2</v>
      </c>
      <c r="Z79" s="186">
        <v>0.13625606639999999</v>
      </c>
      <c r="AA79" s="148">
        <v>72.931654140999996</v>
      </c>
      <c r="AB79" s="148">
        <v>23.899152235999999</v>
      </c>
      <c r="AC79" s="148">
        <v>0.97086175279999998</v>
      </c>
      <c r="AD79" s="148">
        <v>1.3838455539000001</v>
      </c>
      <c r="AE79" s="148">
        <v>4.1856135699999998E-2</v>
      </c>
      <c r="AF79" s="186">
        <v>0.7726301807</v>
      </c>
      <c r="AG79" s="148">
        <v>71.96763421</v>
      </c>
      <c r="AH79" s="148">
        <v>24.738427385000001</v>
      </c>
      <c r="AI79" s="148">
        <v>0.51620788019999997</v>
      </c>
      <c r="AJ79" s="148">
        <v>2.1794971299000001</v>
      </c>
      <c r="AK79" s="148">
        <v>0.55482844809999998</v>
      </c>
      <c r="AL79" s="186">
        <v>4.3404946600000001E-2</v>
      </c>
      <c r="AM79" s="148">
        <v>57.921135319999998</v>
      </c>
      <c r="AN79" s="148">
        <v>33.843504699</v>
      </c>
      <c r="AO79" s="148">
        <v>4.5282238643000001</v>
      </c>
      <c r="AP79" s="148">
        <v>2.5382890803999998</v>
      </c>
      <c r="AQ79" s="148">
        <v>0.43822479640000001</v>
      </c>
      <c r="AR79" s="186">
        <v>0.73062223999999998</v>
      </c>
      <c r="AS79" s="148">
        <v>99.900064615000005</v>
      </c>
      <c r="AT79" s="148">
        <v>9.9935384599999996E-2</v>
      </c>
      <c r="AU79" s="148">
        <v>0</v>
      </c>
      <c r="AV79" s="148">
        <v>0</v>
      </c>
      <c r="AW79" s="148">
        <v>0</v>
      </c>
      <c r="AX79" s="186">
        <v>0</v>
      </c>
      <c r="AY79" s="148">
        <v>40.838314838000002</v>
      </c>
      <c r="AZ79" s="148">
        <v>51.898726222999997</v>
      </c>
      <c r="BA79" s="148">
        <v>4.0801207797999997</v>
      </c>
      <c r="BB79" s="148">
        <v>2.1521421708999999</v>
      </c>
      <c r="BC79" s="148">
        <v>0.25283718379999998</v>
      </c>
      <c r="BD79" s="186">
        <v>0.77785880470000002</v>
      </c>
      <c r="BE79" s="148">
        <v>37.499480106999997</v>
      </c>
      <c r="BF79" s="148">
        <v>50.821772383000003</v>
      </c>
      <c r="BG79" s="148">
        <v>7.1638915157999996</v>
      </c>
      <c r="BH79" s="148">
        <v>3.0414953291</v>
      </c>
      <c r="BI79" s="148">
        <v>0.56223481180000001</v>
      </c>
      <c r="BJ79" s="186">
        <v>0.91112585369999999</v>
      </c>
      <c r="BK79" s="148">
        <v>29.592038135999999</v>
      </c>
      <c r="BL79" s="148">
        <v>66.793581033999999</v>
      </c>
      <c r="BM79" s="148">
        <v>0.68469846950000002</v>
      </c>
      <c r="BN79" s="148">
        <v>2.2650032144000001</v>
      </c>
      <c r="BO79" s="148">
        <v>0.15084983439999999</v>
      </c>
      <c r="BP79" s="186">
        <v>0.51382931129999998</v>
      </c>
      <c r="BQ79" s="148">
        <v>52.795347554000003</v>
      </c>
      <c r="BR79" s="148">
        <v>44.333151012999998</v>
      </c>
      <c r="BS79" s="148">
        <v>1.6042335759999999</v>
      </c>
      <c r="BT79" s="148">
        <v>0.30985138540000001</v>
      </c>
      <c r="BU79" s="148">
        <v>0</v>
      </c>
      <c r="BV79" s="186">
        <v>0.95741647149999998</v>
      </c>
      <c r="BW79" s="148">
        <v>91.648297518999996</v>
      </c>
      <c r="BX79" s="148">
        <v>8.1805307554999995</v>
      </c>
      <c r="BY79" s="148">
        <v>0.17117172589999999</v>
      </c>
      <c r="BZ79" s="148">
        <v>0</v>
      </c>
      <c r="CA79" s="148">
        <v>0</v>
      </c>
      <c r="CB79" s="186">
        <v>0</v>
      </c>
    </row>
    <row r="80" spans="1:80" s="19" customFormat="1" ht="15" customHeight="1" x14ac:dyDescent="0.3">
      <c r="A80" s="249"/>
      <c r="B80" s="250" t="s">
        <v>7</v>
      </c>
      <c r="C80" s="251">
        <v>58.479052568</v>
      </c>
      <c r="D80" s="251">
        <v>34.882848516999999</v>
      </c>
      <c r="E80" s="251">
        <v>2.035803407</v>
      </c>
      <c r="F80" s="251">
        <v>3.1361287344000002</v>
      </c>
      <c r="G80" s="251">
        <v>0.70665213380000003</v>
      </c>
      <c r="H80" s="257">
        <v>0.75951464049999995</v>
      </c>
      <c r="I80" s="251">
        <v>32.476612373999998</v>
      </c>
      <c r="J80" s="251">
        <v>55.924422483000001</v>
      </c>
      <c r="K80" s="251">
        <v>2.5439705320999999</v>
      </c>
      <c r="L80" s="251">
        <v>4.2869866826000003</v>
      </c>
      <c r="M80" s="251">
        <v>2.9761960222999999</v>
      </c>
      <c r="N80" s="257">
        <v>1.7918119065</v>
      </c>
      <c r="O80" s="251">
        <v>75.796761205999999</v>
      </c>
      <c r="P80" s="251">
        <v>20.590535614</v>
      </c>
      <c r="Q80" s="251">
        <v>0.41744264580000001</v>
      </c>
      <c r="R80" s="251">
        <v>2.8303181685999999</v>
      </c>
      <c r="S80" s="251">
        <v>0</v>
      </c>
      <c r="T80" s="257">
        <v>0.36494236619999998</v>
      </c>
      <c r="U80" s="251">
        <v>69.951982397999998</v>
      </c>
      <c r="V80" s="251">
        <v>22.56711254</v>
      </c>
      <c r="W80" s="251">
        <v>0.51203038950000002</v>
      </c>
      <c r="X80" s="251">
        <v>6.7974984781999996</v>
      </c>
      <c r="Y80" s="251">
        <v>6.5965886400000007E-2</v>
      </c>
      <c r="Z80" s="257">
        <v>0.1054103074</v>
      </c>
      <c r="AA80" s="251">
        <v>73.111094143000003</v>
      </c>
      <c r="AB80" s="251">
        <v>23.660876463000001</v>
      </c>
      <c r="AC80" s="251">
        <v>1.4379842363999999</v>
      </c>
      <c r="AD80" s="251">
        <v>1.0164303835999999</v>
      </c>
      <c r="AE80" s="251">
        <v>3.57705891E-2</v>
      </c>
      <c r="AF80" s="257">
        <v>0.73784418539999996</v>
      </c>
      <c r="AG80" s="251">
        <v>73.325535829000003</v>
      </c>
      <c r="AH80" s="251">
        <v>22.596878326999999</v>
      </c>
      <c r="AI80" s="251">
        <v>0.44763794959999997</v>
      </c>
      <c r="AJ80" s="251">
        <v>3.0362589022000002</v>
      </c>
      <c r="AK80" s="251">
        <v>0.54667065000000004</v>
      </c>
      <c r="AL80" s="257">
        <v>4.70183422E-2</v>
      </c>
      <c r="AM80" s="251">
        <v>57.633844998000001</v>
      </c>
      <c r="AN80" s="251">
        <v>35.779338242999998</v>
      </c>
      <c r="AO80" s="251">
        <v>4.0623877535000004</v>
      </c>
      <c r="AP80" s="251">
        <v>1.9544604400000001</v>
      </c>
      <c r="AQ80" s="251">
        <v>0.17897322709999999</v>
      </c>
      <c r="AR80" s="257">
        <v>0.3909953384</v>
      </c>
      <c r="AS80" s="251">
        <v>99.917203446000002</v>
      </c>
      <c r="AT80" s="251">
        <v>8.2796554300000005E-2</v>
      </c>
      <c r="AU80" s="251">
        <v>0</v>
      </c>
      <c r="AV80" s="251">
        <v>0</v>
      </c>
      <c r="AW80" s="251">
        <v>0</v>
      </c>
      <c r="AX80" s="257">
        <v>0</v>
      </c>
      <c r="AY80" s="251">
        <v>39.193111344000002</v>
      </c>
      <c r="AZ80" s="251">
        <v>50.439493687000002</v>
      </c>
      <c r="BA80" s="251">
        <v>4.0879050981000002</v>
      </c>
      <c r="BB80" s="251">
        <v>4.0676780204999998</v>
      </c>
      <c r="BC80" s="251">
        <v>0.2589129536</v>
      </c>
      <c r="BD80" s="257">
        <v>1.9528988964</v>
      </c>
      <c r="BE80" s="251">
        <v>33.041325679000003</v>
      </c>
      <c r="BF80" s="251">
        <v>55.377206606000001</v>
      </c>
      <c r="BG80" s="251">
        <v>6.8507444201999999</v>
      </c>
      <c r="BH80" s="251">
        <v>3.4853728080000002</v>
      </c>
      <c r="BI80" s="251">
        <v>0.50349256149999999</v>
      </c>
      <c r="BJ80" s="257">
        <v>0.741857926</v>
      </c>
      <c r="BK80" s="251">
        <v>32.420982684000002</v>
      </c>
      <c r="BL80" s="251">
        <v>64.228387596000005</v>
      </c>
      <c r="BM80" s="251">
        <v>0.55663429200000003</v>
      </c>
      <c r="BN80" s="251">
        <v>2.2837630135000002</v>
      </c>
      <c r="BO80" s="251">
        <v>0.38900397850000001</v>
      </c>
      <c r="BP80" s="257">
        <v>0.1212284356</v>
      </c>
      <c r="BQ80" s="251">
        <v>48.066816891999999</v>
      </c>
      <c r="BR80" s="251">
        <v>49.277457804000001</v>
      </c>
      <c r="BS80" s="251">
        <v>1.4193686536000001</v>
      </c>
      <c r="BT80" s="251">
        <v>0.34731255529999999</v>
      </c>
      <c r="BU80" s="251">
        <v>2.4615064400000001E-2</v>
      </c>
      <c r="BV80" s="257">
        <v>0.86442903059999998</v>
      </c>
      <c r="BW80" s="251">
        <v>86.706296531000007</v>
      </c>
      <c r="BX80" s="251">
        <v>13.167888267</v>
      </c>
      <c r="BY80" s="251">
        <v>0.1165810585</v>
      </c>
      <c r="BZ80" s="251">
        <v>0</v>
      </c>
      <c r="CA80" s="251">
        <v>0</v>
      </c>
      <c r="CB80" s="257">
        <v>9.2341431999999994E-3</v>
      </c>
    </row>
    <row r="81" spans="1:80" s="19" customFormat="1" ht="15" customHeight="1" x14ac:dyDescent="0.3">
      <c r="A81" s="137"/>
      <c r="B81" s="156" t="s">
        <v>8</v>
      </c>
      <c r="C81" s="148">
        <v>59.571232496999997</v>
      </c>
      <c r="D81" s="148">
        <v>33.202569564000001</v>
      </c>
      <c r="E81" s="148">
        <v>2.3080235528999999</v>
      </c>
      <c r="F81" s="148">
        <v>3.2998670493</v>
      </c>
      <c r="G81" s="148">
        <v>0.77429040490000001</v>
      </c>
      <c r="H81" s="186">
        <v>0.84401693190000004</v>
      </c>
      <c r="I81" s="148">
        <v>31.811532383999999</v>
      </c>
      <c r="J81" s="148">
        <v>54.257873119999999</v>
      </c>
      <c r="K81" s="148">
        <v>3.6619671969000001</v>
      </c>
      <c r="L81" s="148">
        <v>5.5117988104000002</v>
      </c>
      <c r="M81" s="148">
        <v>2.7695771417000001</v>
      </c>
      <c r="N81" s="186">
        <v>1.9872513467999999</v>
      </c>
      <c r="O81" s="148">
        <v>79.399040526999997</v>
      </c>
      <c r="P81" s="148">
        <v>17.502203860000002</v>
      </c>
      <c r="Q81" s="148">
        <v>0.49421539399999997</v>
      </c>
      <c r="R81" s="148">
        <v>2.4611471698999998</v>
      </c>
      <c r="S81" s="148">
        <v>0</v>
      </c>
      <c r="T81" s="186">
        <v>0.14339304899999999</v>
      </c>
      <c r="U81" s="148">
        <v>66.561426474000001</v>
      </c>
      <c r="V81" s="148">
        <v>22.635259401999999</v>
      </c>
      <c r="W81" s="148">
        <v>0.82656115699999999</v>
      </c>
      <c r="X81" s="148">
        <v>7.7749590801000004</v>
      </c>
      <c r="Y81" s="148">
        <v>0.298235268</v>
      </c>
      <c r="Z81" s="186">
        <v>1.9035586194</v>
      </c>
      <c r="AA81" s="148">
        <v>74.705846269000006</v>
      </c>
      <c r="AB81" s="148">
        <v>21.465841503</v>
      </c>
      <c r="AC81" s="148">
        <v>1.3620580921000001</v>
      </c>
      <c r="AD81" s="148">
        <v>1.0598558472999999</v>
      </c>
      <c r="AE81" s="148">
        <v>0.52595446400000001</v>
      </c>
      <c r="AF81" s="186">
        <v>0.88044382509999997</v>
      </c>
      <c r="AG81" s="148">
        <v>70.512391754000006</v>
      </c>
      <c r="AH81" s="148">
        <v>24.992684298</v>
      </c>
      <c r="AI81" s="148">
        <v>1.0045503665</v>
      </c>
      <c r="AJ81" s="148">
        <v>2.6090666628000001</v>
      </c>
      <c r="AK81" s="148">
        <v>0.63711924379999996</v>
      </c>
      <c r="AL81" s="186">
        <v>0.24418767490000001</v>
      </c>
      <c r="AM81" s="148">
        <v>56.282303302999999</v>
      </c>
      <c r="AN81" s="148">
        <v>36.314092025999997</v>
      </c>
      <c r="AO81" s="148">
        <v>4.6818738621999998</v>
      </c>
      <c r="AP81" s="148">
        <v>2.2073422642999998</v>
      </c>
      <c r="AQ81" s="148">
        <v>0.29386232229999998</v>
      </c>
      <c r="AR81" s="186">
        <v>0.22052622220000001</v>
      </c>
      <c r="AS81" s="148">
        <v>99.919386269</v>
      </c>
      <c r="AT81" s="148">
        <v>8.0613730699999997E-2</v>
      </c>
      <c r="AU81" s="148">
        <v>0</v>
      </c>
      <c r="AV81" s="148">
        <v>0</v>
      </c>
      <c r="AW81" s="148">
        <v>0</v>
      </c>
      <c r="AX81" s="186">
        <v>0</v>
      </c>
      <c r="AY81" s="148">
        <v>41.801430533999998</v>
      </c>
      <c r="AZ81" s="148">
        <v>51.844596653000004</v>
      </c>
      <c r="BA81" s="148">
        <v>3.0275877389999999</v>
      </c>
      <c r="BB81" s="148">
        <v>2.6618529903999999</v>
      </c>
      <c r="BC81" s="148">
        <v>0.29829184549999999</v>
      </c>
      <c r="BD81" s="186">
        <v>0.36624023770000003</v>
      </c>
      <c r="BE81" s="148">
        <v>36.365918385999997</v>
      </c>
      <c r="BF81" s="148">
        <v>51.473602047999997</v>
      </c>
      <c r="BG81" s="148">
        <v>6.6095725748999996</v>
      </c>
      <c r="BH81" s="148">
        <v>4.5526866277</v>
      </c>
      <c r="BI81" s="148">
        <v>0.4610197009</v>
      </c>
      <c r="BJ81" s="186">
        <v>0.53720066190000004</v>
      </c>
      <c r="BK81" s="148">
        <v>27.764737328999999</v>
      </c>
      <c r="BL81" s="148">
        <v>66.399928720000005</v>
      </c>
      <c r="BM81" s="148">
        <v>0.88079952080000001</v>
      </c>
      <c r="BN81" s="148">
        <v>4.0397780429000001</v>
      </c>
      <c r="BO81" s="148">
        <v>0.58221670020000005</v>
      </c>
      <c r="BP81" s="186">
        <v>0.33253968649999999</v>
      </c>
      <c r="BQ81" s="148">
        <v>47.672207137000001</v>
      </c>
      <c r="BR81" s="148">
        <v>50.708843911000002</v>
      </c>
      <c r="BS81" s="148">
        <v>0.88105859929999997</v>
      </c>
      <c r="BT81" s="148">
        <v>0.13622126439999999</v>
      </c>
      <c r="BU81" s="148">
        <v>0</v>
      </c>
      <c r="BV81" s="186">
        <v>0.60166908799999996</v>
      </c>
      <c r="BW81" s="148">
        <v>88.196686936000006</v>
      </c>
      <c r="BX81" s="148">
        <v>11.326273852</v>
      </c>
      <c r="BY81" s="148">
        <v>0.1939609981</v>
      </c>
      <c r="BZ81" s="148">
        <v>0.26210945689999998</v>
      </c>
      <c r="CA81" s="148">
        <v>0</v>
      </c>
      <c r="CB81" s="186">
        <v>2.0968756599999999E-2</v>
      </c>
    </row>
    <row r="82" spans="1:80" s="19" customFormat="1" ht="15" customHeight="1" x14ac:dyDescent="0.3">
      <c r="A82" s="249"/>
      <c r="B82" s="250" t="s">
        <v>9</v>
      </c>
      <c r="C82" s="251">
        <v>55.803113521</v>
      </c>
      <c r="D82" s="251">
        <v>36.353441597</v>
      </c>
      <c r="E82" s="251">
        <v>2.3301874377999998</v>
      </c>
      <c r="F82" s="251">
        <v>3.7936363493999998</v>
      </c>
      <c r="G82" s="251">
        <v>0.81756405359999995</v>
      </c>
      <c r="H82" s="257">
        <v>0.9020570416</v>
      </c>
      <c r="I82" s="251">
        <v>30.398067045000001</v>
      </c>
      <c r="J82" s="251">
        <v>56.163896831000002</v>
      </c>
      <c r="K82" s="251">
        <v>3.2227006959</v>
      </c>
      <c r="L82" s="251">
        <v>5.8048028099</v>
      </c>
      <c r="M82" s="251">
        <v>2.4082023871999998</v>
      </c>
      <c r="N82" s="257">
        <v>2.0023302309000002</v>
      </c>
      <c r="O82" s="251">
        <v>78.512814098000007</v>
      </c>
      <c r="P82" s="251">
        <v>17.472733119000001</v>
      </c>
      <c r="Q82" s="251">
        <v>0.29804086270000002</v>
      </c>
      <c r="R82" s="251">
        <v>3.2773415521999998</v>
      </c>
      <c r="S82" s="251">
        <v>0</v>
      </c>
      <c r="T82" s="257">
        <v>0.43907036830000001</v>
      </c>
      <c r="U82" s="251">
        <v>61.635925344999997</v>
      </c>
      <c r="V82" s="251">
        <v>26.800043096</v>
      </c>
      <c r="W82" s="251">
        <v>1.0233627300999999</v>
      </c>
      <c r="X82" s="251">
        <v>10.067280928000001</v>
      </c>
      <c r="Y82" s="251">
        <v>0.32329655039999999</v>
      </c>
      <c r="Z82" s="257">
        <v>0.15009135030000001</v>
      </c>
      <c r="AA82" s="251">
        <v>71.134856393999996</v>
      </c>
      <c r="AB82" s="251">
        <v>23.300300922000002</v>
      </c>
      <c r="AC82" s="251">
        <v>1.9984813755999999</v>
      </c>
      <c r="AD82" s="251">
        <v>1.5244449646</v>
      </c>
      <c r="AE82" s="251">
        <v>0.55019711589999998</v>
      </c>
      <c r="AF82" s="257">
        <v>1.4917192270999999</v>
      </c>
      <c r="AG82" s="251">
        <v>65.155836676000007</v>
      </c>
      <c r="AH82" s="251">
        <v>27.658036059000001</v>
      </c>
      <c r="AI82" s="251">
        <v>1.3667308812000001</v>
      </c>
      <c r="AJ82" s="251">
        <v>4.6089157377000003</v>
      </c>
      <c r="AK82" s="251">
        <v>0.59913468349999999</v>
      </c>
      <c r="AL82" s="257">
        <v>0.61134596269999997</v>
      </c>
      <c r="AM82" s="251">
        <v>54.139204405000001</v>
      </c>
      <c r="AN82" s="251">
        <v>39.495907422999998</v>
      </c>
      <c r="AO82" s="251">
        <v>3.8531328981000001</v>
      </c>
      <c r="AP82" s="251">
        <v>1.6949044982000001</v>
      </c>
      <c r="AQ82" s="251">
        <v>0.4966874671</v>
      </c>
      <c r="AR82" s="257">
        <v>0.32016330770000001</v>
      </c>
      <c r="AS82" s="251">
        <v>99.896219998999996</v>
      </c>
      <c r="AT82" s="251">
        <v>0.1037800012</v>
      </c>
      <c r="AU82" s="251">
        <v>0</v>
      </c>
      <c r="AV82" s="251">
        <v>0</v>
      </c>
      <c r="AW82" s="251">
        <v>0</v>
      </c>
      <c r="AX82" s="257">
        <v>0</v>
      </c>
      <c r="AY82" s="251">
        <v>39.290845308000002</v>
      </c>
      <c r="AZ82" s="251">
        <v>54.318451856000003</v>
      </c>
      <c r="BA82" s="251">
        <v>3.2162846855999998</v>
      </c>
      <c r="BB82" s="251">
        <v>1.9623691386</v>
      </c>
      <c r="BC82" s="251">
        <v>0.71110409379999995</v>
      </c>
      <c r="BD82" s="257">
        <v>0.50094491829999999</v>
      </c>
      <c r="BE82" s="251">
        <v>33.141783416000003</v>
      </c>
      <c r="BF82" s="251">
        <v>53.321471701</v>
      </c>
      <c r="BG82" s="251">
        <v>7.6383935812999999</v>
      </c>
      <c r="BH82" s="251">
        <v>4.4253244998000003</v>
      </c>
      <c r="BI82" s="251">
        <v>0.57188175100000005</v>
      </c>
      <c r="BJ82" s="257">
        <v>0.90114505089999997</v>
      </c>
      <c r="BK82" s="251">
        <v>24.968077551</v>
      </c>
      <c r="BL82" s="251">
        <v>71.033657629999993</v>
      </c>
      <c r="BM82" s="251">
        <v>0.46924541749999998</v>
      </c>
      <c r="BN82" s="251">
        <v>3.1788345129</v>
      </c>
      <c r="BO82" s="251">
        <v>0.20570301099999999</v>
      </c>
      <c r="BP82" s="257">
        <v>0.14448187679999999</v>
      </c>
      <c r="BQ82" s="251">
        <v>48.333279069</v>
      </c>
      <c r="BR82" s="251">
        <v>50.485179651000003</v>
      </c>
      <c r="BS82" s="251">
        <v>0.80487166850000003</v>
      </c>
      <c r="BT82" s="251">
        <v>0.37666961189999998</v>
      </c>
      <c r="BU82" s="251">
        <v>0</v>
      </c>
      <c r="BV82" s="257">
        <v>0</v>
      </c>
      <c r="BW82" s="251">
        <v>88.212863317</v>
      </c>
      <c r="BX82" s="251">
        <v>11.622501724999999</v>
      </c>
      <c r="BY82" s="251">
        <v>0.15495054899999999</v>
      </c>
      <c r="BZ82" s="251">
        <v>0</v>
      </c>
      <c r="CA82" s="251">
        <v>0</v>
      </c>
      <c r="CB82" s="257">
        <v>9.6844093000000003E-3</v>
      </c>
    </row>
    <row r="83" spans="1:80" s="19" customFormat="1" ht="15" customHeight="1" x14ac:dyDescent="0.3">
      <c r="A83" s="137"/>
      <c r="B83" s="156" t="s">
        <v>10</v>
      </c>
      <c r="C83" s="148">
        <v>57.206568117000003</v>
      </c>
      <c r="D83" s="148">
        <v>35.28872432</v>
      </c>
      <c r="E83" s="148">
        <v>2.3417695215999998</v>
      </c>
      <c r="F83" s="148">
        <v>3.2767676844000002</v>
      </c>
      <c r="G83" s="148">
        <v>0.71472873329999997</v>
      </c>
      <c r="H83" s="186">
        <v>1.1714416240000001</v>
      </c>
      <c r="I83" s="148">
        <v>31.774718249999999</v>
      </c>
      <c r="J83" s="148">
        <v>55.726083177</v>
      </c>
      <c r="K83" s="148">
        <v>3.5687540953000001</v>
      </c>
      <c r="L83" s="148">
        <v>4.5175313742999998</v>
      </c>
      <c r="M83" s="148">
        <v>2.4267848419</v>
      </c>
      <c r="N83" s="186">
        <v>1.9861282616</v>
      </c>
      <c r="O83" s="148">
        <v>81.365019629000003</v>
      </c>
      <c r="P83" s="148">
        <v>16.187090837</v>
      </c>
      <c r="Q83" s="148">
        <v>0.55490550829999996</v>
      </c>
      <c r="R83" s="148">
        <v>1.5220568593999999</v>
      </c>
      <c r="S83" s="148">
        <v>0</v>
      </c>
      <c r="T83" s="186">
        <v>0.37092716580000001</v>
      </c>
      <c r="U83" s="148">
        <v>67.600473124000004</v>
      </c>
      <c r="V83" s="148">
        <v>24.216137505999999</v>
      </c>
      <c r="W83" s="148">
        <v>1.0439541583</v>
      </c>
      <c r="X83" s="148">
        <v>6.4483992667000001</v>
      </c>
      <c r="Y83" s="148">
        <v>0.29232387319999997</v>
      </c>
      <c r="Z83" s="186">
        <v>0.39871207130000003</v>
      </c>
      <c r="AA83" s="148">
        <v>75.087842002000002</v>
      </c>
      <c r="AB83" s="148">
        <v>21.856761604999999</v>
      </c>
      <c r="AC83" s="148">
        <v>0.9475685318</v>
      </c>
      <c r="AD83" s="148">
        <v>0.962427955</v>
      </c>
      <c r="AE83" s="148">
        <v>0.1201383718</v>
      </c>
      <c r="AF83" s="186">
        <v>1.0252615349</v>
      </c>
      <c r="AG83" s="148">
        <v>65.668408576999994</v>
      </c>
      <c r="AH83" s="148">
        <v>27.114450626</v>
      </c>
      <c r="AI83" s="148">
        <v>0.53295269180000004</v>
      </c>
      <c r="AJ83" s="148">
        <v>6.1083430721000003</v>
      </c>
      <c r="AK83" s="148">
        <v>0.28907742289999999</v>
      </c>
      <c r="AL83" s="186">
        <v>0.28676761029999998</v>
      </c>
      <c r="AM83" s="148">
        <v>51.880124355</v>
      </c>
      <c r="AN83" s="148">
        <v>38.474988496000002</v>
      </c>
      <c r="AO83" s="148">
        <v>4.9497944306999999</v>
      </c>
      <c r="AP83" s="148">
        <v>3.1628003693000002</v>
      </c>
      <c r="AQ83" s="148">
        <v>0.48168467069999998</v>
      </c>
      <c r="AR83" s="186">
        <v>1.0506076781</v>
      </c>
      <c r="AS83" s="148">
        <v>99.754637747000004</v>
      </c>
      <c r="AT83" s="148">
        <v>0.24536225319999999</v>
      </c>
      <c r="AU83" s="148">
        <v>0</v>
      </c>
      <c r="AV83" s="148">
        <v>0</v>
      </c>
      <c r="AW83" s="148">
        <v>0</v>
      </c>
      <c r="AX83" s="186">
        <v>0</v>
      </c>
      <c r="AY83" s="148">
        <v>38.169466546000002</v>
      </c>
      <c r="AZ83" s="148">
        <v>50.006328797000002</v>
      </c>
      <c r="BA83" s="148">
        <v>2.8416299449000002</v>
      </c>
      <c r="BB83" s="148">
        <v>4.5571755314000004</v>
      </c>
      <c r="BC83" s="148">
        <v>0.61602745810000004</v>
      </c>
      <c r="BD83" s="186">
        <v>3.8093717220999999</v>
      </c>
      <c r="BE83" s="148">
        <v>33.140107331000003</v>
      </c>
      <c r="BF83" s="148">
        <v>54.383498580000001</v>
      </c>
      <c r="BG83" s="148">
        <v>7.3239484147000002</v>
      </c>
      <c r="BH83" s="148">
        <v>3.3694838695999998</v>
      </c>
      <c r="BI83" s="148">
        <v>0.80709014899999998</v>
      </c>
      <c r="BJ83" s="186">
        <v>0.97587165620000005</v>
      </c>
      <c r="BK83" s="148">
        <v>31.241380843999998</v>
      </c>
      <c r="BL83" s="148">
        <v>65.510773017999995</v>
      </c>
      <c r="BM83" s="148">
        <v>0.92836647539999995</v>
      </c>
      <c r="BN83" s="148">
        <v>2.1609057342</v>
      </c>
      <c r="BO83" s="148">
        <v>0.1585739283</v>
      </c>
      <c r="BP83" s="186">
        <v>0</v>
      </c>
      <c r="BQ83" s="148">
        <v>48.466051159000003</v>
      </c>
      <c r="BR83" s="148">
        <v>48.534795582999998</v>
      </c>
      <c r="BS83" s="148">
        <v>0.61784643159999997</v>
      </c>
      <c r="BT83" s="148">
        <v>1.8084050250999999</v>
      </c>
      <c r="BU83" s="148">
        <v>3.8876156699999997E-2</v>
      </c>
      <c r="BV83" s="186">
        <v>0.53402564500000005</v>
      </c>
      <c r="BW83" s="148">
        <v>83.779046355999995</v>
      </c>
      <c r="BX83" s="148">
        <v>15.955657672999999</v>
      </c>
      <c r="BY83" s="148">
        <v>0.2652959708</v>
      </c>
      <c r="BZ83" s="148">
        <v>0</v>
      </c>
      <c r="CA83" s="148">
        <v>0</v>
      </c>
      <c r="CB83" s="186">
        <v>0</v>
      </c>
    </row>
    <row r="84" spans="1:80" s="19" customFormat="1" ht="15" customHeight="1" x14ac:dyDescent="0.3">
      <c r="A84" s="249"/>
      <c r="B84" s="250" t="s">
        <v>11</v>
      </c>
      <c r="C84" s="251">
        <v>56.674355980000001</v>
      </c>
      <c r="D84" s="251">
        <v>35.206224665999997</v>
      </c>
      <c r="E84" s="251">
        <v>2.3522903290000001</v>
      </c>
      <c r="F84" s="251">
        <v>3.739145363</v>
      </c>
      <c r="G84" s="251">
        <v>1.0252684183</v>
      </c>
      <c r="H84" s="257">
        <v>1.0027152445</v>
      </c>
      <c r="I84" s="251">
        <v>31.332822491000002</v>
      </c>
      <c r="J84" s="251">
        <v>53.955893123999999</v>
      </c>
      <c r="K84" s="251">
        <v>3.5389422216000002</v>
      </c>
      <c r="L84" s="251">
        <v>5.1932065418000004</v>
      </c>
      <c r="M84" s="251">
        <v>3.3353471282</v>
      </c>
      <c r="N84" s="257">
        <v>2.6437884929000002</v>
      </c>
      <c r="O84" s="251">
        <v>79.699956697000005</v>
      </c>
      <c r="P84" s="251">
        <v>18.071090985000001</v>
      </c>
      <c r="Q84" s="251">
        <v>0.33335878060000002</v>
      </c>
      <c r="R84" s="251">
        <v>1.8216462342999999</v>
      </c>
      <c r="S84" s="251">
        <v>0</v>
      </c>
      <c r="T84" s="257">
        <v>7.3947303199999995E-2</v>
      </c>
      <c r="U84" s="251">
        <v>63.853603747999998</v>
      </c>
      <c r="V84" s="251">
        <v>25.583088259</v>
      </c>
      <c r="W84" s="251">
        <v>1.3559907564</v>
      </c>
      <c r="X84" s="251">
        <v>8.9944896873999998</v>
      </c>
      <c r="Y84" s="251">
        <v>0.20846065059999999</v>
      </c>
      <c r="Z84" s="257">
        <v>4.3668982000000002E-3</v>
      </c>
      <c r="AA84" s="251">
        <v>72.489013334000006</v>
      </c>
      <c r="AB84" s="251">
        <v>23.597865966000001</v>
      </c>
      <c r="AC84" s="251">
        <v>1.2886679680999999</v>
      </c>
      <c r="AD84" s="251">
        <v>1.0856335225</v>
      </c>
      <c r="AE84" s="251">
        <v>0.32744255370000003</v>
      </c>
      <c r="AF84" s="257">
        <v>1.2113766557000001</v>
      </c>
      <c r="AG84" s="251">
        <v>64.452065246999993</v>
      </c>
      <c r="AH84" s="251">
        <v>24.478666455999999</v>
      </c>
      <c r="AI84" s="251">
        <v>1.0840545354</v>
      </c>
      <c r="AJ84" s="251">
        <v>7.6041817769</v>
      </c>
      <c r="AK84" s="251">
        <v>0.3238197028</v>
      </c>
      <c r="AL84" s="257">
        <v>2.0572122817</v>
      </c>
      <c r="AM84" s="251">
        <v>57.736629874000002</v>
      </c>
      <c r="AN84" s="251">
        <v>33.595754718999999</v>
      </c>
      <c r="AO84" s="251">
        <v>4.5706361393000003</v>
      </c>
      <c r="AP84" s="251">
        <v>2.8480659869</v>
      </c>
      <c r="AQ84" s="251">
        <v>0.75953261650000004</v>
      </c>
      <c r="AR84" s="257">
        <v>0.48938066429999999</v>
      </c>
      <c r="AS84" s="251">
        <v>99.887105472000002</v>
      </c>
      <c r="AT84" s="251">
        <v>0.11289452780000001</v>
      </c>
      <c r="AU84" s="251">
        <v>0</v>
      </c>
      <c r="AV84" s="251">
        <v>0</v>
      </c>
      <c r="AW84" s="251">
        <v>0</v>
      </c>
      <c r="AX84" s="257">
        <v>0</v>
      </c>
      <c r="AY84" s="251">
        <v>41.856688128999998</v>
      </c>
      <c r="AZ84" s="251">
        <v>51.168562418</v>
      </c>
      <c r="BA84" s="251">
        <v>2.6457467153000001</v>
      </c>
      <c r="BB84" s="251">
        <v>3.0369390590999998</v>
      </c>
      <c r="BC84" s="251">
        <v>0.87648088619999998</v>
      </c>
      <c r="BD84" s="257">
        <v>0.41558279259999997</v>
      </c>
      <c r="BE84" s="251">
        <v>32.963561775999999</v>
      </c>
      <c r="BF84" s="251">
        <v>55.633325290000002</v>
      </c>
      <c r="BG84" s="251">
        <v>6.2046935328000004</v>
      </c>
      <c r="BH84" s="251">
        <v>3.7047538609999999</v>
      </c>
      <c r="BI84" s="251">
        <v>0.60925434359999997</v>
      </c>
      <c r="BJ84" s="257">
        <v>0.88441119690000003</v>
      </c>
      <c r="BK84" s="251">
        <v>32.121955419999999</v>
      </c>
      <c r="BL84" s="251">
        <v>65.022592618000004</v>
      </c>
      <c r="BM84" s="251">
        <v>0.81074626520000004</v>
      </c>
      <c r="BN84" s="251">
        <v>1.8931367725999999</v>
      </c>
      <c r="BO84" s="251">
        <v>0.112273277</v>
      </c>
      <c r="BP84" s="257">
        <v>3.9295646900000002E-2</v>
      </c>
      <c r="BQ84" s="251">
        <v>50.359111239999997</v>
      </c>
      <c r="BR84" s="251">
        <v>47.195147972000001</v>
      </c>
      <c r="BS84" s="251">
        <v>0.89465801899999997</v>
      </c>
      <c r="BT84" s="251">
        <v>1.5510827686999999</v>
      </c>
      <c r="BU84" s="251">
        <v>0</v>
      </c>
      <c r="BV84" s="257">
        <v>0</v>
      </c>
      <c r="BW84" s="251">
        <v>86.573368283999997</v>
      </c>
      <c r="BX84" s="251">
        <v>13.240181185999999</v>
      </c>
      <c r="BY84" s="251">
        <v>0.1864505303</v>
      </c>
      <c r="BZ84" s="251">
        <v>0</v>
      </c>
      <c r="CA84" s="251">
        <v>0</v>
      </c>
      <c r="CB84" s="257">
        <v>0</v>
      </c>
    </row>
    <row r="85" spans="1:80" s="19" customFormat="1" ht="15" customHeight="1" x14ac:dyDescent="0.3">
      <c r="A85" s="137"/>
      <c r="B85" s="156" t="s">
        <v>12</v>
      </c>
      <c r="C85" s="148">
        <v>64.253555492000004</v>
      </c>
      <c r="D85" s="148">
        <v>29.645615227</v>
      </c>
      <c r="E85" s="148">
        <v>2.0552582852999999</v>
      </c>
      <c r="F85" s="148">
        <v>2.6137175098999998</v>
      </c>
      <c r="G85" s="148">
        <v>0.71035128619999999</v>
      </c>
      <c r="H85" s="186">
        <v>0.72150219959999995</v>
      </c>
      <c r="I85" s="148">
        <v>35.006868945999997</v>
      </c>
      <c r="J85" s="148">
        <v>51.821998321000002</v>
      </c>
      <c r="K85" s="148">
        <v>3.3786867376999998</v>
      </c>
      <c r="L85" s="148">
        <v>4.7360338389000001</v>
      </c>
      <c r="M85" s="148">
        <v>2.8069367172000002</v>
      </c>
      <c r="N85" s="186">
        <v>2.2494754395999998</v>
      </c>
      <c r="O85" s="148">
        <v>84.040080386</v>
      </c>
      <c r="P85" s="148">
        <v>14.067421841</v>
      </c>
      <c r="Q85" s="148">
        <v>0.57304573719999996</v>
      </c>
      <c r="R85" s="148">
        <v>0.97681370749999996</v>
      </c>
      <c r="S85" s="148">
        <v>0</v>
      </c>
      <c r="T85" s="186">
        <v>0.34263832840000003</v>
      </c>
      <c r="U85" s="148">
        <v>75.667938692000007</v>
      </c>
      <c r="V85" s="148">
        <v>16.925752453000001</v>
      </c>
      <c r="W85" s="148">
        <v>0.74191721929999999</v>
      </c>
      <c r="X85" s="148">
        <v>6.3332986250000003</v>
      </c>
      <c r="Y85" s="148">
        <v>0.1368028563</v>
      </c>
      <c r="Z85" s="186">
        <v>0.1942901541</v>
      </c>
      <c r="AA85" s="148">
        <v>79.373990219000007</v>
      </c>
      <c r="AB85" s="148">
        <v>17.901836210999999</v>
      </c>
      <c r="AC85" s="148">
        <v>0.86829282240000005</v>
      </c>
      <c r="AD85" s="148">
        <v>0.83680418670000001</v>
      </c>
      <c r="AE85" s="148">
        <v>3.3086901E-3</v>
      </c>
      <c r="AF85" s="186">
        <v>1.0157678713</v>
      </c>
      <c r="AG85" s="148">
        <v>74.166323996000003</v>
      </c>
      <c r="AH85" s="148">
        <v>21.719023686</v>
      </c>
      <c r="AI85" s="148">
        <v>0.212638508</v>
      </c>
      <c r="AJ85" s="148">
        <v>2.722440905</v>
      </c>
      <c r="AK85" s="148">
        <v>1.0078906489999999</v>
      </c>
      <c r="AL85" s="186">
        <v>0.17168225610000001</v>
      </c>
      <c r="AM85" s="148">
        <v>62.047648447</v>
      </c>
      <c r="AN85" s="148">
        <v>31.894819382000001</v>
      </c>
      <c r="AO85" s="148">
        <v>3.5353213051000001</v>
      </c>
      <c r="AP85" s="148">
        <v>1.841890137</v>
      </c>
      <c r="AQ85" s="148">
        <v>0.50532740929999997</v>
      </c>
      <c r="AR85" s="186">
        <v>0.17499331900000001</v>
      </c>
      <c r="AS85" s="148">
        <v>99.859946078999997</v>
      </c>
      <c r="AT85" s="148">
        <v>0.14005392080000001</v>
      </c>
      <c r="AU85" s="148">
        <v>0</v>
      </c>
      <c r="AV85" s="148">
        <v>0</v>
      </c>
      <c r="AW85" s="148">
        <v>0</v>
      </c>
      <c r="AX85" s="186">
        <v>0</v>
      </c>
      <c r="AY85" s="148">
        <v>46.809549957999998</v>
      </c>
      <c r="AZ85" s="148">
        <v>47.178261837999997</v>
      </c>
      <c r="BA85" s="148">
        <v>3.4793730453</v>
      </c>
      <c r="BB85" s="148">
        <v>2.0966680777</v>
      </c>
      <c r="BC85" s="148">
        <v>0.22814631969999999</v>
      </c>
      <c r="BD85" s="186">
        <v>0.2080007616</v>
      </c>
      <c r="BE85" s="148">
        <v>44.648172727999999</v>
      </c>
      <c r="BF85" s="148">
        <v>44.637143746</v>
      </c>
      <c r="BG85" s="148">
        <v>6.1152139046</v>
      </c>
      <c r="BH85" s="148">
        <v>3.3632908287999999</v>
      </c>
      <c r="BI85" s="148">
        <v>0.49773082810000002</v>
      </c>
      <c r="BJ85" s="186">
        <v>0.73844796430000004</v>
      </c>
      <c r="BK85" s="148">
        <v>40.680383941000002</v>
      </c>
      <c r="BL85" s="148">
        <v>58.031166145999997</v>
      </c>
      <c r="BM85" s="148">
        <v>0.88766875619999996</v>
      </c>
      <c r="BN85" s="148">
        <v>0.24887909050000001</v>
      </c>
      <c r="BO85" s="148">
        <v>0.12377205350000001</v>
      </c>
      <c r="BP85" s="186">
        <v>2.8130012100000001E-2</v>
      </c>
      <c r="BQ85" s="148">
        <v>61.833304804999997</v>
      </c>
      <c r="BR85" s="148">
        <v>36.586125729999999</v>
      </c>
      <c r="BS85" s="148">
        <v>0.81491886589999996</v>
      </c>
      <c r="BT85" s="148">
        <v>0.7656505992</v>
      </c>
      <c r="BU85" s="148">
        <v>0</v>
      </c>
      <c r="BV85" s="186">
        <v>0</v>
      </c>
      <c r="BW85" s="148">
        <v>84.650896603999996</v>
      </c>
      <c r="BX85" s="148">
        <v>15.129721480000001</v>
      </c>
      <c r="BY85" s="148">
        <v>0.20412056470000001</v>
      </c>
      <c r="BZ85" s="148">
        <v>0</v>
      </c>
      <c r="CA85" s="148">
        <v>1.5261350599999999E-2</v>
      </c>
      <c r="CB85" s="186">
        <v>0</v>
      </c>
    </row>
    <row r="86" spans="1:80" s="19" customFormat="1" ht="15" customHeight="1" x14ac:dyDescent="0.3">
      <c r="A86" s="249" t="s">
        <v>179</v>
      </c>
      <c r="B86" s="250" t="s">
        <v>40</v>
      </c>
      <c r="C86" s="251">
        <v>67.666691857000004</v>
      </c>
      <c r="D86" s="251">
        <v>27.068531472</v>
      </c>
      <c r="E86" s="251">
        <v>1.7736588159</v>
      </c>
      <c r="F86" s="251">
        <v>2.3141269179999999</v>
      </c>
      <c r="G86" s="251">
        <v>0.60823325750000001</v>
      </c>
      <c r="H86" s="257">
        <v>0.56875768029999996</v>
      </c>
      <c r="I86" s="251">
        <v>37.087292353999999</v>
      </c>
      <c r="J86" s="251">
        <v>51.302328015999997</v>
      </c>
      <c r="K86" s="251">
        <v>2.5863726866999999</v>
      </c>
      <c r="L86" s="251">
        <v>4.3916823674999996</v>
      </c>
      <c r="M86" s="251">
        <v>2.4029323148000001</v>
      </c>
      <c r="N86" s="257">
        <v>2.2293922608000001</v>
      </c>
      <c r="O86" s="251">
        <v>84.416410196000001</v>
      </c>
      <c r="P86" s="251">
        <v>13.706538365</v>
      </c>
      <c r="Q86" s="251">
        <v>0.23879928219999999</v>
      </c>
      <c r="R86" s="251">
        <v>1.5912256789999999</v>
      </c>
      <c r="S86" s="251">
        <v>0</v>
      </c>
      <c r="T86" s="257">
        <v>4.7026477599999998E-2</v>
      </c>
      <c r="U86" s="251">
        <v>79.699887552000007</v>
      </c>
      <c r="V86" s="251">
        <v>16.010659606000001</v>
      </c>
      <c r="W86" s="251">
        <v>0.52620541499999995</v>
      </c>
      <c r="X86" s="251">
        <v>3.5232167883000001</v>
      </c>
      <c r="Y86" s="251">
        <v>0.16306670349999999</v>
      </c>
      <c r="Z86" s="257">
        <v>7.6963934999999997E-2</v>
      </c>
      <c r="AA86" s="251">
        <v>81.731571082000002</v>
      </c>
      <c r="AB86" s="251">
        <v>15.861914198999999</v>
      </c>
      <c r="AC86" s="251">
        <v>0.92757976679999998</v>
      </c>
      <c r="AD86" s="251">
        <v>0.78434647820000003</v>
      </c>
      <c r="AE86" s="251">
        <v>0.1905905839</v>
      </c>
      <c r="AF86" s="257">
        <v>0.50399788990000005</v>
      </c>
      <c r="AG86" s="251">
        <v>78.321547534000004</v>
      </c>
      <c r="AH86" s="251">
        <v>18.340565168000001</v>
      </c>
      <c r="AI86" s="251">
        <v>0.24980959859999999</v>
      </c>
      <c r="AJ86" s="251">
        <v>2.6782209336</v>
      </c>
      <c r="AK86" s="251">
        <v>0.35179872410000002</v>
      </c>
      <c r="AL86" s="257">
        <v>5.8058040999999998E-2</v>
      </c>
      <c r="AM86" s="251">
        <v>62.687130529000001</v>
      </c>
      <c r="AN86" s="251">
        <v>31.162863730000002</v>
      </c>
      <c r="AO86" s="251">
        <v>2.7383887126999999</v>
      </c>
      <c r="AP86" s="251">
        <v>2.2556341814</v>
      </c>
      <c r="AQ86" s="251">
        <v>0.66809586939999999</v>
      </c>
      <c r="AR86" s="257">
        <v>0.48788697800000003</v>
      </c>
      <c r="AS86" s="251">
        <v>99.866204327999995</v>
      </c>
      <c r="AT86" s="251">
        <v>0.13379567170000001</v>
      </c>
      <c r="AU86" s="251">
        <v>0</v>
      </c>
      <c r="AV86" s="251">
        <v>0</v>
      </c>
      <c r="AW86" s="251">
        <v>0</v>
      </c>
      <c r="AX86" s="257">
        <v>0</v>
      </c>
      <c r="AY86" s="251">
        <v>48.635183849000001</v>
      </c>
      <c r="AZ86" s="251">
        <v>44.060286781999999</v>
      </c>
      <c r="BA86" s="251">
        <v>4.8599811662999999</v>
      </c>
      <c r="BB86" s="251">
        <v>2.0418397938999999</v>
      </c>
      <c r="BC86" s="251">
        <v>0.32888272629999998</v>
      </c>
      <c r="BD86" s="257">
        <v>7.3825682700000006E-2</v>
      </c>
      <c r="BE86" s="251">
        <v>45.578032254999997</v>
      </c>
      <c r="BF86" s="251">
        <v>45.015255748999998</v>
      </c>
      <c r="BG86" s="251">
        <v>6.9537288942000002</v>
      </c>
      <c r="BH86" s="251">
        <v>1.4505291192</v>
      </c>
      <c r="BI86" s="251">
        <v>0.52312089029999997</v>
      </c>
      <c r="BJ86" s="257">
        <v>0.4793330925</v>
      </c>
      <c r="BK86" s="251">
        <v>52.056693863</v>
      </c>
      <c r="BL86" s="251">
        <v>40.712694130999999</v>
      </c>
      <c r="BM86" s="251">
        <v>3.5832397929000002</v>
      </c>
      <c r="BN86" s="251">
        <v>3.1896664377000001</v>
      </c>
      <c r="BO86" s="251">
        <v>0.1952118481</v>
      </c>
      <c r="BP86" s="257">
        <v>0.26249392690000001</v>
      </c>
      <c r="BQ86" s="251">
        <v>62.906739686999998</v>
      </c>
      <c r="BR86" s="251">
        <v>34.886490827999999</v>
      </c>
      <c r="BS86" s="251">
        <v>1.3977418089</v>
      </c>
      <c r="BT86" s="251">
        <v>0.77550367760000005</v>
      </c>
      <c r="BU86" s="251">
        <v>3.3523999200000001E-2</v>
      </c>
      <c r="BV86" s="257">
        <v>0</v>
      </c>
      <c r="BW86" s="251">
        <v>90.020927564000004</v>
      </c>
      <c r="BX86" s="251">
        <v>9.9250658206000004</v>
      </c>
      <c r="BY86" s="251">
        <v>5.4006615799999998E-2</v>
      </c>
      <c r="BZ86" s="251">
        <v>0</v>
      </c>
      <c r="CA86" s="251">
        <v>0</v>
      </c>
      <c r="CB86" s="257">
        <v>0</v>
      </c>
    </row>
    <row r="87" spans="1:80" s="19" customFormat="1" ht="15" customHeight="1" x14ac:dyDescent="0.3">
      <c r="A87" s="137"/>
      <c r="B87" s="156" t="s">
        <v>41</v>
      </c>
      <c r="C87" s="148">
        <v>59.353988499000003</v>
      </c>
      <c r="D87" s="148">
        <v>33.427382059999999</v>
      </c>
      <c r="E87" s="148">
        <v>2.3453551233000001</v>
      </c>
      <c r="F87" s="148">
        <v>3.2156748402000002</v>
      </c>
      <c r="G87" s="148">
        <v>0.7712915991</v>
      </c>
      <c r="H87" s="186">
        <v>0.88630787909999997</v>
      </c>
      <c r="I87" s="148">
        <v>32.169719178000001</v>
      </c>
      <c r="J87" s="148">
        <v>55.571403359000001</v>
      </c>
      <c r="K87" s="148">
        <v>3.8046541567999999</v>
      </c>
      <c r="L87" s="148">
        <v>4.1075994674</v>
      </c>
      <c r="M87" s="148">
        <v>2.5817006928000001</v>
      </c>
      <c r="N87" s="186">
        <v>1.7649231464999999</v>
      </c>
      <c r="O87" s="148">
        <v>79.911968845999994</v>
      </c>
      <c r="P87" s="148">
        <v>14.418369290999999</v>
      </c>
      <c r="Q87" s="148">
        <v>0.33695055820000003</v>
      </c>
      <c r="R87" s="148">
        <v>3.8795475998</v>
      </c>
      <c r="S87" s="148">
        <v>1.32050074E-2</v>
      </c>
      <c r="T87" s="186">
        <v>1.4399586979000001</v>
      </c>
      <c r="U87" s="148">
        <v>66.925942789000004</v>
      </c>
      <c r="V87" s="148">
        <v>24.565159024</v>
      </c>
      <c r="W87" s="148">
        <v>1.1146682909000001</v>
      </c>
      <c r="X87" s="148">
        <v>7.2114024871</v>
      </c>
      <c r="Y87" s="148">
        <v>0.17758142569999999</v>
      </c>
      <c r="Z87" s="186">
        <v>5.2459834000000002E-3</v>
      </c>
      <c r="AA87" s="148">
        <v>74.928320561999996</v>
      </c>
      <c r="AB87" s="148">
        <v>20.699858933000002</v>
      </c>
      <c r="AC87" s="148">
        <v>1.0404044172</v>
      </c>
      <c r="AD87" s="148">
        <v>2.4554957788</v>
      </c>
      <c r="AE87" s="148">
        <v>0.18866354299999999</v>
      </c>
      <c r="AF87" s="186">
        <v>0.68725676570000005</v>
      </c>
      <c r="AG87" s="148">
        <v>71.465612081000003</v>
      </c>
      <c r="AH87" s="148">
        <v>25.337239779000001</v>
      </c>
      <c r="AI87" s="148">
        <v>0.39635758650000003</v>
      </c>
      <c r="AJ87" s="148">
        <v>2.2164449025000001</v>
      </c>
      <c r="AK87" s="148">
        <v>0.53478165209999995</v>
      </c>
      <c r="AL87" s="186">
        <v>4.9563998900000003E-2</v>
      </c>
      <c r="AM87" s="148">
        <v>59.214129913000001</v>
      </c>
      <c r="AN87" s="148">
        <v>33.935390613000003</v>
      </c>
      <c r="AO87" s="148">
        <v>4.6147584554999996</v>
      </c>
      <c r="AP87" s="148">
        <v>1.716055721</v>
      </c>
      <c r="AQ87" s="148">
        <v>0.39575833570000002</v>
      </c>
      <c r="AR87" s="186">
        <v>0.1239069609</v>
      </c>
      <c r="AS87" s="148">
        <v>99.743492176000004</v>
      </c>
      <c r="AT87" s="148">
        <v>0.25650782430000002</v>
      </c>
      <c r="AU87" s="148">
        <v>0</v>
      </c>
      <c r="AV87" s="148">
        <v>0</v>
      </c>
      <c r="AW87" s="148">
        <v>0</v>
      </c>
      <c r="AX87" s="186">
        <v>0</v>
      </c>
      <c r="AY87" s="148">
        <v>39.553366822000001</v>
      </c>
      <c r="AZ87" s="148">
        <v>51.647154110999999</v>
      </c>
      <c r="BA87" s="148">
        <v>3.4850627891000001</v>
      </c>
      <c r="BB87" s="148">
        <v>2.5762327131</v>
      </c>
      <c r="BC87" s="148">
        <v>1.1087749343</v>
      </c>
      <c r="BD87" s="186">
        <v>1.629408631</v>
      </c>
      <c r="BE87" s="148">
        <v>33.421077574999998</v>
      </c>
      <c r="BF87" s="148">
        <v>55.049055912999997</v>
      </c>
      <c r="BG87" s="148">
        <v>7.7373713356999998</v>
      </c>
      <c r="BH87" s="148">
        <v>2.5087837956999999</v>
      </c>
      <c r="BI87" s="148">
        <v>0.51971795460000003</v>
      </c>
      <c r="BJ87" s="186">
        <v>0.76399342599999998</v>
      </c>
      <c r="BK87" s="148">
        <v>31.699132485</v>
      </c>
      <c r="BL87" s="148">
        <v>66.276868394000005</v>
      </c>
      <c r="BM87" s="148">
        <v>0.56936637440000004</v>
      </c>
      <c r="BN87" s="148">
        <v>0.84391292380000005</v>
      </c>
      <c r="BO87" s="148">
        <v>0.32114482480000001</v>
      </c>
      <c r="BP87" s="186">
        <v>0.28957499749999999</v>
      </c>
      <c r="BQ87" s="148">
        <v>45.868823366000001</v>
      </c>
      <c r="BR87" s="148">
        <v>51.222003755000003</v>
      </c>
      <c r="BS87" s="148">
        <v>1.4139984806999999</v>
      </c>
      <c r="BT87" s="148">
        <v>1.4951743979000001</v>
      </c>
      <c r="BU87" s="148">
        <v>0</v>
      </c>
      <c r="BV87" s="186">
        <v>0</v>
      </c>
      <c r="BW87" s="148">
        <v>89.027370102999996</v>
      </c>
      <c r="BX87" s="148">
        <v>10.886570054</v>
      </c>
      <c r="BY87" s="148">
        <v>6.7618447499999998E-2</v>
      </c>
      <c r="BZ87" s="148">
        <v>1.84413948E-2</v>
      </c>
      <c r="CA87" s="148">
        <v>0</v>
      </c>
      <c r="CB87" s="186">
        <v>0</v>
      </c>
    </row>
    <row r="88" spans="1:80" s="19" customFormat="1" ht="15" customHeight="1" x14ac:dyDescent="0.3">
      <c r="A88" s="249"/>
      <c r="B88" s="250" t="s">
        <v>42</v>
      </c>
      <c r="C88" s="251">
        <v>59.094518205999996</v>
      </c>
      <c r="D88" s="251">
        <v>33.973920415000002</v>
      </c>
      <c r="E88" s="251">
        <v>2.2071975352000002</v>
      </c>
      <c r="F88" s="251">
        <v>2.9351748103999999</v>
      </c>
      <c r="G88" s="251">
        <v>0.87373751209999995</v>
      </c>
      <c r="H88" s="257">
        <v>0.91545152149999998</v>
      </c>
      <c r="I88" s="251">
        <v>36.193511110999999</v>
      </c>
      <c r="J88" s="251">
        <v>50.127736583000001</v>
      </c>
      <c r="K88" s="251">
        <v>3.7479388844999999</v>
      </c>
      <c r="L88" s="251">
        <v>5.1580176130000002</v>
      </c>
      <c r="M88" s="251">
        <v>2.8724212355000001</v>
      </c>
      <c r="N88" s="257">
        <v>1.9003745735999999</v>
      </c>
      <c r="O88" s="251">
        <v>78.149478228000007</v>
      </c>
      <c r="P88" s="251">
        <v>17.204891136000001</v>
      </c>
      <c r="Q88" s="251">
        <v>0.33332434150000001</v>
      </c>
      <c r="R88" s="251">
        <v>2.953249665</v>
      </c>
      <c r="S88" s="251">
        <v>0.20413879209999999</v>
      </c>
      <c r="T88" s="257">
        <v>1.1549178382</v>
      </c>
      <c r="U88" s="251">
        <v>65.611342969000006</v>
      </c>
      <c r="V88" s="251">
        <v>28.805013622000001</v>
      </c>
      <c r="W88" s="251">
        <v>1.0335854492000001</v>
      </c>
      <c r="X88" s="251">
        <v>3.9746513872999998</v>
      </c>
      <c r="Y88" s="251">
        <v>0.1102538929</v>
      </c>
      <c r="Z88" s="257">
        <v>0.46515267980000002</v>
      </c>
      <c r="AA88" s="251">
        <v>74.601236725000007</v>
      </c>
      <c r="AB88" s="251">
        <v>21.927764093</v>
      </c>
      <c r="AC88" s="251">
        <v>0.61246480189999997</v>
      </c>
      <c r="AD88" s="251">
        <v>1.7439172238</v>
      </c>
      <c r="AE88" s="251">
        <v>0.33640970479999999</v>
      </c>
      <c r="AF88" s="257">
        <v>0.77820745160000004</v>
      </c>
      <c r="AG88" s="251">
        <v>70.969516519999999</v>
      </c>
      <c r="AH88" s="251">
        <v>25.465751942000001</v>
      </c>
      <c r="AI88" s="251">
        <v>0.72661557889999995</v>
      </c>
      <c r="AJ88" s="251">
        <v>2.3442130235</v>
      </c>
      <c r="AK88" s="251">
        <v>5.7625359399999999E-2</v>
      </c>
      <c r="AL88" s="257">
        <v>0.436277576</v>
      </c>
      <c r="AM88" s="251">
        <v>58.637184574999999</v>
      </c>
      <c r="AN88" s="251">
        <v>34.767923021999998</v>
      </c>
      <c r="AO88" s="251">
        <v>3.8109469714999999</v>
      </c>
      <c r="AP88" s="251">
        <v>1.9587673479000001</v>
      </c>
      <c r="AQ88" s="251">
        <v>0.48420811699999999</v>
      </c>
      <c r="AR88" s="257">
        <v>0.34096996680000002</v>
      </c>
      <c r="AS88" s="251">
        <v>99.617958549999997</v>
      </c>
      <c r="AT88" s="251">
        <v>0.38204145</v>
      </c>
      <c r="AU88" s="251">
        <v>0</v>
      </c>
      <c r="AV88" s="251">
        <v>0</v>
      </c>
      <c r="AW88" s="251">
        <v>0</v>
      </c>
      <c r="AX88" s="257">
        <v>0</v>
      </c>
      <c r="AY88" s="251">
        <v>38.407215592999997</v>
      </c>
      <c r="AZ88" s="251">
        <v>53.822164678</v>
      </c>
      <c r="BA88" s="251">
        <v>3.5550617629999999</v>
      </c>
      <c r="BB88" s="251">
        <v>2.4553662036000001</v>
      </c>
      <c r="BC88" s="251">
        <v>1.0939216853</v>
      </c>
      <c r="BD88" s="257">
        <v>0.66627007729999999</v>
      </c>
      <c r="BE88" s="251">
        <v>33.061280951999997</v>
      </c>
      <c r="BF88" s="251">
        <v>54.705876756000002</v>
      </c>
      <c r="BG88" s="251">
        <v>8.5196237083999993</v>
      </c>
      <c r="BH88" s="251">
        <v>2.5894380439</v>
      </c>
      <c r="BI88" s="251">
        <v>0.3226276293</v>
      </c>
      <c r="BJ88" s="257">
        <v>0.80115291070000005</v>
      </c>
      <c r="BK88" s="251">
        <v>33.992389428000003</v>
      </c>
      <c r="BL88" s="251">
        <v>64.415933131000003</v>
      </c>
      <c r="BM88" s="251">
        <v>0.3797015869</v>
      </c>
      <c r="BN88" s="251">
        <v>0.73247854530000001</v>
      </c>
      <c r="BO88" s="251">
        <v>0.25730020409999999</v>
      </c>
      <c r="BP88" s="257">
        <v>0.22219710479999999</v>
      </c>
      <c r="BQ88" s="251">
        <v>49.879522930999997</v>
      </c>
      <c r="BR88" s="251">
        <v>48.013836660000003</v>
      </c>
      <c r="BS88" s="251">
        <v>0.84417963009999997</v>
      </c>
      <c r="BT88" s="251">
        <v>1.2624607791</v>
      </c>
      <c r="BU88" s="251">
        <v>0</v>
      </c>
      <c r="BV88" s="257">
        <v>0</v>
      </c>
      <c r="BW88" s="251">
        <v>82.843894899999995</v>
      </c>
      <c r="BX88" s="251">
        <v>17.105116398</v>
      </c>
      <c r="BY88" s="251">
        <v>5.0988702800000001E-2</v>
      </c>
      <c r="BZ88" s="251">
        <v>0</v>
      </c>
      <c r="CA88" s="251">
        <v>0</v>
      </c>
      <c r="CB88" s="257">
        <v>0</v>
      </c>
    </row>
    <row r="89" spans="1:80" s="19" customFormat="1" ht="15" customHeight="1" x14ac:dyDescent="0.3">
      <c r="A89" s="137"/>
      <c r="B89" s="156" t="s">
        <v>13</v>
      </c>
      <c r="C89" s="148">
        <v>59.681314295999996</v>
      </c>
      <c r="D89" s="148">
        <v>33.194189565000002</v>
      </c>
      <c r="E89" s="148">
        <v>2.6257117805000001</v>
      </c>
      <c r="F89" s="148">
        <v>2.6362340514999998</v>
      </c>
      <c r="G89" s="148">
        <v>0.91846580119999999</v>
      </c>
      <c r="H89" s="186">
        <v>0.94408450570000002</v>
      </c>
      <c r="I89" s="148">
        <v>33.555209632</v>
      </c>
      <c r="J89" s="148">
        <v>52.035547645000001</v>
      </c>
      <c r="K89" s="148">
        <v>3.7796876545</v>
      </c>
      <c r="L89" s="148">
        <v>5.2400099106000004</v>
      </c>
      <c r="M89" s="148">
        <v>3.3746142571000002</v>
      </c>
      <c r="N89" s="186">
        <v>2.0149309011000001</v>
      </c>
      <c r="O89" s="148">
        <v>80.326118268000002</v>
      </c>
      <c r="P89" s="148">
        <v>16.274598899000001</v>
      </c>
      <c r="Q89" s="148">
        <v>0.43445311310000001</v>
      </c>
      <c r="R89" s="148">
        <v>2.1623241696000002</v>
      </c>
      <c r="S89" s="148">
        <v>0</v>
      </c>
      <c r="T89" s="186">
        <v>0.80250555069999996</v>
      </c>
      <c r="U89" s="148">
        <v>74.169347509000005</v>
      </c>
      <c r="V89" s="148">
        <v>21.262354049999999</v>
      </c>
      <c r="W89" s="148">
        <v>1.2905176334999999</v>
      </c>
      <c r="X89" s="148">
        <v>2.9044502221999999</v>
      </c>
      <c r="Y89" s="148">
        <v>0.2720157695</v>
      </c>
      <c r="Z89" s="186">
        <v>0.1013148166</v>
      </c>
      <c r="AA89" s="148">
        <v>74.152325628</v>
      </c>
      <c r="AB89" s="148">
        <v>22.952526399</v>
      </c>
      <c r="AC89" s="148">
        <v>0.90907113770000003</v>
      </c>
      <c r="AD89" s="148">
        <v>1.0176938791000001</v>
      </c>
      <c r="AE89" s="148">
        <v>0.22598770400000001</v>
      </c>
      <c r="AF89" s="186">
        <v>0.74239525220000002</v>
      </c>
      <c r="AG89" s="148">
        <v>75.684848871</v>
      </c>
      <c r="AH89" s="148">
        <v>20.536848411000001</v>
      </c>
      <c r="AI89" s="148">
        <v>0.6197281482</v>
      </c>
      <c r="AJ89" s="148">
        <v>2.5457080809999999</v>
      </c>
      <c r="AK89" s="148">
        <v>0.21544309079999999</v>
      </c>
      <c r="AL89" s="186">
        <v>0.3974233982</v>
      </c>
      <c r="AM89" s="148">
        <v>58.459073687999997</v>
      </c>
      <c r="AN89" s="148">
        <v>33.411629462999997</v>
      </c>
      <c r="AO89" s="148">
        <v>5.1778806902000003</v>
      </c>
      <c r="AP89" s="148">
        <v>1.9035259962</v>
      </c>
      <c r="AQ89" s="148">
        <v>0.60240028030000004</v>
      </c>
      <c r="AR89" s="186">
        <v>0.445489882</v>
      </c>
      <c r="AS89" s="148">
        <v>99.946808317999995</v>
      </c>
      <c r="AT89" s="148">
        <v>5.3191682300000001E-2</v>
      </c>
      <c r="AU89" s="148">
        <v>0</v>
      </c>
      <c r="AV89" s="148">
        <v>0</v>
      </c>
      <c r="AW89" s="148">
        <v>0</v>
      </c>
      <c r="AX89" s="186">
        <v>0</v>
      </c>
      <c r="AY89" s="148">
        <v>36.148132474000001</v>
      </c>
      <c r="AZ89" s="148">
        <v>53.578478201999999</v>
      </c>
      <c r="BA89" s="148">
        <v>5.3372652216000001</v>
      </c>
      <c r="BB89" s="148">
        <v>2.1348784285</v>
      </c>
      <c r="BC89" s="148">
        <v>0.27165710840000001</v>
      </c>
      <c r="BD89" s="186">
        <v>2.5295885659000001</v>
      </c>
      <c r="BE89" s="148">
        <v>35.861641096</v>
      </c>
      <c r="BF89" s="148">
        <v>51.517476359</v>
      </c>
      <c r="BG89" s="148">
        <v>7.4863661409000004</v>
      </c>
      <c r="BH89" s="148">
        <v>3.7209480575999998</v>
      </c>
      <c r="BI89" s="148">
        <v>0.54911443189999998</v>
      </c>
      <c r="BJ89" s="186">
        <v>0.86445391530000004</v>
      </c>
      <c r="BK89" s="148">
        <v>41.861628539000002</v>
      </c>
      <c r="BL89" s="148">
        <v>57.038715396999997</v>
      </c>
      <c r="BM89" s="148">
        <v>0.32157894059999997</v>
      </c>
      <c r="BN89" s="148">
        <v>0.29750763470000002</v>
      </c>
      <c r="BO89" s="148">
        <v>0.48056948770000002</v>
      </c>
      <c r="BP89" s="186">
        <v>0</v>
      </c>
      <c r="BQ89" s="148">
        <v>51.179697273999999</v>
      </c>
      <c r="BR89" s="148">
        <v>45.281876336000003</v>
      </c>
      <c r="BS89" s="148">
        <v>1.7452022465000001</v>
      </c>
      <c r="BT89" s="148">
        <v>1.7932241436</v>
      </c>
      <c r="BU89" s="148">
        <v>0</v>
      </c>
      <c r="BV89" s="186">
        <v>0</v>
      </c>
      <c r="BW89" s="148">
        <v>80.780770986999997</v>
      </c>
      <c r="BX89" s="148">
        <v>19.167047158999999</v>
      </c>
      <c r="BY89" s="148">
        <v>5.2181853799999997E-2</v>
      </c>
      <c r="BZ89" s="148">
        <v>0</v>
      </c>
      <c r="CA89" s="148">
        <v>0</v>
      </c>
      <c r="CB89" s="186">
        <v>0</v>
      </c>
    </row>
    <row r="90" spans="1:80" s="19" customFormat="1" ht="15" customHeight="1" x14ac:dyDescent="0.3">
      <c r="A90" s="249"/>
      <c r="B90" s="250" t="s">
        <v>14</v>
      </c>
      <c r="C90" s="251">
        <v>55.143025352999999</v>
      </c>
      <c r="D90" s="251">
        <v>36.253549268999997</v>
      </c>
      <c r="E90" s="251">
        <v>3.0309365127999999</v>
      </c>
      <c r="F90" s="251">
        <v>3.6773119415000002</v>
      </c>
      <c r="G90" s="251">
        <v>0.79387942820000001</v>
      </c>
      <c r="H90" s="257">
        <v>1.1012974956999999</v>
      </c>
      <c r="I90" s="251">
        <v>33.825030734999999</v>
      </c>
      <c r="J90" s="251">
        <v>50.965365411999997</v>
      </c>
      <c r="K90" s="251">
        <v>5.0794122632000001</v>
      </c>
      <c r="L90" s="251">
        <v>4.7076716766000004</v>
      </c>
      <c r="M90" s="251">
        <v>2.7678280800000001</v>
      </c>
      <c r="N90" s="257">
        <v>2.6546918335999998</v>
      </c>
      <c r="O90" s="251">
        <v>76.275538666000003</v>
      </c>
      <c r="P90" s="251">
        <v>19.832337536000001</v>
      </c>
      <c r="Q90" s="251">
        <v>0.4589261919</v>
      </c>
      <c r="R90" s="251">
        <v>2.6468679594000002</v>
      </c>
      <c r="S90" s="251">
        <v>0.14110403190000001</v>
      </c>
      <c r="T90" s="257">
        <v>0.64522561560000002</v>
      </c>
      <c r="U90" s="251">
        <v>58.611466849000003</v>
      </c>
      <c r="V90" s="251">
        <v>28.192978337</v>
      </c>
      <c r="W90" s="251">
        <v>1.2278159514</v>
      </c>
      <c r="X90" s="251">
        <v>11.285571000999999</v>
      </c>
      <c r="Y90" s="251">
        <v>0.3274617923</v>
      </c>
      <c r="Z90" s="257">
        <v>0.35470606970000002</v>
      </c>
      <c r="AA90" s="251">
        <v>69.627043048999994</v>
      </c>
      <c r="AB90" s="251">
        <v>26.264873946000002</v>
      </c>
      <c r="AC90" s="251">
        <v>1.2425340317</v>
      </c>
      <c r="AD90" s="251">
        <v>1.9993586054000001</v>
      </c>
      <c r="AE90" s="251">
        <v>0.1466091058</v>
      </c>
      <c r="AF90" s="257">
        <v>0.71958126209999995</v>
      </c>
      <c r="AG90" s="251">
        <v>68.131240641000005</v>
      </c>
      <c r="AH90" s="251">
        <v>26.718069058000001</v>
      </c>
      <c r="AI90" s="251">
        <v>0.30037164929999999</v>
      </c>
      <c r="AJ90" s="251">
        <v>3.2397176231999998</v>
      </c>
      <c r="AK90" s="251">
        <v>0.53980828430000005</v>
      </c>
      <c r="AL90" s="257">
        <v>1.0707927446000001</v>
      </c>
      <c r="AM90" s="251">
        <v>54.560991293999997</v>
      </c>
      <c r="AN90" s="251">
        <v>35.965788883999998</v>
      </c>
      <c r="AO90" s="251">
        <v>6.7523328549999997</v>
      </c>
      <c r="AP90" s="251">
        <v>1.8138121542000001</v>
      </c>
      <c r="AQ90" s="251">
        <v>0.25278731789999997</v>
      </c>
      <c r="AR90" s="257">
        <v>0.65428749539999997</v>
      </c>
      <c r="AS90" s="251">
        <v>99.910451393000002</v>
      </c>
      <c r="AT90" s="251">
        <v>8.9548606899999994E-2</v>
      </c>
      <c r="AU90" s="251">
        <v>0</v>
      </c>
      <c r="AV90" s="251">
        <v>0</v>
      </c>
      <c r="AW90" s="251">
        <v>0</v>
      </c>
      <c r="AX90" s="257">
        <v>0</v>
      </c>
      <c r="AY90" s="251">
        <v>36.587222552999997</v>
      </c>
      <c r="AZ90" s="251">
        <v>56.342321095000003</v>
      </c>
      <c r="BA90" s="251">
        <v>3.0600720309999998</v>
      </c>
      <c r="BB90" s="251">
        <v>2.0211082302999999</v>
      </c>
      <c r="BC90" s="251">
        <v>0.15603729080000001</v>
      </c>
      <c r="BD90" s="257">
        <v>1.8332388005</v>
      </c>
      <c r="BE90" s="251">
        <v>31.197331959</v>
      </c>
      <c r="BF90" s="251">
        <v>58.486325074</v>
      </c>
      <c r="BG90" s="251">
        <v>7.3169610193999999</v>
      </c>
      <c r="BH90" s="251">
        <v>1.8121660385</v>
      </c>
      <c r="BI90" s="251">
        <v>0.59891617610000003</v>
      </c>
      <c r="BJ90" s="257">
        <v>0.58829973260000001</v>
      </c>
      <c r="BK90" s="251">
        <v>30.404217926000001</v>
      </c>
      <c r="BL90" s="251">
        <v>66.360419316000005</v>
      </c>
      <c r="BM90" s="251">
        <v>0.81043622390000003</v>
      </c>
      <c r="BN90" s="251">
        <v>1.7912850482</v>
      </c>
      <c r="BO90" s="251">
        <v>0.51066626660000003</v>
      </c>
      <c r="BP90" s="257">
        <v>0.1229752192</v>
      </c>
      <c r="BQ90" s="251">
        <v>47.316390921</v>
      </c>
      <c r="BR90" s="251">
        <v>50.145087586999999</v>
      </c>
      <c r="BS90" s="251">
        <v>1.2813608465999999</v>
      </c>
      <c r="BT90" s="251">
        <v>1.2571606462</v>
      </c>
      <c r="BU90" s="251">
        <v>0</v>
      </c>
      <c r="BV90" s="257">
        <v>0</v>
      </c>
      <c r="BW90" s="251">
        <v>82.858606918999996</v>
      </c>
      <c r="BX90" s="251">
        <v>16.892250061999999</v>
      </c>
      <c r="BY90" s="251">
        <v>0.2491430187</v>
      </c>
      <c r="BZ90" s="251">
        <v>0</v>
      </c>
      <c r="CA90" s="251">
        <v>0</v>
      </c>
      <c r="CB90" s="257">
        <v>0</v>
      </c>
    </row>
    <row r="91" spans="1:80" s="19" customFormat="1" ht="15" customHeight="1" x14ac:dyDescent="0.3">
      <c r="A91" s="137"/>
      <c r="B91" s="156" t="s">
        <v>15</v>
      </c>
      <c r="C91" s="148">
        <v>59.522282429000001</v>
      </c>
      <c r="D91" s="148">
        <v>33.46578615</v>
      </c>
      <c r="E91" s="148">
        <v>2.3334005209000002</v>
      </c>
      <c r="F91" s="148">
        <v>2.7811320582999999</v>
      </c>
      <c r="G91" s="148">
        <v>0.87988118370000001</v>
      </c>
      <c r="H91" s="186">
        <v>1.0175176579</v>
      </c>
      <c r="I91" s="148">
        <v>33.192148259</v>
      </c>
      <c r="J91" s="148">
        <v>52.516358363999998</v>
      </c>
      <c r="K91" s="148">
        <v>3.6230934231999998</v>
      </c>
      <c r="L91" s="148">
        <v>4.7078368510999997</v>
      </c>
      <c r="M91" s="148">
        <v>3.4585545561000002</v>
      </c>
      <c r="N91" s="186">
        <v>2.5020085461999999</v>
      </c>
      <c r="O91" s="148">
        <v>76.316354752999999</v>
      </c>
      <c r="P91" s="148">
        <v>19.646989302000001</v>
      </c>
      <c r="Q91" s="148">
        <v>0.4327740819</v>
      </c>
      <c r="R91" s="148">
        <v>2.5026439555</v>
      </c>
      <c r="S91" s="148">
        <v>0</v>
      </c>
      <c r="T91" s="186">
        <v>1.1012379073</v>
      </c>
      <c r="U91" s="148">
        <v>72.348239414999995</v>
      </c>
      <c r="V91" s="148">
        <v>21.728424878999999</v>
      </c>
      <c r="W91" s="148">
        <v>0.96393039889999999</v>
      </c>
      <c r="X91" s="148">
        <v>4.4872192839</v>
      </c>
      <c r="Y91" s="148">
        <v>0.1008440466</v>
      </c>
      <c r="Z91" s="186">
        <v>0.37134197699999999</v>
      </c>
      <c r="AA91" s="148">
        <v>74.709557230000001</v>
      </c>
      <c r="AB91" s="148">
        <v>21.867399449000001</v>
      </c>
      <c r="AC91" s="148">
        <v>1.2173730170999999</v>
      </c>
      <c r="AD91" s="148">
        <v>1.1233674961</v>
      </c>
      <c r="AE91" s="148">
        <v>0.18795781980000001</v>
      </c>
      <c r="AF91" s="186">
        <v>0.89434498699999998</v>
      </c>
      <c r="AG91" s="148">
        <v>70.707909369999996</v>
      </c>
      <c r="AH91" s="148">
        <v>25.797754682000001</v>
      </c>
      <c r="AI91" s="148">
        <v>0.60412794650000001</v>
      </c>
      <c r="AJ91" s="148">
        <v>2.4380049804000001</v>
      </c>
      <c r="AK91" s="148">
        <v>0.35451238019999998</v>
      </c>
      <c r="AL91" s="186">
        <v>9.76906409E-2</v>
      </c>
      <c r="AM91" s="148">
        <v>60.514941344999997</v>
      </c>
      <c r="AN91" s="148">
        <v>32.459734615999999</v>
      </c>
      <c r="AO91" s="148">
        <v>4.0853531968999999</v>
      </c>
      <c r="AP91" s="148">
        <v>1.6893144814000001</v>
      </c>
      <c r="AQ91" s="148">
        <v>0.52343150260000004</v>
      </c>
      <c r="AR91" s="186">
        <v>0.72722485749999999</v>
      </c>
      <c r="AS91" s="148">
        <v>99.463298073000004</v>
      </c>
      <c r="AT91" s="148">
        <v>0.53670192719999998</v>
      </c>
      <c r="AU91" s="148">
        <v>0</v>
      </c>
      <c r="AV91" s="148">
        <v>0</v>
      </c>
      <c r="AW91" s="148">
        <v>0</v>
      </c>
      <c r="AX91" s="186">
        <v>0</v>
      </c>
      <c r="AY91" s="148">
        <v>37.325714837</v>
      </c>
      <c r="AZ91" s="148">
        <v>54.156906380000002</v>
      </c>
      <c r="BA91" s="148">
        <v>4.5478413467000003</v>
      </c>
      <c r="BB91" s="148">
        <v>3.0670381365999999</v>
      </c>
      <c r="BC91" s="148">
        <v>0.15790961549999999</v>
      </c>
      <c r="BD91" s="186">
        <v>0.74458968410000004</v>
      </c>
      <c r="BE91" s="148">
        <v>40.195490763999999</v>
      </c>
      <c r="BF91" s="148">
        <v>49.997195497</v>
      </c>
      <c r="BG91" s="148">
        <v>6.7181704096999999</v>
      </c>
      <c r="BH91" s="148">
        <v>2.3779483606</v>
      </c>
      <c r="BI91" s="148">
        <v>0.39134645210000002</v>
      </c>
      <c r="BJ91" s="186">
        <v>0.3198485163</v>
      </c>
      <c r="BK91" s="148">
        <v>42.470971587000001</v>
      </c>
      <c r="BL91" s="148">
        <v>55.300086927000002</v>
      </c>
      <c r="BM91" s="148">
        <v>0.5352260365</v>
      </c>
      <c r="BN91" s="148">
        <v>1.2285948011000001</v>
      </c>
      <c r="BO91" s="148">
        <v>0.46512064790000002</v>
      </c>
      <c r="BP91" s="186">
        <v>0</v>
      </c>
      <c r="BQ91" s="148">
        <v>56.493740484</v>
      </c>
      <c r="BR91" s="148">
        <v>40.571042292000001</v>
      </c>
      <c r="BS91" s="148">
        <v>1.0620605727000001</v>
      </c>
      <c r="BT91" s="148">
        <v>1.8731566517</v>
      </c>
      <c r="BU91" s="148">
        <v>0</v>
      </c>
      <c r="BV91" s="186">
        <v>0</v>
      </c>
      <c r="BW91" s="148">
        <v>75.936441920999997</v>
      </c>
      <c r="BX91" s="148">
        <v>22.893172305</v>
      </c>
      <c r="BY91" s="148">
        <v>1.1703857741000001</v>
      </c>
      <c r="BZ91" s="148">
        <v>0</v>
      </c>
      <c r="CA91" s="148">
        <v>0</v>
      </c>
      <c r="CB91" s="186">
        <v>0</v>
      </c>
    </row>
    <row r="92" spans="1:80" s="19" customFormat="1" ht="15" customHeight="1" x14ac:dyDescent="0.3">
      <c r="A92" s="249"/>
      <c r="B92" s="250" t="s">
        <v>7</v>
      </c>
      <c r="C92" s="251">
        <v>59.622155337000002</v>
      </c>
      <c r="D92" s="251">
        <v>33.614197967000003</v>
      </c>
      <c r="E92" s="251">
        <v>2.2330417496999999</v>
      </c>
      <c r="F92" s="251">
        <v>2.7204644919000001</v>
      </c>
      <c r="G92" s="251">
        <v>0.84296552759999999</v>
      </c>
      <c r="H92" s="257">
        <v>0.96717492589999998</v>
      </c>
      <c r="I92" s="251">
        <v>32.659557280999998</v>
      </c>
      <c r="J92" s="251">
        <v>54.078284707999998</v>
      </c>
      <c r="K92" s="251">
        <v>3.0948140610000001</v>
      </c>
      <c r="L92" s="251">
        <v>3.6735017110000001</v>
      </c>
      <c r="M92" s="251">
        <v>3.2403588294999999</v>
      </c>
      <c r="N92" s="257">
        <v>3.2534834094999998</v>
      </c>
      <c r="O92" s="251">
        <v>75.176799497999994</v>
      </c>
      <c r="P92" s="251">
        <v>22.550350157</v>
      </c>
      <c r="Q92" s="251">
        <v>0.56540895980000005</v>
      </c>
      <c r="R92" s="251">
        <v>1.3317843878</v>
      </c>
      <c r="S92" s="251">
        <v>4.5731607000000001E-2</v>
      </c>
      <c r="T92" s="257">
        <v>0.32992539009999999</v>
      </c>
      <c r="U92" s="251">
        <v>73.331897550999997</v>
      </c>
      <c r="V92" s="251">
        <v>20.293632594999998</v>
      </c>
      <c r="W92" s="251">
        <v>0.79261692370000003</v>
      </c>
      <c r="X92" s="251">
        <v>5.2267093698</v>
      </c>
      <c r="Y92" s="251">
        <v>8.8590480999999999E-2</v>
      </c>
      <c r="Z92" s="257">
        <v>0.26655307900000003</v>
      </c>
      <c r="AA92" s="251">
        <v>76.585558336000005</v>
      </c>
      <c r="AB92" s="251">
        <v>19.587131441</v>
      </c>
      <c r="AC92" s="251">
        <v>0.92700942190000002</v>
      </c>
      <c r="AD92" s="251">
        <v>2.0783915740999999</v>
      </c>
      <c r="AE92" s="251">
        <v>0.1089861594</v>
      </c>
      <c r="AF92" s="257">
        <v>0.7129230674</v>
      </c>
      <c r="AG92" s="251">
        <v>74.459984937000002</v>
      </c>
      <c r="AH92" s="251">
        <v>22.843495876999999</v>
      </c>
      <c r="AI92" s="251">
        <v>0.25340602309999999</v>
      </c>
      <c r="AJ92" s="251">
        <v>2.0694725399</v>
      </c>
      <c r="AK92" s="251">
        <v>0.29227638690000002</v>
      </c>
      <c r="AL92" s="257">
        <v>8.1364236000000006E-2</v>
      </c>
      <c r="AM92" s="251">
        <v>59.994346043999997</v>
      </c>
      <c r="AN92" s="251">
        <v>31.818643722000001</v>
      </c>
      <c r="AO92" s="251">
        <v>4.3076361649999999</v>
      </c>
      <c r="AP92" s="251">
        <v>2.9499162640000001</v>
      </c>
      <c r="AQ92" s="251">
        <v>0.69875526399999999</v>
      </c>
      <c r="AR92" s="257">
        <v>0.23070254130000001</v>
      </c>
      <c r="AS92" s="251">
        <v>99.706081556000001</v>
      </c>
      <c r="AT92" s="251">
        <v>0.293918444</v>
      </c>
      <c r="AU92" s="251">
        <v>0</v>
      </c>
      <c r="AV92" s="251">
        <v>0</v>
      </c>
      <c r="AW92" s="251">
        <v>0</v>
      </c>
      <c r="AX92" s="257">
        <v>0</v>
      </c>
      <c r="AY92" s="251">
        <v>35.016019252</v>
      </c>
      <c r="AZ92" s="251">
        <v>58.103146781</v>
      </c>
      <c r="BA92" s="251">
        <v>3.5935650931000001</v>
      </c>
      <c r="BB92" s="251">
        <v>2.4772614065999998</v>
      </c>
      <c r="BC92" s="251">
        <v>0.14966162529999999</v>
      </c>
      <c r="BD92" s="257">
        <v>0.66034584210000002</v>
      </c>
      <c r="BE92" s="251">
        <v>36.876587841000003</v>
      </c>
      <c r="BF92" s="251">
        <v>49.79159387</v>
      </c>
      <c r="BG92" s="251">
        <v>8.9932532373999994</v>
      </c>
      <c r="BH92" s="251">
        <v>3.1519046204999999</v>
      </c>
      <c r="BI92" s="251">
        <v>0.44925872309999998</v>
      </c>
      <c r="BJ92" s="257">
        <v>0.73740170819999995</v>
      </c>
      <c r="BK92" s="251">
        <v>38.030336466999998</v>
      </c>
      <c r="BL92" s="251">
        <v>59.885539420999997</v>
      </c>
      <c r="BM92" s="251">
        <v>0.57436259580000004</v>
      </c>
      <c r="BN92" s="251">
        <v>0.97796609339999996</v>
      </c>
      <c r="BO92" s="251">
        <v>0.43920691670000001</v>
      </c>
      <c r="BP92" s="257">
        <v>9.2588505900000007E-2</v>
      </c>
      <c r="BQ92" s="251">
        <v>52.370208935000001</v>
      </c>
      <c r="BR92" s="251">
        <v>44.673141612000002</v>
      </c>
      <c r="BS92" s="251">
        <v>1.3441986071000001</v>
      </c>
      <c r="BT92" s="251">
        <v>1.5646941773</v>
      </c>
      <c r="BU92" s="251">
        <v>4.7756668400000001E-2</v>
      </c>
      <c r="BV92" s="257">
        <v>0</v>
      </c>
      <c r="BW92" s="251">
        <v>83.711039364000001</v>
      </c>
      <c r="BX92" s="251">
        <v>16.045262635</v>
      </c>
      <c r="BY92" s="251">
        <v>0.2436980007</v>
      </c>
      <c r="BZ92" s="251">
        <v>0</v>
      </c>
      <c r="CA92" s="251">
        <v>0</v>
      </c>
      <c r="CB92" s="257">
        <v>0</v>
      </c>
    </row>
    <row r="93" spans="1:80" s="19" customFormat="1" ht="15" customHeight="1" x14ac:dyDescent="0.3">
      <c r="A93" s="137"/>
      <c r="B93" s="156" t="s">
        <v>8</v>
      </c>
      <c r="C93" s="148">
        <v>58.910810355000002</v>
      </c>
      <c r="D93" s="148">
        <v>34.058922342999999</v>
      </c>
      <c r="E93" s="148">
        <v>2.4657461745</v>
      </c>
      <c r="F93" s="148">
        <v>2.6061029139</v>
      </c>
      <c r="G93" s="148">
        <v>0.82041004070000001</v>
      </c>
      <c r="H93" s="186">
        <v>1.1380081733</v>
      </c>
      <c r="I93" s="148">
        <v>32.798909934000001</v>
      </c>
      <c r="J93" s="148">
        <v>54.195464514000001</v>
      </c>
      <c r="K93" s="148">
        <v>3.3054656102000002</v>
      </c>
      <c r="L93" s="148">
        <v>3.8448176676000001</v>
      </c>
      <c r="M93" s="148">
        <v>2.8799047553000001</v>
      </c>
      <c r="N93" s="186">
        <v>2.9754375185000002</v>
      </c>
      <c r="O93" s="148">
        <v>79.299629171999996</v>
      </c>
      <c r="P93" s="148">
        <v>18.084100558999999</v>
      </c>
      <c r="Q93" s="148">
        <v>1.2114337789</v>
      </c>
      <c r="R93" s="148">
        <v>0.82255050740000002</v>
      </c>
      <c r="S93" s="148">
        <v>0</v>
      </c>
      <c r="T93" s="186">
        <v>0.58228598239999996</v>
      </c>
      <c r="U93" s="148">
        <v>69.898202389000005</v>
      </c>
      <c r="V93" s="148">
        <v>22.444545379000001</v>
      </c>
      <c r="W93" s="148">
        <v>0.9556193274</v>
      </c>
      <c r="X93" s="148">
        <v>6.2226397051999998</v>
      </c>
      <c r="Y93" s="148">
        <v>0.21565054889999999</v>
      </c>
      <c r="Z93" s="186">
        <v>0.2633426505</v>
      </c>
      <c r="AA93" s="148">
        <v>72.853768732999995</v>
      </c>
      <c r="AB93" s="148">
        <v>23.109515753</v>
      </c>
      <c r="AC93" s="148">
        <v>1.0094965609</v>
      </c>
      <c r="AD93" s="148">
        <v>1.9378407053</v>
      </c>
      <c r="AE93" s="148">
        <v>0.2261462833</v>
      </c>
      <c r="AF93" s="186">
        <v>0.86323196469999997</v>
      </c>
      <c r="AG93" s="148">
        <v>72.629263644000005</v>
      </c>
      <c r="AH93" s="148">
        <v>23.226559247000001</v>
      </c>
      <c r="AI93" s="148">
        <v>0.25429498220000002</v>
      </c>
      <c r="AJ93" s="148">
        <v>3.2955762931999999</v>
      </c>
      <c r="AK93" s="148">
        <v>0.37210287219999999</v>
      </c>
      <c r="AL93" s="186">
        <v>0.2222029609</v>
      </c>
      <c r="AM93" s="148">
        <v>61.582429245</v>
      </c>
      <c r="AN93" s="148">
        <v>30.707816201</v>
      </c>
      <c r="AO93" s="148">
        <v>4.5408428212</v>
      </c>
      <c r="AP93" s="148">
        <v>1.9627798189000001</v>
      </c>
      <c r="AQ93" s="148">
        <v>0.57031195440000004</v>
      </c>
      <c r="AR93" s="186">
        <v>0.63581996019999998</v>
      </c>
      <c r="AS93" s="148">
        <v>99.924105788000006</v>
      </c>
      <c r="AT93" s="148">
        <v>7.5894212399999994E-2</v>
      </c>
      <c r="AU93" s="148">
        <v>0</v>
      </c>
      <c r="AV93" s="148">
        <v>0</v>
      </c>
      <c r="AW93" s="148">
        <v>0</v>
      </c>
      <c r="AX93" s="186">
        <v>0</v>
      </c>
      <c r="AY93" s="148">
        <v>35.499394006999999</v>
      </c>
      <c r="AZ93" s="148">
        <v>56.40229987</v>
      </c>
      <c r="BA93" s="148">
        <v>3.9461248341999999</v>
      </c>
      <c r="BB93" s="148">
        <v>1.3879114451000001</v>
      </c>
      <c r="BC93" s="148">
        <v>0.77155911079999995</v>
      </c>
      <c r="BD93" s="186">
        <v>1.9927107326</v>
      </c>
      <c r="BE93" s="148">
        <v>34.819239918000001</v>
      </c>
      <c r="BF93" s="148">
        <v>53.729626570999997</v>
      </c>
      <c r="BG93" s="148">
        <v>7.8438210851000001</v>
      </c>
      <c r="BH93" s="148">
        <v>2.7914673752999999</v>
      </c>
      <c r="BI93" s="148">
        <v>0.31124833060000001</v>
      </c>
      <c r="BJ93" s="186">
        <v>0.50459672020000002</v>
      </c>
      <c r="BK93" s="148">
        <v>37.593082979000002</v>
      </c>
      <c r="BL93" s="148">
        <v>57.872376348000003</v>
      </c>
      <c r="BM93" s="148">
        <v>0.47834432259999998</v>
      </c>
      <c r="BN93" s="148">
        <v>2.7569445679000002</v>
      </c>
      <c r="BO93" s="148">
        <v>0.27165123429999999</v>
      </c>
      <c r="BP93" s="186">
        <v>1.0276005474000001</v>
      </c>
      <c r="BQ93" s="148">
        <v>52.698382965999997</v>
      </c>
      <c r="BR93" s="148">
        <v>44.844422117999997</v>
      </c>
      <c r="BS93" s="148">
        <v>1.3759875277</v>
      </c>
      <c r="BT93" s="148">
        <v>1.0467722236999999</v>
      </c>
      <c r="BU93" s="148">
        <v>3.4435163999999997E-2</v>
      </c>
      <c r="BV93" s="186">
        <v>0</v>
      </c>
      <c r="BW93" s="148">
        <v>81.265723159999993</v>
      </c>
      <c r="BX93" s="148">
        <v>18.502382189999999</v>
      </c>
      <c r="BY93" s="148">
        <v>0.2318946496</v>
      </c>
      <c r="BZ93" s="148">
        <v>0</v>
      </c>
      <c r="CA93" s="148">
        <v>0</v>
      </c>
      <c r="CB93" s="186">
        <v>0</v>
      </c>
    </row>
    <row r="94" spans="1:80" s="19" customFormat="1" ht="15" customHeight="1" x14ac:dyDescent="0.3">
      <c r="A94" s="249"/>
      <c r="B94" s="250" t="s">
        <v>9</v>
      </c>
      <c r="C94" s="251">
        <v>55.257945558999999</v>
      </c>
      <c r="D94" s="251">
        <v>37.444154380000001</v>
      </c>
      <c r="E94" s="251">
        <v>2.3425748713000001</v>
      </c>
      <c r="F94" s="251">
        <v>2.9556755888000001</v>
      </c>
      <c r="G94" s="251">
        <v>0.82889745530000003</v>
      </c>
      <c r="H94" s="257">
        <v>1.170752145</v>
      </c>
      <c r="I94" s="251">
        <v>32.706816128</v>
      </c>
      <c r="J94" s="251">
        <v>54.364193954999998</v>
      </c>
      <c r="K94" s="251">
        <v>3.3701622664999999</v>
      </c>
      <c r="L94" s="251">
        <v>3.9304931234999998</v>
      </c>
      <c r="M94" s="251">
        <v>2.6601702490000001</v>
      </c>
      <c r="N94" s="257">
        <v>2.9681642784000002</v>
      </c>
      <c r="O94" s="251">
        <v>77.241248815999995</v>
      </c>
      <c r="P94" s="251">
        <v>20.954639212</v>
      </c>
      <c r="Q94" s="251">
        <v>0.40235871369999998</v>
      </c>
      <c r="R94" s="251">
        <v>1.0438450195</v>
      </c>
      <c r="S94" s="251">
        <v>0</v>
      </c>
      <c r="T94" s="257">
        <v>0.3579082388</v>
      </c>
      <c r="U94" s="251">
        <v>64.033851987000006</v>
      </c>
      <c r="V94" s="251">
        <v>26.960166423</v>
      </c>
      <c r="W94" s="251">
        <v>1.2374982901</v>
      </c>
      <c r="X94" s="251">
        <v>7.3805947553999998</v>
      </c>
      <c r="Y94" s="251">
        <v>0.1963528957</v>
      </c>
      <c r="Z94" s="257">
        <v>0.19153564870000001</v>
      </c>
      <c r="AA94" s="251">
        <v>68.209166339999996</v>
      </c>
      <c r="AB94" s="251">
        <v>27.512016730999999</v>
      </c>
      <c r="AC94" s="251">
        <v>1.4077003148</v>
      </c>
      <c r="AD94" s="251">
        <v>1.8108548392999999</v>
      </c>
      <c r="AE94" s="251">
        <v>0.23593342070000001</v>
      </c>
      <c r="AF94" s="257">
        <v>0.82432835419999995</v>
      </c>
      <c r="AG94" s="251">
        <v>68.431220222999997</v>
      </c>
      <c r="AH94" s="251">
        <v>25.655986698</v>
      </c>
      <c r="AI94" s="251">
        <v>0.2032674032</v>
      </c>
      <c r="AJ94" s="251">
        <v>4.9807224979000004</v>
      </c>
      <c r="AK94" s="251">
        <v>0.34495548840000001</v>
      </c>
      <c r="AL94" s="257">
        <v>0.38384768920000001</v>
      </c>
      <c r="AM94" s="251">
        <v>57.212443038000004</v>
      </c>
      <c r="AN94" s="251">
        <v>35.465522041</v>
      </c>
      <c r="AO94" s="251">
        <v>4.4956736373000004</v>
      </c>
      <c r="AP94" s="251">
        <v>1.9675024327999999</v>
      </c>
      <c r="AQ94" s="251">
        <v>0.60149058099999997</v>
      </c>
      <c r="AR94" s="257">
        <v>0.2573682699</v>
      </c>
      <c r="AS94" s="251">
        <v>99.775886697000004</v>
      </c>
      <c r="AT94" s="251">
        <v>0.22411330339999999</v>
      </c>
      <c r="AU94" s="251">
        <v>0</v>
      </c>
      <c r="AV94" s="251">
        <v>0</v>
      </c>
      <c r="AW94" s="251">
        <v>0</v>
      </c>
      <c r="AX94" s="257">
        <v>0</v>
      </c>
      <c r="AY94" s="251">
        <v>33.840061876999997</v>
      </c>
      <c r="AZ94" s="251">
        <v>56.742841417000001</v>
      </c>
      <c r="BA94" s="251">
        <v>3.0435358603</v>
      </c>
      <c r="BB94" s="251">
        <v>2.4964638729000002</v>
      </c>
      <c r="BC94" s="251">
        <v>0.81119175320000003</v>
      </c>
      <c r="BD94" s="257">
        <v>3.0659052190999998</v>
      </c>
      <c r="BE94" s="251">
        <v>34.144742323000003</v>
      </c>
      <c r="BF94" s="251">
        <v>54.770806319000002</v>
      </c>
      <c r="BG94" s="251">
        <v>6.7414694265000001</v>
      </c>
      <c r="BH94" s="251">
        <v>3.2061232783000002</v>
      </c>
      <c r="BI94" s="251">
        <v>0.36687014420000003</v>
      </c>
      <c r="BJ94" s="257">
        <v>0.76998850870000002</v>
      </c>
      <c r="BK94" s="251">
        <v>25.819870030000001</v>
      </c>
      <c r="BL94" s="251">
        <v>70.649359180999994</v>
      </c>
      <c r="BM94" s="251">
        <v>0.34228088709999999</v>
      </c>
      <c r="BN94" s="251">
        <v>2.5193669008000001</v>
      </c>
      <c r="BO94" s="251">
        <v>0.34611320670000001</v>
      </c>
      <c r="BP94" s="257">
        <v>0.32300979429999999</v>
      </c>
      <c r="BQ94" s="251">
        <v>49.148627113000003</v>
      </c>
      <c r="BR94" s="251">
        <v>47.757061159000003</v>
      </c>
      <c r="BS94" s="251">
        <v>1.0019950481</v>
      </c>
      <c r="BT94" s="251">
        <v>1.6655870091</v>
      </c>
      <c r="BU94" s="251">
        <v>7.2330430799999998E-2</v>
      </c>
      <c r="BV94" s="257">
        <v>0.35439924010000001</v>
      </c>
      <c r="BW94" s="251">
        <v>78.636411534999993</v>
      </c>
      <c r="BX94" s="251">
        <v>21.087849941999998</v>
      </c>
      <c r="BY94" s="251">
        <v>0.27573852259999998</v>
      </c>
      <c r="BZ94" s="251">
        <v>0</v>
      </c>
      <c r="CA94" s="251">
        <v>0</v>
      </c>
      <c r="CB94" s="257">
        <v>0</v>
      </c>
    </row>
    <row r="95" spans="1:80" s="19" customFormat="1" ht="15" customHeight="1" x14ac:dyDescent="0.3">
      <c r="A95" s="137"/>
      <c r="B95" s="156" t="s">
        <v>10</v>
      </c>
      <c r="C95" s="148">
        <v>55.154811983999998</v>
      </c>
      <c r="D95" s="148">
        <v>36.786877490000002</v>
      </c>
      <c r="E95" s="148">
        <v>2.2245005812</v>
      </c>
      <c r="F95" s="148">
        <v>3.5938591804</v>
      </c>
      <c r="G95" s="148">
        <v>0.91117948299999996</v>
      </c>
      <c r="H95" s="186">
        <v>1.3287712813999999</v>
      </c>
      <c r="I95" s="148">
        <v>31.733742863</v>
      </c>
      <c r="J95" s="148">
        <v>54.543865719999999</v>
      </c>
      <c r="K95" s="148">
        <v>3.0415582448</v>
      </c>
      <c r="L95" s="148">
        <v>4.7061474521999997</v>
      </c>
      <c r="M95" s="148">
        <v>3.0096713079000001</v>
      </c>
      <c r="N95" s="186">
        <v>2.9650144120999999</v>
      </c>
      <c r="O95" s="148">
        <v>73.152923716999993</v>
      </c>
      <c r="P95" s="148">
        <v>22.991698951</v>
      </c>
      <c r="Q95" s="148">
        <v>0.47090345439999998</v>
      </c>
      <c r="R95" s="148">
        <v>2.6814943374000002</v>
      </c>
      <c r="S95" s="148">
        <v>0</v>
      </c>
      <c r="T95" s="186">
        <v>0.70297953980000005</v>
      </c>
      <c r="U95" s="148">
        <v>69.586640402</v>
      </c>
      <c r="V95" s="148">
        <v>22.950725676000001</v>
      </c>
      <c r="W95" s="148">
        <v>1.125290436</v>
      </c>
      <c r="X95" s="148">
        <v>6.0123457346000002</v>
      </c>
      <c r="Y95" s="148">
        <v>0.17668950889999999</v>
      </c>
      <c r="Z95" s="186">
        <v>0.14830824179999999</v>
      </c>
      <c r="AA95" s="148">
        <v>69.789539610999995</v>
      </c>
      <c r="AB95" s="148">
        <v>25.429697447999999</v>
      </c>
      <c r="AC95" s="148">
        <v>1.2247715833999999</v>
      </c>
      <c r="AD95" s="148">
        <v>2.3328179424000002</v>
      </c>
      <c r="AE95" s="148">
        <v>0.24177270919999999</v>
      </c>
      <c r="AF95" s="186">
        <v>0.98140070560000003</v>
      </c>
      <c r="AG95" s="148">
        <v>68.700795794000001</v>
      </c>
      <c r="AH95" s="148">
        <v>22.088674633</v>
      </c>
      <c r="AI95" s="148">
        <v>0.229031716</v>
      </c>
      <c r="AJ95" s="148">
        <v>7.9896780325999996</v>
      </c>
      <c r="AK95" s="148">
        <v>0.26189984379999998</v>
      </c>
      <c r="AL95" s="186">
        <v>0.72991998049999995</v>
      </c>
      <c r="AM95" s="148">
        <v>57.319782941</v>
      </c>
      <c r="AN95" s="148">
        <v>35.677347347000001</v>
      </c>
      <c r="AO95" s="148">
        <v>3.9881662269999998</v>
      </c>
      <c r="AP95" s="148">
        <v>1.7642135743</v>
      </c>
      <c r="AQ95" s="148">
        <v>0.5564925356</v>
      </c>
      <c r="AR95" s="186">
        <v>0.69399737500000003</v>
      </c>
      <c r="AS95" s="148">
        <v>99.779124635000002</v>
      </c>
      <c r="AT95" s="148">
        <v>0.22087536520000001</v>
      </c>
      <c r="AU95" s="148">
        <v>0</v>
      </c>
      <c r="AV95" s="148">
        <v>0</v>
      </c>
      <c r="AW95" s="148">
        <v>0</v>
      </c>
      <c r="AX95" s="186">
        <v>0</v>
      </c>
      <c r="AY95" s="148">
        <v>33.999525026999997</v>
      </c>
      <c r="AZ95" s="148">
        <v>56.097849650000001</v>
      </c>
      <c r="BA95" s="148">
        <v>4.0573598551999996</v>
      </c>
      <c r="BB95" s="148">
        <v>2.3827309828000001</v>
      </c>
      <c r="BC95" s="148">
        <v>1.2711336673</v>
      </c>
      <c r="BD95" s="186">
        <v>2.1914008179</v>
      </c>
      <c r="BE95" s="148">
        <v>34.097639858999997</v>
      </c>
      <c r="BF95" s="148">
        <v>51.385380419999997</v>
      </c>
      <c r="BG95" s="148">
        <v>5.9978086469000003</v>
      </c>
      <c r="BH95" s="148">
        <v>5.5646000126999997</v>
      </c>
      <c r="BI95" s="148">
        <v>0.33017258129999999</v>
      </c>
      <c r="BJ95" s="186">
        <v>2.6243984801</v>
      </c>
      <c r="BK95" s="148">
        <v>30.290647292999999</v>
      </c>
      <c r="BL95" s="148">
        <v>66.743269862000005</v>
      </c>
      <c r="BM95" s="148">
        <v>0.32224944709999997</v>
      </c>
      <c r="BN95" s="148">
        <v>2.2901775307999999</v>
      </c>
      <c r="BO95" s="148">
        <v>0.24529037149999999</v>
      </c>
      <c r="BP95" s="186">
        <v>0.10836549600000001</v>
      </c>
      <c r="BQ95" s="148">
        <v>44.676829030999997</v>
      </c>
      <c r="BR95" s="148">
        <v>51.135401350999999</v>
      </c>
      <c r="BS95" s="148">
        <v>1.7415221497</v>
      </c>
      <c r="BT95" s="148">
        <v>2.4072808627</v>
      </c>
      <c r="BU95" s="148">
        <v>0</v>
      </c>
      <c r="BV95" s="186">
        <v>3.8966605600000002E-2</v>
      </c>
      <c r="BW95" s="148">
        <v>79.089681373999994</v>
      </c>
      <c r="BX95" s="148">
        <v>20.689194604000001</v>
      </c>
      <c r="BY95" s="148">
        <v>0.22112402240000001</v>
      </c>
      <c r="BZ95" s="148">
        <v>0</v>
      </c>
      <c r="CA95" s="148">
        <v>0</v>
      </c>
      <c r="CB95" s="186">
        <v>0</v>
      </c>
    </row>
    <row r="96" spans="1:80" s="19" customFormat="1" ht="15" customHeight="1" x14ac:dyDescent="0.3">
      <c r="A96" s="249"/>
      <c r="B96" s="250" t="s">
        <v>11</v>
      </c>
      <c r="C96" s="251">
        <v>56.440001963</v>
      </c>
      <c r="D96" s="251">
        <v>35.873746683999997</v>
      </c>
      <c r="E96" s="251">
        <v>2.3256627625999999</v>
      </c>
      <c r="F96" s="251">
        <v>3.5221132109000002</v>
      </c>
      <c r="G96" s="251">
        <v>0.87182319789999996</v>
      </c>
      <c r="H96" s="257">
        <v>0.96665218139999998</v>
      </c>
      <c r="I96" s="251">
        <v>33.977368050999999</v>
      </c>
      <c r="J96" s="251">
        <v>53.785012625999997</v>
      </c>
      <c r="K96" s="251">
        <v>3.1040373730000002</v>
      </c>
      <c r="L96" s="251">
        <v>4.396105489</v>
      </c>
      <c r="M96" s="251">
        <v>2.8750365878999999</v>
      </c>
      <c r="N96" s="257">
        <v>1.8624398726</v>
      </c>
      <c r="O96" s="251">
        <v>76.611145163000003</v>
      </c>
      <c r="P96" s="251">
        <v>19.693416628000001</v>
      </c>
      <c r="Q96" s="251">
        <v>0.43138965330000001</v>
      </c>
      <c r="R96" s="251">
        <v>2.8465118315</v>
      </c>
      <c r="S96" s="251">
        <v>0</v>
      </c>
      <c r="T96" s="257">
        <v>0.41753672479999998</v>
      </c>
      <c r="U96" s="251">
        <v>66.896301217000001</v>
      </c>
      <c r="V96" s="251">
        <v>22.635863015000002</v>
      </c>
      <c r="W96" s="251">
        <v>1.033854965</v>
      </c>
      <c r="X96" s="251">
        <v>9.1261309772000008</v>
      </c>
      <c r="Y96" s="251">
        <v>8.01968614E-2</v>
      </c>
      <c r="Z96" s="257">
        <v>0.2276529652</v>
      </c>
      <c r="AA96" s="251">
        <v>70.183985569000001</v>
      </c>
      <c r="AB96" s="251">
        <v>24.464515268</v>
      </c>
      <c r="AC96" s="251">
        <v>1.7026442293999999</v>
      </c>
      <c r="AD96" s="251">
        <v>2.4415675907000001</v>
      </c>
      <c r="AE96" s="251">
        <v>0.25245040330000001</v>
      </c>
      <c r="AF96" s="257">
        <v>0.95483693950000004</v>
      </c>
      <c r="AG96" s="251">
        <v>69.537687831</v>
      </c>
      <c r="AH96" s="251">
        <v>24.980849470999999</v>
      </c>
      <c r="AI96" s="251">
        <v>1.3029663306999999</v>
      </c>
      <c r="AJ96" s="251">
        <v>3.1425856924</v>
      </c>
      <c r="AK96" s="251">
        <v>0.272898686</v>
      </c>
      <c r="AL96" s="257">
        <v>0.76301198810000004</v>
      </c>
      <c r="AM96" s="251">
        <v>59.133772159999999</v>
      </c>
      <c r="AN96" s="251">
        <v>35.102906122</v>
      </c>
      <c r="AO96" s="251">
        <v>2.9911916239999998</v>
      </c>
      <c r="AP96" s="251">
        <v>2.0254258453</v>
      </c>
      <c r="AQ96" s="251">
        <v>0.1431277423</v>
      </c>
      <c r="AR96" s="257">
        <v>0.6035765059</v>
      </c>
      <c r="AS96" s="251">
        <v>99.399801256999993</v>
      </c>
      <c r="AT96" s="251">
        <v>0.60019874289999997</v>
      </c>
      <c r="AU96" s="251">
        <v>0</v>
      </c>
      <c r="AV96" s="251">
        <v>0</v>
      </c>
      <c r="AW96" s="251">
        <v>0</v>
      </c>
      <c r="AX96" s="257">
        <v>0</v>
      </c>
      <c r="AY96" s="251">
        <v>35.245348986000003</v>
      </c>
      <c r="AZ96" s="251">
        <v>54.330949644</v>
      </c>
      <c r="BA96" s="251">
        <v>5.3982443572000003</v>
      </c>
      <c r="BB96" s="251">
        <v>1.2905482886999999</v>
      </c>
      <c r="BC96" s="251">
        <v>1.5532623546</v>
      </c>
      <c r="BD96" s="257">
        <v>2.1816463689000001</v>
      </c>
      <c r="BE96" s="251">
        <v>38.968319942999997</v>
      </c>
      <c r="BF96" s="251">
        <v>49.240372972000003</v>
      </c>
      <c r="BG96" s="251">
        <v>6.5222091950000003</v>
      </c>
      <c r="BH96" s="251">
        <v>4.1801409818000002</v>
      </c>
      <c r="BI96" s="251">
        <v>0.45246069420000001</v>
      </c>
      <c r="BJ96" s="257">
        <v>0.63649621359999997</v>
      </c>
      <c r="BK96" s="251">
        <v>28.045562057000001</v>
      </c>
      <c r="BL96" s="251">
        <v>69.336199715000006</v>
      </c>
      <c r="BM96" s="251">
        <v>0.52973790809999999</v>
      </c>
      <c r="BN96" s="251">
        <v>1.6165049938</v>
      </c>
      <c r="BO96" s="251">
        <v>0.2303957713</v>
      </c>
      <c r="BP96" s="257">
        <v>0.2415995557</v>
      </c>
      <c r="BQ96" s="251">
        <v>43.989306888999998</v>
      </c>
      <c r="BR96" s="251">
        <v>51.670718225000002</v>
      </c>
      <c r="BS96" s="251">
        <v>1.6155476895000001</v>
      </c>
      <c r="BT96" s="251">
        <v>1.9858175802</v>
      </c>
      <c r="BU96" s="251">
        <v>0</v>
      </c>
      <c r="BV96" s="257">
        <v>0.73860961670000003</v>
      </c>
      <c r="BW96" s="251">
        <v>82.986973560999999</v>
      </c>
      <c r="BX96" s="251">
        <v>16.753601589999999</v>
      </c>
      <c r="BY96" s="251">
        <v>0.25942484960000001</v>
      </c>
      <c r="BZ96" s="251">
        <v>0</v>
      </c>
      <c r="CA96" s="251">
        <v>0</v>
      </c>
      <c r="CB96" s="257">
        <v>0</v>
      </c>
    </row>
    <row r="97" spans="1:80" s="19" customFormat="1" ht="15" customHeight="1" x14ac:dyDescent="0.3">
      <c r="A97" s="137"/>
      <c r="B97" s="156" t="s">
        <v>12</v>
      </c>
      <c r="C97" s="148">
        <v>64.125881774000007</v>
      </c>
      <c r="D97" s="148">
        <v>29.228047972999999</v>
      </c>
      <c r="E97" s="148">
        <v>1.9756242785</v>
      </c>
      <c r="F97" s="148">
        <v>3.07578408</v>
      </c>
      <c r="G97" s="148">
        <v>0.75513571410000002</v>
      </c>
      <c r="H97" s="186">
        <v>0.83952618030000004</v>
      </c>
      <c r="I97" s="148">
        <v>35.068601817000001</v>
      </c>
      <c r="J97" s="148">
        <v>52.438457563999997</v>
      </c>
      <c r="K97" s="148">
        <v>3.0467739822</v>
      </c>
      <c r="L97" s="148">
        <v>4.1966892696000002</v>
      </c>
      <c r="M97" s="148">
        <v>3.2978036187000002</v>
      </c>
      <c r="N97" s="186">
        <v>1.9516737487</v>
      </c>
      <c r="O97" s="148">
        <v>82.532357379000004</v>
      </c>
      <c r="P97" s="148">
        <v>15.775686966</v>
      </c>
      <c r="Q97" s="148">
        <v>0.38467529410000001</v>
      </c>
      <c r="R97" s="148">
        <v>1.1895671015</v>
      </c>
      <c r="S97" s="148">
        <v>0</v>
      </c>
      <c r="T97" s="186">
        <v>0.1177132602</v>
      </c>
      <c r="U97" s="148">
        <v>74.107478162000007</v>
      </c>
      <c r="V97" s="148">
        <v>14.6464649</v>
      </c>
      <c r="W97" s="148">
        <v>1.3791951317</v>
      </c>
      <c r="X97" s="148">
        <v>9.5429525763999994</v>
      </c>
      <c r="Y97" s="148">
        <v>8.6997030899999994E-2</v>
      </c>
      <c r="Z97" s="186">
        <v>0.2369121984</v>
      </c>
      <c r="AA97" s="148">
        <v>76.784781066999997</v>
      </c>
      <c r="AB97" s="148">
        <v>19.563596651000001</v>
      </c>
      <c r="AC97" s="148">
        <v>1.0067043655000001</v>
      </c>
      <c r="AD97" s="148">
        <v>1.4643433205</v>
      </c>
      <c r="AE97" s="148">
        <v>0.31728186559999999</v>
      </c>
      <c r="AF97" s="186">
        <v>0.8632927306</v>
      </c>
      <c r="AG97" s="148">
        <v>77.480920405999996</v>
      </c>
      <c r="AH97" s="148">
        <v>19.210186364999998</v>
      </c>
      <c r="AI97" s="148">
        <v>0.56298948179999997</v>
      </c>
      <c r="AJ97" s="148">
        <v>2.3808159143999998</v>
      </c>
      <c r="AK97" s="148">
        <v>0.21036419140000001</v>
      </c>
      <c r="AL97" s="186">
        <v>0.15472364159999999</v>
      </c>
      <c r="AM97" s="148">
        <v>67.385822353999998</v>
      </c>
      <c r="AN97" s="148">
        <v>26.582364876</v>
      </c>
      <c r="AO97" s="148">
        <v>3.2025550672</v>
      </c>
      <c r="AP97" s="148">
        <v>1.7161467401999999</v>
      </c>
      <c r="AQ97" s="148">
        <v>0.2353643721</v>
      </c>
      <c r="AR97" s="186">
        <v>0.8777465901</v>
      </c>
      <c r="AS97" s="148">
        <v>99.791024773000004</v>
      </c>
      <c r="AT97" s="148">
        <v>0.20897522690000001</v>
      </c>
      <c r="AU97" s="148">
        <v>0</v>
      </c>
      <c r="AV97" s="148">
        <v>0</v>
      </c>
      <c r="AW97" s="148">
        <v>0</v>
      </c>
      <c r="AX97" s="186">
        <v>0</v>
      </c>
      <c r="AY97" s="148">
        <v>46.652937741000002</v>
      </c>
      <c r="AZ97" s="148">
        <v>46.298990646999997</v>
      </c>
      <c r="BA97" s="148">
        <v>3.0415002897000001</v>
      </c>
      <c r="BB97" s="148">
        <v>1.8197334347</v>
      </c>
      <c r="BC97" s="148">
        <v>0.11171021890000001</v>
      </c>
      <c r="BD97" s="186">
        <v>2.0751276688</v>
      </c>
      <c r="BE97" s="148">
        <v>45.934116643000003</v>
      </c>
      <c r="BF97" s="148">
        <v>43.232004861</v>
      </c>
      <c r="BG97" s="148">
        <v>6.2058295372999996</v>
      </c>
      <c r="BH97" s="148">
        <v>3.7534284881</v>
      </c>
      <c r="BI97" s="148">
        <v>0.37778817279999999</v>
      </c>
      <c r="BJ97" s="186">
        <v>0.49683229849999999</v>
      </c>
      <c r="BK97" s="148">
        <v>41.553842093999997</v>
      </c>
      <c r="BL97" s="148">
        <v>56.239702131000001</v>
      </c>
      <c r="BM97" s="148">
        <v>0.1974342758</v>
      </c>
      <c r="BN97" s="148">
        <v>1.8321096652</v>
      </c>
      <c r="BO97" s="148">
        <v>0.1769118331</v>
      </c>
      <c r="BP97" s="186">
        <v>0</v>
      </c>
      <c r="BQ97" s="148">
        <v>61.185764055</v>
      </c>
      <c r="BR97" s="148">
        <v>36.658806861000002</v>
      </c>
      <c r="BS97" s="148">
        <v>0.82793185579999995</v>
      </c>
      <c r="BT97" s="148">
        <v>1.2484428687</v>
      </c>
      <c r="BU97" s="148">
        <v>7.9054359300000002E-2</v>
      </c>
      <c r="BV97" s="186">
        <v>0</v>
      </c>
      <c r="BW97" s="148">
        <v>87.726471184999994</v>
      </c>
      <c r="BX97" s="148">
        <v>11.870913375000001</v>
      </c>
      <c r="BY97" s="148">
        <v>0.196626145</v>
      </c>
      <c r="BZ97" s="148">
        <v>0</v>
      </c>
      <c r="CA97" s="148">
        <v>0</v>
      </c>
      <c r="CB97" s="186">
        <v>0.2059892948</v>
      </c>
    </row>
    <row r="98" spans="1:80" s="19" customFormat="1" ht="15" customHeight="1" x14ac:dyDescent="0.3">
      <c r="A98" s="249" t="s">
        <v>180</v>
      </c>
      <c r="B98" s="250" t="s">
        <v>40</v>
      </c>
      <c r="C98" s="251">
        <v>66.588379055000004</v>
      </c>
      <c r="D98" s="251">
        <v>27.729465032</v>
      </c>
      <c r="E98" s="251">
        <v>1.6869846292999999</v>
      </c>
      <c r="F98" s="251">
        <v>2.1563068189000001</v>
      </c>
      <c r="G98" s="251">
        <v>0.86589345640000004</v>
      </c>
      <c r="H98" s="257">
        <v>0.97297100849999996</v>
      </c>
      <c r="I98" s="251">
        <v>36.747133978000001</v>
      </c>
      <c r="J98" s="251">
        <v>50.844023851000003</v>
      </c>
      <c r="K98" s="251">
        <v>2.1537873645999999</v>
      </c>
      <c r="L98" s="251">
        <v>3.6151522793000002</v>
      </c>
      <c r="M98" s="251">
        <v>4.1618688861999997</v>
      </c>
      <c r="N98" s="257">
        <v>2.4780336406000001</v>
      </c>
      <c r="O98" s="251">
        <v>76.992257695000006</v>
      </c>
      <c r="P98" s="251">
        <v>20.597088049</v>
      </c>
      <c r="Q98" s="251">
        <v>0.54406156569999997</v>
      </c>
      <c r="R98" s="251">
        <v>1.4094880117999999</v>
      </c>
      <c r="S98" s="251">
        <v>0</v>
      </c>
      <c r="T98" s="257">
        <v>0.45710467830000001</v>
      </c>
      <c r="U98" s="251">
        <v>83.530736439999998</v>
      </c>
      <c r="V98" s="251">
        <v>12.60430466</v>
      </c>
      <c r="W98" s="251">
        <v>0.45839291840000002</v>
      </c>
      <c r="X98" s="251">
        <v>3.1339246037000001</v>
      </c>
      <c r="Y98" s="251">
        <v>0.105976378</v>
      </c>
      <c r="Z98" s="257">
        <v>0.16666499930000001</v>
      </c>
      <c r="AA98" s="251">
        <v>79.122837157000006</v>
      </c>
      <c r="AB98" s="251">
        <v>17.998495986999998</v>
      </c>
      <c r="AC98" s="251">
        <v>0.64455029870000002</v>
      </c>
      <c r="AD98" s="251">
        <v>1.2403188385999999</v>
      </c>
      <c r="AE98" s="251">
        <v>0.27986265490000001</v>
      </c>
      <c r="AF98" s="257">
        <v>0.71393506350000002</v>
      </c>
      <c r="AG98" s="251">
        <v>80.232978028999995</v>
      </c>
      <c r="AH98" s="251">
        <v>16.672608418999999</v>
      </c>
      <c r="AI98" s="251">
        <v>0.2792495861</v>
      </c>
      <c r="AJ98" s="251">
        <v>2.7246448813000002</v>
      </c>
      <c r="AK98" s="251">
        <v>5.7807500999999997E-2</v>
      </c>
      <c r="AL98" s="257">
        <v>3.2711583199999998E-2</v>
      </c>
      <c r="AM98" s="251">
        <v>67.905144758999995</v>
      </c>
      <c r="AN98" s="251">
        <v>26.048964067</v>
      </c>
      <c r="AO98" s="251">
        <v>2.5458123699000001</v>
      </c>
      <c r="AP98" s="251">
        <v>2.6328298787</v>
      </c>
      <c r="AQ98" s="251">
        <v>0.31632917830000001</v>
      </c>
      <c r="AR98" s="257">
        <v>0.55091974700000002</v>
      </c>
      <c r="AS98" s="251">
        <v>99.427462348999995</v>
      </c>
      <c r="AT98" s="251">
        <v>0.57253765059999995</v>
      </c>
      <c r="AU98" s="251">
        <v>0</v>
      </c>
      <c r="AV98" s="251">
        <v>0</v>
      </c>
      <c r="AW98" s="251">
        <v>0</v>
      </c>
      <c r="AX98" s="257">
        <v>0</v>
      </c>
      <c r="AY98" s="251">
        <v>46.286556503</v>
      </c>
      <c r="AZ98" s="251">
        <v>44.650335058000003</v>
      </c>
      <c r="BA98" s="251">
        <v>4.0342190328000003</v>
      </c>
      <c r="BB98" s="251">
        <v>0.46499142230000001</v>
      </c>
      <c r="BC98" s="251">
        <v>0.26388303070000002</v>
      </c>
      <c r="BD98" s="257">
        <v>4.3000149523999998</v>
      </c>
      <c r="BE98" s="251">
        <v>44.604983521999998</v>
      </c>
      <c r="BF98" s="251">
        <v>42.749634794999999</v>
      </c>
      <c r="BG98" s="251">
        <v>9.6113347656000006</v>
      </c>
      <c r="BH98" s="251">
        <v>2.4461142167999999</v>
      </c>
      <c r="BI98" s="251">
        <v>0.34675925600000002</v>
      </c>
      <c r="BJ98" s="257">
        <v>0.24117344469999999</v>
      </c>
      <c r="BK98" s="251">
        <v>49.883924671000003</v>
      </c>
      <c r="BL98" s="251">
        <v>48.727238051999997</v>
      </c>
      <c r="BM98" s="251">
        <v>0.17984489170000001</v>
      </c>
      <c r="BN98" s="251">
        <v>0.99906817209999998</v>
      </c>
      <c r="BO98" s="251">
        <v>0.2099242127</v>
      </c>
      <c r="BP98" s="257">
        <v>0</v>
      </c>
      <c r="BQ98" s="251">
        <v>58.750724529000003</v>
      </c>
      <c r="BR98" s="251">
        <v>38.299829572999997</v>
      </c>
      <c r="BS98" s="251">
        <v>0.98228352320000001</v>
      </c>
      <c r="BT98" s="251">
        <v>1.9240991569000001</v>
      </c>
      <c r="BU98" s="251">
        <v>4.3063217399999999E-2</v>
      </c>
      <c r="BV98" s="257">
        <v>0</v>
      </c>
      <c r="BW98" s="251">
        <v>87.386298389000004</v>
      </c>
      <c r="BX98" s="251">
        <v>12.385542897000001</v>
      </c>
      <c r="BY98" s="251">
        <v>0.2281587138</v>
      </c>
      <c r="BZ98" s="251">
        <v>0</v>
      </c>
      <c r="CA98" s="251">
        <v>0</v>
      </c>
      <c r="CB98" s="257">
        <v>0</v>
      </c>
    </row>
    <row r="99" spans="1:80" s="19" customFormat="1" ht="15" customHeight="1" x14ac:dyDescent="0.3">
      <c r="A99" s="137"/>
      <c r="B99" s="156" t="s">
        <v>41</v>
      </c>
      <c r="C99" s="148">
        <v>56.661712352000002</v>
      </c>
      <c r="D99" s="148">
        <v>35.883031678000002</v>
      </c>
      <c r="E99" s="148">
        <v>2.4088674685</v>
      </c>
      <c r="F99" s="148">
        <v>3.0027381289999999</v>
      </c>
      <c r="G99" s="148">
        <v>0.78257723609999996</v>
      </c>
      <c r="H99" s="186">
        <v>1.2610731364000001</v>
      </c>
      <c r="I99" s="148">
        <v>34.013863385999997</v>
      </c>
      <c r="J99" s="148">
        <v>52.482555646000002</v>
      </c>
      <c r="K99" s="148">
        <v>3.4474992949000001</v>
      </c>
      <c r="L99" s="148">
        <v>4.4219583723999998</v>
      </c>
      <c r="M99" s="148">
        <v>2.7720657222999998</v>
      </c>
      <c r="N99" s="186">
        <v>2.8620575774999999</v>
      </c>
      <c r="O99" s="148">
        <v>73.952331173999994</v>
      </c>
      <c r="P99" s="148">
        <v>22.951052537999999</v>
      </c>
      <c r="Q99" s="148">
        <v>0.55199388869999999</v>
      </c>
      <c r="R99" s="148">
        <v>2.3453688581000001</v>
      </c>
      <c r="S99" s="148">
        <v>0</v>
      </c>
      <c r="T99" s="186">
        <v>0.19925354070000001</v>
      </c>
      <c r="U99" s="148">
        <v>66.106790971999999</v>
      </c>
      <c r="V99" s="148">
        <v>27.742249747999999</v>
      </c>
      <c r="W99" s="148">
        <v>1.0781624017</v>
      </c>
      <c r="X99" s="148">
        <v>4.7301072443000001</v>
      </c>
      <c r="Y99" s="148">
        <v>0.1608569711</v>
      </c>
      <c r="Z99" s="186">
        <v>0.18183266340000001</v>
      </c>
      <c r="AA99" s="148">
        <v>75.143753371000003</v>
      </c>
      <c r="AB99" s="148">
        <v>21.363512204999999</v>
      </c>
      <c r="AC99" s="148">
        <v>0.61839528850000003</v>
      </c>
      <c r="AD99" s="148">
        <v>1.8114264352</v>
      </c>
      <c r="AE99" s="148">
        <v>0.18089089420000001</v>
      </c>
      <c r="AF99" s="186">
        <v>0.88202180620000004</v>
      </c>
      <c r="AG99" s="148">
        <v>67.059914684999995</v>
      </c>
      <c r="AH99" s="148">
        <v>25.958871903999999</v>
      </c>
      <c r="AI99" s="148">
        <v>0.56634357960000004</v>
      </c>
      <c r="AJ99" s="148">
        <v>6.1939792270999998</v>
      </c>
      <c r="AK99" s="148">
        <v>0.1345273605</v>
      </c>
      <c r="AL99" s="186">
        <v>8.6363243800000003E-2</v>
      </c>
      <c r="AM99" s="148">
        <v>60.499411143000003</v>
      </c>
      <c r="AN99" s="148">
        <v>31.858905649</v>
      </c>
      <c r="AO99" s="148">
        <v>4.5094468591999997</v>
      </c>
      <c r="AP99" s="148">
        <v>2.0859490788000001</v>
      </c>
      <c r="AQ99" s="148">
        <v>0.33096697200000003</v>
      </c>
      <c r="AR99" s="186">
        <v>0.7153202984</v>
      </c>
      <c r="AS99" s="148">
        <v>99.489486112999998</v>
      </c>
      <c r="AT99" s="148">
        <v>0.51051388730000002</v>
      </c>
      <c r="AU99" s="148">
        <v>0</v>
      </c>
      <c r="AV99" s="148">
        <v>0</v>
      </c>
      <c r="AW99" s="148">
        <v>0</v>
      </c>
      <c r="AX99" s="186">
        <v>0</v>
      </c>
      <c r="AY99" s="148">
        <v>34.399680555000003</v>
      </c>
      <c r="AZ99" s="148">
        <v>54.034854500999998</v>
      </c>
      <c r="BA99" s="148">
        <v>4.8314190360999998</v>
      </c>
      <c r="BB99" s="148">
        <v>1.550218074</v>
      </c>
      <c r="BC99" s="148">
        <v>0.47633000749999999</v>
      </c>
      <c r="BD99" s="186">
        <v>4.7074978257</v>
      </c>
      <c r="BE99" s="148">
        <v>32.744799643999997</v>
      </c>
      <c r="BF99" s="148">
        <v>56.424161148000003</v>
      </c>
      <c r="BG99" s="148">
        <v>6.9529702305000001</v>
      </c>
      <c r="BH99" s="148">
        <v>3.3082628403999998</v>
      </c>
      <c r="BI99" s="148">
        <v>0.29198696889999998</v>
      </c>
      <c r="BJ99" s="186">
        <v>0.27781916839999998</v>
      </c>
      <c r="BK99" s="148">
        <v>27.437516234</v>
      </c>
      <c r="BL99" s="148">
        <v>69.071662187000001</v>
      </c>
      <c r="BM99" s="148">
        <v>0.329924887</v>
      </c>
      <c r="BN99" s="148">
        <v>2.7751008487000002</v>
      </c>
      <c r="BO99" s="148">
        <v>0.31508250770000001</v>
      </c>
      <c r="BP99" s="186">
        <v>7.0713335299999999E-2</v>
      </c>
      <c r="BQ99" s="148">
        <v>33.360863778999999</v>
      </c>
      <c r="BR99" s="148">
        <v>61.787741738000001</v>
      </c>
      <c r="BS99" s="148">
        <v>2.1304442560000001</v>
      </c>
      <c r="BT99" s="148">
        <v>2.6096506724999999</v>
      </c>
      <c r="BU99" s="148">
        <v>0.11129955480000001</v>
      </c>
      <c r="BV99" s="186">
        <v>0</v>
      </c>
      <c r="BW99" s="148">
        <v>83.222197449999996</v>
      </c>
      <c r="BX99" s="148">
        <v>16.520399684000001</v>
      </c>
      <c r="BY99" s="148">
        <v>0.2574028659</v>
      </c>
      <c r="BZ99" s="148">
        <v>0</v>
      </c>
      <c r="CA99" s="148">
        <v>0</v>
      </c>
      <c r="CB99" s="186">
        <v>0</v>
      </c>
    </row>
    <row r="100" spans="1:80" s="19" customFormat="1" ht="15" customHeight="1" x14ac:dyDescent="0.3">
      <c r="A100" s="249"/>
      <c r="B100" s="250" t="s">
        <v>42</v>
      </c>
      <c r="C100" s="251">
        <v>56.823940919000002</v>
      </c>
      <c r="D100" s="251">
        <v>36.036224081999997</v>
      </c>
      <c r="E100" s="251">
        <v>2.2437681081999998</v>
      </c>
      <c r="F100" s="251">
        <v>3.0055603867</v>
      </c>
      <c r="G100" s="251">
        <v>0.69707664140000003</v>
      </c>
      <c r="H100" s="257">
        <v>1.1934298622999999</v>
      </c>
      <c r="I100" s="251">
        <v>33.652784080000004</v>
      </c>
      <c r="J100" s="251">
        <v>53.904269657</v>
      </c>
      <c r="K100" s="251">
        <v>3.0320470329</v>
      </c>
      <c r="L100" s="251">
        <v>4.7768065920999998</v>
      </c>
      <c r="M100" s="251">
        <v>2.5008606345</v>
      </c>
      <c r="N100" s="257">
        <v>2.1332320036999999</v>
      </c>
      <c r="O100" s="251">
        <v>75.628525585999995</v>
      </c>
      <c r="P100" s="251">
        <v>20.878544733999998</v>
      </c>
      <c r="Q100" s="251">
        <v>0.58703193210000004</v>
      </c>
      <c r="R100" s="251">
        <v>2.4689984111999999</v>
      </c>
      <c r="S100" s="251">
        <v>0</v>
      </c>
      <c r="T100" s="257">
        <v>0.43689933710000001</v>
      </c>
      <c r="U100" s="251">
        <v>65.797089659999997</v>
      </c>
      <c r="V100" s="251">
        <v>26.417286397000002</v>
      </c>
      <c r="W100" s="251">
        <v>2.3745652220000002</v>
      </c>
      <c r="X100" s="251">
        <v>5.0014367354000004</v>
      </c>
      <c r="Y100" s="251">
        <v>0.1325958582</v>
      </c>
      <c r="Z100" s="257">
        <v>0.27702612799999998</v>
      </c>
      <c r="AA100" s="251">
        <v>73.400823677999995</v>
      </c>
      <c r="AB100" s="251">
        <v>22.889744423</v>
      </c>
      <c r="AC100" s="251">
        <v>0.85941810510000005</v>
      </c>
      <c r="AD100" s="251">
        <v>1.6555742755</v>
      </c>
      <c r="AE100" s="251">
        <v>0.12058767500000001</v>
      </c>
      <c r="AF100" s="257">
        <v>1.0738518430999999</v>
      </c>
      <c r="AG100" s="251">
        <v>67.417527876999998</v>
      </c>
      <c r="AH100" s="251">
        <v>27.533824160000002</v>
      </c>
      <c r="AI100" s="251">
        <v>0.32614609319999999</v>
      </c>
      <c r="AJ100" s="251">
        <v>4.3696335205999999</v>
      </c>
      <c r="AK100" s="251">
        <v>0.1891705014</v>
      </c>
      <c r="AL100" s="257">
        <v>0.16369784749999999</v>
      </c>
      <c r="AM100" s="251">
        <v>62.715609422999997</v>
      </c>
      <c r="AN100" s="251">
        <v>31.233556158999999</v>
      </c>
      <c r="AO100" s="251">
        <v>3.3585983386999998</v>
      </c>
      <c r="AP100" s="251">
        <v>1.6247160515000001</v>
      </c>
      <c r="AQ100" s="251">
        <v>0.32650030019999998</v>
      </c>
      <c r="AR100" s="257">
        <v>0.74101972819999995</v>
      </c>
      <c r="AS100" s="251">
        <v>99.669864492000002</v>
      </c>
      <c r="AT100" s="251">
        <v>0.33013550759999999</v>
      </c>
      <c r="AU100" s="251">
        <v>0</v>
      </c>
      <c r="AV100" s="251">
        <v>0</v>
      </c>
      <c r="AW100" s="251">
        <v>0</v>
      </c>
      <c r="AX100" s="257">
        <v>0</v>
      </c>
      <c r="AY100" s="251">
        <v>35.278854178000003</v>
      </c>
      <c r="AZ100" s="251">
        <v>54.951726657000002</v>
      </c>
      <c r="BA100" s="251">
        <v>3.2625840345000001</v>
      </c>
      <c r="BB100" s="251">
        <v>1.4886345967000001</v>
      </c>
      <c r="BC100" s="251">
        <v>0.1986068325</v>
      </c>
      <c r="BD100" s="257">
        <v>4.8195937012999996</v>
      </c>
      <c r="BE100" s="251">
        <v>32.403704169999997</v>
      </c>
      <c r="BF100" s="251">
        <v>55.398084806999996</v>
      </c>
      <c r="BG100" s="251">
        <v>7.1031966166</v>
      </c>
      <c r="BH100" s="251">
        <v>4.4126788632</v>
      </c>
      <c r="BI100" s="251">
        <v>0.37697493789999997</v>
      </c>
      <c r="BJ100" s="257">
        <v>0.30536060539999998</v>
      </c>
      <c r="BK100" s="251">
        <v>31.186347758</v>
      </c>
      <c r="BL100" s="251">
        <v>65.795579356000005</v>
      </c>
      <c r="BM100" s="251">
        <v>0.20404268340000001</v>
      </c>
      <c r="BN100" s="251">
        <v>1.9868200214</v>
      </c>
      <c r="BO100" s="251">
        <v>0.2090010796</v>
      </c>
      <c r="BP100" s="257">
        <v>0.61820910210000002</v>
      </c>
      <c r="BQ100" s="251">
        <v>37.018563776000001</v>
      </c>
      <c r="BR100" s="251">
        <v>58.476490087999998</v>
      </c>
      <c r="BS100" s="251">
        <v>2.1704935665999998</v>
      </c>
      <c r="BT100" s="251">
        <v>2.3211264387999999</v>
      </c>
      <c r="BU100" s="251">
        <v>1.33261309E-2</v>
      </c>
      <c r="BV100" s="257">
        <v>0</v>
      </c>
      <c r="BW100" s="251">
        <v>81.589902860999999</v>
      </c>
      <c r="BX100" s="251">
        <v>13.61263464</v>
      </c>
      <c r="BY100" s="251">
        <v>4.5397475715000004</v>
      </c>
      <c r="BZ100" s="251">
        <v>0</v>
      </c>
      <c r="CA100" s="251">
        <v>0</v>
      </c>
      <c r="CB100" s="257">
        <v>0.25771492759999998</v>
      </c>
    </row>
    <row r="101" spans="1:80" s="19" customFormat="1" ht="15" customHeight="1" x14ac:dyDescent="0.3">
      <c r="A101" s="137"/>
      <c r="B101" s="156" t="s">
        <v>13</v>
      </c>
      <c r="C101" s="148">
        <v>55.371435808000001</v>
      </c>
      <c r="D101" s="148">
        <v>37.487339787000003</v>
      </c>
      <c r="E101" s="148">
        <v>2.5182622782999999</v>
      </c>
      <c r="F101" s="148">
        <v>2.9265741008999999</v>
      </c>
      <c r="G101" s="148">
        <v>0.88695902209999999</v>
      </c>
      <c r="H101" s="186">
        <v>0.80942900350000002</v>
      </c>
      <c r="I101" s="148">
        <v>32.809399767000002</v>
      </c>
      <c r="J101" s="148">
        <v>54.773482555000001</v>
      </c>
      <c r="K101" s="148">
        <v>4.0981681305000004</v>
      </c>
      <c r="L101" s="148">
        <v>4.0639687478999997</v>
      </c>
      <c r="M101" s="148">
        <v>2.9237821702</v>
      </c>
      <c r="N101" s="186">
        <v>1.331198629</v>
      </c>
      <c r="O101" s="148">
        <v>74.156753735999999</v>
      </c>
      <c r="P101" s="148">
        <v>23.015350646000002</v>
      </c>
      <c r="Q101" s="148">
        <v>0.9965344491</v>
      </c>
      <c r="R101" s="148">
        <v>1.6305893768999999</v>
      </c>
      <c r="S101" s="148">
        <v>0</v>
      </c>
      <c r="T101" s="186">
        <v>0.20077179219999999</v>
      </c>
      <c r="U101" s="148">
        <v>66.371607760000003</v>
      </c>
      <c r="V101" s="148">
        <v>26.452495927000001</v>
      </c>
      <c r="W101" s="148">
        <v>0.99790183109999997</v>
      </c>
      <c r="X101" s="148">
        <v>5.8390264707000004</v>
      </c>
      <c r="Y101" s="148">
        <v>0.1169637256</v>
      </c>
      <c r="Z101" s="186">
        <v>0.22200428529999999</v>
      </c>
      <c r="AA101" s="148">
        <v>70.691154627000003</v>
      </c>
      <c r="AB101" s="148">
        <v>23.987067786000001</v>
      </c>
      <c r="AC101" s="148">
        <v>1.3643645253000001</v>
      </c>
      <c r="AD101" s="148">
        <v>2.1193854284000002</v>
      </c>
      <c r="AE101" s="148">
        <v>0.3364901454</v>
      </c>
      <c r="AF101" s="186">
        <v>1.5015374887999999</v>
      </c>
      <c r="AG101" s="148">
        <v>67.310823859999999</v>
      </c>
      <c r="AH101" s="148">
        <v>27.558183553999999</v>
      </c>
      <c r="AI101" s="148">
        <v>0.5781488065</v>
      </c>
      <c r="AJ101" s="148">
        <v>4.3588783594000002</v>
      </c>
      <c r="AK101" s="148">
        <v>0.1830353472</v>
      </c>
      <c r="AL101" s="186">
        <v>1.0930072900000001E-2</v>
      </c>
      <c r="AM101" s="148">
        <v>57.640851312999999</v>
      </c>
      <c r="AN101" s="148">
        <v>35.405023630000002</v>
      </c>
      <c r="AO101" s="148">
        <v>3.3766203497</v>
      </c>
      <c r="AP101" s="148">
        <v>2.2133211244000002</v>
      </c>
      <c r="AQ101" s="148">
        <v>0.78101792270000003</v>
      </c>
      <c r="AR101" s="186">
        <v>0.58316565990000002</v>
      </c>
      <c r="AS101" s="148">
        <v>99.383444498000003</v>
      </c>
      <c r="AT101" s="148">
        <v>0.61655550169999995</v>
      </c>
      <c r="AU101" s="148">
        <v>0</v>
      </c>
      <c r="AV101" s="148">
        <v>0</v>
      </c>
      <c r="AW101" s="148">
        <v>0</v>
      </c>
      <c r="AX101" s="186">
        <v>0</v>
      </c>
      <c r="AY101" s="148">
        <v>39.035977979999998</v>
      </c>
      <c r="AZ101" s="148">
        <v>53.815974849</v>
      </c>
      <c r="BA101" s="148">
        <v>3.9296616139</v>
      </c>
      <c r="BB101" s="148">
        <v>0.97083800779999996</v>
      </c>
      <c r="BC101" s="148">
        <v>0.22688434339999999</v>
      </c>
      <c r="BD101" s="186">
        <v>2.0206632054</v>
      </c>
      <c r="BE101" s="148">
        <v>33.091134611999998</v>
      </c>
      <c r="BF101" s="148">
        <v>54.992808279999998</v>
      </c>
      <c r="BG101" s="148">
        <v>7.2264409312</v>
      </c>
      <c r="BH101" s="148">
        <v>3.7901637672000001</v>
      </c>
      <c r="BI101" s="148">
        <v>0.50102063929999996</v>
      </c>
      <c r="BJ101" s="186">
        <v>0.39843177019999998</v>
      </c>
      <c r="BK101" s="148">
        <v>35.920952378999999</v>
      </c>
      <c r="BL101" s="148">
        <v>62.519514149000003</v>
      </c>
      <c r="BM101" s="148">
        <v>0.14696662660000001</v>
      </c>
      <c r="BN101" s="148">
        <v>0.93472550539999999</v>
      </c>
      <c r="BO101" s="148">
        <v>0.45981461779999999</v>
      </c>
      <c r="BP101" s="186">
        <v>1.8026722200000001E-2</v>
      </c>
      <c r="BQ101" s="148">
        <v>41.511316291</v>
      </c>
      <c r="BR101" s="148">
        <v>51.576520072999998</v>
      </c>
      <c r="BS101" s="148">
        <v>1.2358473092</v>
      </c>
      <c r="BT101" s="148">
        <v>5.6270793816999998</v>
      </c>
      <c r="BU101" s="148">
        <v>4.9236944599999999E-2</v>
      </c>
      <c r="BV101" s="186">
        <v>0</v>
      </c>
      <c r="BW101" s="148">
        <v>61.908951672999997</v>
      </c>
      <c r="BX101" s="148">
        <v>37.504480725000001</v>
      </c>
      <c r="BY101" s="148">
        <v>0.58656760190000001</v>
      </c>
      <c r="BZ101" s="148">
        <v>0</v>
      </c>
      <c r="CA101" s="148">
        <v>0</v>
      </c>
      <c r="CB101" s="186">
        <v>0</v>
      </c>
    </row>
    <row r="102" spans="1:80" s="19" customFormat="1" ht="15" customHeight="1" x14ac:dyDescent="0.3">
      <c r="A102" s="249"/>
      <c r="B102" s="250" t="s">
        <v>14</v>
      </c>
      <c r="C102" s="251">
        <v>55.293154651000002</v>
      </c>
      <c r="D102" s="251">
        <v>38.318194573</v>
      </c>
      <c r="E102" s="251">
        <v>2.2966937774999998</v>
      </c>
      <c r="F102" s="251">
        <v>2.6342339757</v>
      </c>
      <c r="G102" s="251">
        <v>0.75867261959999999</v>
      </c>
      <c r="H102" s="257">
        <v>0.69905040269999996</v>
      </c>
      <c r="I102" s="251">
        <v>32.644977865000001</v>
      </c>
      <c r="J102" s="251">
        <v>56.566515291999998</v>
      </c>
      <c r="K102" s="251">
        <v>3.2811053957</v>
      </c>
      <c r="L102" s="251">
        <v>3.7849436339999998</v>
      </c>
      <c r="M102" s="251">
        <v>2.4810857784999998</v>
      </c>
      <c r="N102" s="257">
        <v>1.2413720347999999</v>
      </c>
      <c r="O102" s="251">
        <v>75.894597546</v>
      </c>
      <c r="P102" s="251">
        <v>21.672302151</v>
      </c>
      <c r="Q102" s="251">
        <v>0.73000619720000004</v>
      </c>
      <c r="R102" s="251">
        <v>1.5839956386</v>
      </c>
      <c r="S102" s="251">
        <v>0</v>
      </c>
      <c r="T102" s="257">
        <v>0.1190984675</v>
      </c>
      <c r="U102" s="251">
        <v>65.221701030000006</v>
      </c>
      <c r="V102" s="251">
        <v>28.279552083999999</v>
      </c>
      <c r="W102" s="251">
        <v>1.5624020628999999</v>
      </c>
      <c r="X102" s="251">
        <v>4.5253813987999996</v>
      </c>
      <c r="Y102" s="251">
        <v>0.10989777219999999</v>
      </c>
      <c r="Z102" s="257">
        <v>0.30106565169999999</v>
      </c>
      <c r="AA102" s="251">
        <v>70.40016396</v>
      </c>
      <c r="AB102" s="251">
        <v>24.658003518000001</v>
      </c>
      <c r="AC102" s="251">
        <v>1.7105369721000001</v>
      </c>
      <c r="AD102" s="251">
        <v>1.9987189783999999</v>
      </c>
      <c r="AE102" s="251">
        <v>0.1661604837</v>
      </c>
      <c r="AF102" s="257">
        <v>1.0664160877</v>
      </c>
      <c r="AG102" s="251">
        <v>68.766584010000003</v>
      </c>
      <c r="AH102" s="251">
        <v>25.960585084000002</v>
      </c>
      <c r="AI102" s="251">
        <v>0.58493743939999998</v>
      </c>
      <c r="AJ102" s="251">
        <v>4.2521044442000004</v>
      </c>
      <c r="AK102" s="251">
        <v>0.31028295680000001</v>
      </c>
      <c r="AL102" s="257">
        <v>0.12550606550000001</v>
      </c>
      <c r="AM102" s="251">
        <v>57.814451405</v>
      </c>
      <c r="AN102" s="251">
        <v>37.083048957000003</v>
      </c>
      <c r="AO102" s="251">
        <v>2.8261299661999999</v>
      </c>
      <c r="AP102" s="251">
        <v>1.6452792951999999</v>
      </c>
      <c r="AQ102" s="251">
        <v>0.17062076819999999</v>
      </c>
      <c r="AR102" s="257">
        <v>0.46046960939999998</v>
      </c>
      <c r="AS102" s="251">
        <v>99.433014103999994</v>
      </c>
      <c r="AT102" s="251">
        <v>0.56698589619999995</v>
      </c>
      <c r="AU102" s="251">
        <v>0</v>
      </c>
      <c r="AV102" s="251">
        <v>0</v>
      </c>
      <c r="AW102" s="251">
        <v>0</v>
      </c>
      <c r="AX102" s="257">
        <v>0</v>
      </c>
      <c r="AY102" s="251">
        <v>38.274963360999998</v>
      </c>
      <c r="AZ102" s="251">
        <v>52.739540892999997</v>
      </c>
      <c r="BA102" s="251">
        <v>3.7634258139000001</v>
      </c>
      <c r="BB102" s="251">
        <v>1.9616859269</v>
      </c>
      <c r="BC102" s="251">
        <v>1.369832441</v>
      </c>
      <c r="BD102" s="257">
        <v>1.8905515640999999</v>
      </c>
      <c r="BE102" s="251">
        <v>30.914377638000001</v>
      </c>
      <c r="BF102" s="251">
        <v>58.454041070999999</v>
      </c>
      <c r="BG102" s="251">
        <v>6.5188440444999998</v>
      </c>
      <c r="BH102" s="251">
        <v>3.3008214481000002</v>
      </c>
      <c r="BI102" s="251">
        <v>0.38337955689999997</v>
      </c>
      <c r="BJ102" s="257">
        <v>0.42853624150000003</v>
      </c>
      <c r="BK102" s="251">
        <v>33.781895976999998</v>
      </c>
      <c r="BL102" s="251">
        <v>63.496737054</v>
      </c>
      <c r="BM102" s="251">
        <v>0.26331322629999998</v>
      </c>
      <c r="BN102" s="251">
        <v>2.1414519694999998</v>
      </c>
      <c r="BO102" s="251">
        <v>0.3140807813</v>
      </c>
      <c r="BP102" s="257">
        <v>2.5209916E-3</v>
      </c>
      <c r="BQ102" s="251">
        <v>40.119306405000003</v>
      </c>
      <c r="BR102" s="251">
        <v>56.118272865999998</v>
      </c>
      <c r="BS102" s="251">
        <v>1.5691825489</v>
      </c>
      <c r="BT102" s="251">
        <v>2.1794202068000001</v>
      </c>
      <c r="BU102" s="251">
        <v>0</v>
      </c>
      <c r="BV102" s="257">
        <v>1.38179735E-2</v>
      </c>
      <c r="BW102" s="251">
        <v>81.073669054999996</v>
      </c>
      <c r="BX102" s="251">
        <v>18.736073498</v>
      </c>
      <c r="BY102" s="251">
        <v>0.19025744750000001</v>
      </c>
      <c r="BZ102" s="251">
        <v>0</v>
      </c>
      <c r="CA102" s="251">
        <v>0</v>
      </c>
      <c r="CB102" s="257">
        <v>0</v>
      </c>
    </row>
    <row r="103" spans="1:80" s="19" customFormat="1" ht="15" customHeight="1" x14ac:dyDescent="0.3">
      <c r="A103" s="137"/>
      <c r="B103" s="156" t="s">
        <v>15</v>
      </c>
      <c r="C103" s="148">
        <v>59.641369009000002</v>
      </c>
      <c r="D103" s="148">
        <v>34.250373371999999</v>
      </c>
      <c r="E103" s="148">
        <v>2.0995399145999998</v>
      </c>
      <c r="F103" s="148">
        <v>2.3516570400000001</v>
      </c>
      <c r="G103" s="148">
        <v>0.72085112009999996</v>
      </c>
      <c r="H103" s="186">
        <v>0.93620954420000002</v>
      </c>
      <c r="I103" s="148">
        <v>34.830091793999998</v>
      </c>
      <c r="J103" s="148">
        <v>53.685124606000002</v>
      </c>
      <c r="K103" s="148">
        <v>2.6830825353000001</v>
      </c>
      <c r="L103" s="148">
        <v>3.4773885287000001</v>
      </c>
      <c r="M103" s="148">
        <v>2.9558080056999998</v>
      </c>
      <c r="N103" s="186">
        <v>2.3685045302000001</v>
      </c>
      <c r="O103" s="148">
        <v>75.260450833999997</v>
      </c>
      <c r="P103" s="148">
        <v>19.426694695999998</v>
      </c>
      <c r="Q103" s="148">
        <v>2.0116972093999999</v>
      </c>
      <c r="R103" s="148">
        <v>3.1672845186999998</v>
      </c>
      <c r="S103" s="148">
        <v>0</v>
      </c>
      <c r="T103" s="186">
        <v>0.13387274199999999</v>
      </c>
      <c r="U103" s="148">
        <v>72.436350695000002</v>
      </c>
      <c r="V103" s="148">
        <v>23.706942289000001</v>
      </c>
      <c r="W103" s="148">
        <v>0.41171449580000002</v>
      </c>
      <c r="X103" s="148">
        <v>3.0203742882000002</v>
      </c>
      <c r="Y103" s="148">
        <v>9.3526659299999995E-2</v>
      </c>
      <c r="Z103" s="186">
        <v>0.33109157319999999</v>
      </c>
      <c r="AA103" s="148">
        <v>74.048365304000001</v>
      </c>
      <c r="AB103" s="148">
        <v>21.957238538999999</v>
      </c>
      <c r="AC103" s="148">
        <v>1.2527705850999999</v>
      </c>
      <c r="AD103" s="148">
        <v>1.5329868149999999</v>
      </c>
      <c r="AE103" s="148">
        <v>0.21090292229999999</v>
      </c>
      <c r="AF103" s="186">
        <v>0.99773583489999995</v>
      </c>
      <c r="AG103" s="148">
        <v>76.147201913000004</v>
      </c>
      <c r="AH103" s="148">
        <v>19.732751773</v>
      </c>
      <c r="AI103" s="148">
        <v>0.52022821200000002</v>
      </c>
      <c r="AJ103" s="148">
        <v>2.8146986192000001</v>
      </c>
      <c r="AK103" s="148">
        <v>0.13309479690000001</v>
      </c>
      <c r="AL103" s="186">
        <v>0.65202468550000003</v>
      </c>
      <c r="AM103" s="148">
        <v>60.445828327999997</v>
      </c>
      <c r="AN103" s="148">
        <v>34.989877425000003</v>
      </c>
      <c r="AO103" s="148">
        <v>2.7675176322000001</v>
      </c>
      <c r="AP103" s="148">
        <v>1.2619477062</v>
      </c>
      <c r="AQ103" s="148">
        <v>0.13251371149999999</v>
      </c>
      <c r="AR103" s="186">
        <v>0.4023151975</v>
      </c>
      <c r="AS103" s="148">
        <v>99.474422685999997</v>
      </c>
      <c r="AT103" s="148">
        <v>0.52557731379999995</v>
      </c>
      <c r="AU103" s="148">
        <v>0</v>
      </c>
      <c r="AV103" s="148">
        <v>0</v>
      </c>
      <c r="AW103" s="148">
        <v>0</v>
      </c>
      <c r="AX103" s="186">
        <v>0</v>
      </c>
      <c r="AY103" s="148">
        <v>40.606671857999999</v>
      </c>
      <c r="AZ103" s="148">
        <v>51.220552300000001</v>
      </c>
      <c r="BA103" s="148">
        <v>3.9979751011000002</v>
      </c>
      <c r="BB103" s="148">
        <v>1.2450516003000001</v>
      </c>
      <c r="BC103" s="148">
        <v>0.60566929329999997</v>
      </c>
      <c r="BD103" s="186">
        <v>2.3240798465000001</v>
      </c>
      <c r="BE103" s="148">
        <v>33.014859027999996</v>
      </c>
      <c r="BF103" s="148">
        <v>55.571296775</v>
      </c>
      <c r="BG103" s="148">
        <v>7.2995848417999998</v>
      </c>
      <c r="BH103" s="148">
        <v>3.6306769734</v>
      </c>
      <c r="BI103" s="148">
        <v>0.33030934179999999</v>
      </c>
      <c r="BJ103" s="186">
        <v>0.15327303989999999</v>
      </c>
      <c r="BK103" s="148">
        <v>40.177147806000001</v>
      </c>
      <c r="BL103" s="148">
        <v>58.141877690999998</v>
      </c>
      <c r="BM103" s="148">
        <v>0.28573395759999998</v>
      </c>
      <c r="BN103" s="148">
        <v>0.81317311459999997</v>
      </c>
      <c r="BO103" s="148">
        <v>0.26679977970000002</v>
      </c>
      <c r="BP103" s="186">
        <v>0.31526765140000002</v>
      </c>
      <c r="BQ103" s="148">
        <v>49.048424310999998</v>
      </c>
      <c r="BR103" s="148">
        <v>47.719125484000003</v>
      </c>
      <c r="BS103" s="148">
        <v>1.6139730945999999</v>
      </c>
      <c r="BT103" s="148">
        <v>1.6184771104</v>
      </c>
      <c r="BU103" s="148">
        <v>0</v>
      </c>
      <c r="BV103" s="186">
        <v>0</v>
      </c>
      <c r="BW103" s="148">
        <v>88.089103933999994</v>
      </c>
      <c r="BX103" s="148">
        <v>11.742805077</v>
      </c>
      <c r="BY103" s="148">
        <v>0.1680909891</v>
      </c>
      <c r="BZ103" s="148">
        <v>0</v>
      </c>
      <c r="CA103" s="148">
        <v>0</v>
      </c>
      <c r="CB103" s="186">
        <v>0</v>
      </c>
    </row>
    <row r="104" spans="1:80" s="19" customFormat="1" ht="15" customHeight="1" x14ac:dyDescent="0.3">
      <c r="A104" s="249"/>
      <c r="B104" s="250" t="s">
        <v>7</v>
      </c>
      <c r="C104" s="251">
        <v>59.248765583000001</v>
      </c>
      <c r="D104" s="251">
        <v>33.743042146999997</v>
      </c>
      <c r="E104" s="251">
        <v>2.1957264312999998</v>
      </c>
      <c r="F104" s="251">
        <v>3.0949768649</v>
      </c>
      <c r="G104" s="251">
        <v>0.8401843551</v>
      </c>
      <c r="H104" s="257">
        <v>0.87730461849999997</v>
      </c>
      <c r="I104" s="251">
        <v>37.285733114999999</v>
      </c>
      <c r="J104" s="251">
        <v>50.522797154000003</v>
      </c>
      <c r="K104" s="251">
        <v>3.4170840405999998</v>
      </c>
      <c r="L104" s="251">
        <v>3.7111641921</v>
      </c>
      <c r="M104" s="251">
        <v>3.3325981191</v>
      </c>
      <c r="N104" s="257">
        <v>1.7306233791000001</v>
      </c>
      <c r="O104" s="251">
        <v>75.299583983999995</v>
      </c>
      <c r="P104" s="251">
        <v>21.064002947999999</v>
      </c>
      <c r="Q104" s="251">
        <v>0.50432988720000005</v>
      </c>
      <c r="R104" s="251">
        <v>2.6844729214999998</v>
      </c>
      <c r="S104" s="251">
        <v>0</v>
      </c>
      <c r="T104" s="257">
        <v>0.44761025970000001</v>
      </c>
      <c r="U104" s="251">
        <v>67.809554547000005</v>
      </c>
      <c r="V104" s="251">
        <v>24.348524612999999</v>
      </c>
      <c r="W104" s="251">
        <v>1.0237693290000001</v>
      </c>
      <c r="X104" s="251">
        <v>6.4823946659000002</v>
      </c>
      <c r="Y104" s="251">
        <v>0.1248120301</v>
      </c>
      <c r="Z104" s="257">
        <v>0.2109448149</v>
      </c>
      <c r="AA104" s="251">
        <v>74.183544916000002</v>
      </c>
      <c r="AB104" s="251">
        <v>20.788292763000001</v>
      </c>
      <c r="AC104" s="251">
        <v>1.7142148014</v>
      </c>
      <c r="AD104" s="251">
        <v>1.5643950257999999</v>
      </c>
      <c r="AE104" s="251">
        <v>0.1246133686</v>
      </c>
      <c r="AF104" s="257">
        <v>1.6249391245</v>
      </c>
      <c r="AG104" s="251">
        <v>70.621826722999998</v>
      </c>
      <c r="AH104" s="251">
        <v>24.850275828000001</v>
      </c>
      <c r="AI104" s="251">
        <v>0.48701363539999998</v>
      </c>
      <c r="AJ104" s="251">
        <v>3.7492518784</v>
      </c>
      <c r="AK104" s="251">
        <v>0.1501948682</v>
      </c>
      <c r="AL104" s="257">
        <v>0.14143706680000001</v>
      </c>
      <c r="AM104" s="251">
        <v>61.646910579</v>
      </c>
      <c r="AN104" s="251">
        <v>33.226097987999999</v>
      </c>
      <c r="AO104" s="251">
        <v>2.5911207952000002</v>
      </c>
      <c r="AP104" s="251">
        <v>2.0341366431000001</v>
      </c>
      <c r="AQ104" s="251">
        <v>0.20412896929999999</v>
      </c>
      <c r="AR104" s="257">
        <v>0.2976050254</v>
      </c>
      <c r="AS104" s="251">
        <v>99.487563523000006</v>
      </c>
      <c r="AT104" s="251">
        <v>0.51243647719999996</v>
      </c>
      <c r="AU104" s="251">
        <v>0</v>
      </c>
      <c r="AV104" s="251">
        <v>0</v>
      </c>
      <c r="AW104" s="251">
        <v>0</v>
      </c>
      <c r="AX104" s="257">
        <v>0</v>
      </c>
      <c r="AY104" s="251">
        <v>41.767771889999999</v>
      </c>
      <c r="AZ104" s="251">
        <v>50.013229262999999</v>
      </c>
      <c r="BA104" s="251">
        <v>3.3049078244999999</v>
      </c>
      <c r="BB104" s="251">
        <v>2.1377444802999999</v>
      </c>
      <c r="BC104" s="251">
        <v>0.96004994629999996</v>
      </c>
      <c r="BD104" s="257">
        <v>1.8162965954000001</v>
      </c>
      <c r="BE104" s="251">
        <v>32.492358338000003</v>
      </c>
      <c r="BF104" s="251">
        <v>53.810183234999997</v>
      </c>
      <c r="BG104" s="251">
        <v>7.8357330936</v>
      </c>
      <c r="BH104" s="251">
        <v>5.0357905089999999</v>
      </c>
      <c r="BI104" s="251">
        <v>0.255016201</v>
      </c>
      <c r="BJ104" s="257">
        <v>0.57091862309999997</v>
      </c>
      <c r="BK104" s="251">
        <v>43.780895203999997</v>
      </c>
      <c r="BL104" s="251">
        <v>53.866908481000003</v>
      </c>
      <c r="BM104" s="251">
        <v>0.3517399115</v>
      </c>
      <c r="BN104" s="251">
        <v>1.6619281867</v>
      </c>
      <c r="BO104" s="251">
        <v>0.33852821729999999</v>
      </c>
      <c r="BP104" s="257">
        <v>0</v>
      </c>
      <c r="BQ104" s="251">
        <v>43.637571465000001</v>
      </c>
      <c r="BR104" s="251">
        <v>52.520116711999997</v>
      </c>
      <c r="BS104" s="251">
        <v>1.9814665655999999</v>
      </c>
      <c r="BT104" s="251">
        <v>1.8608452573000001</v>
      </c>
      <c r="BU104" s="251">
        <v>0</v>
      </c>
      <c r="BV104" s="257">
        <v>0</v>
      </c>
      <c r="BW104" s="251">
        <v>85.371001554000003</v>
      </c>
      <c r="BX104" s="251">
        <v>14.386560374</v>
      </c>
      <c r="BY104" s="251">
        <v>0.2424380713</v>
      </c>
      <c r="BZ104" s="251">
        <v>0</v>
      </c>
      <c r="CA104" s="251">
        <v>0</v>
      </c>
      <c r="CB104" s="257">
        <v>0</v>
      </c>
    </row>
    <row r="105" spans="1:80" s="19" customFormat="1" ht="15" customHeight="1" x14ac:dyDescent="0.3">
      <c r="A105" s="487"/>
      <c r="B105" s="488" t="s">
        <v>8</v>
      </c>
      <c r="C105" s="489">
        <v>57.650497293000001</v>
      </c>
      <c r="D105" s="489">
        <v>35.541335080000003</v>
      </c>
      <c r="E105" s="489">
        <v>2.1247365599000001</v>
      </c>
      <c r="F105" s="489">
        <v>2.9671738592999999</v>
      </c>
      <c r="G105" s="489">
        <v>0.82574757200000004</v>
      </c>
      <c r="H105" s="502">
        <v>0.89050963549999995</v>
      </c>
      <c r="I105" s="489">
        <v>35.995833384000001</v>
      </c>
      <c r="J105" s="489">
        <v>53.444911482000002</v>
      </c>
      <c r="K105" s="489">
        <v>2.4230359114</v>
      </c>
      <c r="L105" s="489">
        <v>3.2566105701999999</v>
      </c>
      <c r="M105" s="489">
        <v>3.2188313321000002</v>
      </c>
      <c r="N105" s="502">
        <v>1.66077732</v>
      </c>
      <c r="O105" s="489">
        <v>74.064400774999996</v>
      </c>
      <c r="P105" s="489">
        <v>21.778437070999999</v>
      </c>
      <c r="Q105" s="489">
        <v>0.75613094709999995</v>
      </c>
      <c r="R105" s="489">
        <v>3.0616074368000001</v>
      </c>
      <c r="S105" s="489">
        <v>0</v>
      </c>
      <c r="T105" s="502">
        <v>0.33942376990000001</v>
      </c>
      <c r="U105" s="489">
        <v>70.871330463999996</v>
      </c>
      <c r="V105" s="489">
        <v>22.752095681</v>
      </c>
      <c r="W105" s="489">
        <v>0.85546999459999995</v>
      </c>
      <c r="X105" s="489">
        <v>5.3039539801000002</v>
      </c>
      <c r="Y105" s="489">
        <v>0.1245429466</v>
      </c>
      <c r="Z105" s="502">
        <v>9.2606934000000002E-2</v>
      </c>
      <c r="AA105" s="489">
        <v>69.765024388</v>
      </c>
      <c r="AB105" s="489">
        <v>25.298765753000001</v>
      </c>
      <c r="AC105" s="489">
        <v>1.8291369019999999</v>
      </c>
      <c r="AD105" s="489">
        <v>1.5908374344</v>
      </c>
      <c r="AE105" s="489">
        <v>0.1045058261</v>
      </c>
      <c r="AF105" s="502">
        <v>1.411729697</v>
      </c>
      <c r="AG105" s="489">
        <v>73.002807981000004</v>
      </c>
      <c r="AH105" s="489">
        <v>22.711608173999998</v>
      </c>
      <c r="AI105" s="489">
        <v>0.69945374739999999</v>
      </c>
      <c r="AJ105" s="489">
        <v>3.2344499678999998</v>
      </c>
      <c r="AK105" s="489">
        <v>0.15357765809999999</v>
      </c>
      <c r="AL105" s="502">
        <v>0.19810247110000001</v>
      </c>
      <c r="AM105" s="489">
        <v>60.610179135000003</v>
      </c>
      <c r="AN105" s="489">
        <v>33.755558395999998</v>
      </c>
      <c r="AO105" s="489">
        <v>2.7897939943000001</v>
      </c>
      <c r="AP105" s="489">
        <v>2.3602706602999999</v>
      </c>
      <c r="AQ105" s="489">
        <v>0.1464113484</v>
      </c>
      <c r="AR105" s="502">
        <v>0.33778646600000001</v>
      </c>
      <c r="AS105" s="489">
        <v>99.705192784999994</v>
      </c>
      <c r="AT105" s="489">
        <v>0.29480721469999999</v>
      </c>
      <c r="AU105" s="489">
        <v>0</v>
      </c>
      <c r="AV105" s="489">
        <v>0</v>
      </c>
      <c r="AW105" s="489">
        <v>0</v>
      </c>
      <c r="AX105" s="502">
        <v>0</v>
      </c>
      <c r="AY105" s="489">
        <v>35.461348919000002</v>
      </c>
      <c r="AZ105" s="489">
        <v>54.371889908</v>
      </c>
      <c r="BA105" s="489">
        <v>3.9256557298999999</v>
      </c>
      <c r="BB105" s="489">
        <v>2.5768619150999998</v>
      </c>
      <c r="BC105" s="489">
        <v>0.53705569720000002</v>
      </c>
      <c r="BD105" s="502">
        <v>3.1271878301</v>
      </c>
      <c r="BE105" s="489">
        <v>31.666498701999998</v>
      </c>
      <c r="BF105" s="489">
        <v>54.609876692999997</v>
      </c>
      <c r="BG105" s="489">
        <v>7.7631561650999998</v>
      </c>
      <c r="BH105" s="489">
        <v>5.2583973424000003</v>
      </c>
      <c r="BI105" s="489">
        <v>0.50764948269999999</v>
      </c>
      <c r="BJ105" s="502">
        <v>0.19442161450000001</v>
      </c>
      <c r="BK105" s="489">
        <v>43.627511573</v>
      </c>
      <c r="BL105" s="489">
        <v>52.896894275999998</v>
      </c>
      <c r="BM105" s="489">
        <v>0.44325207049999998</v>
      </c>
      <c r="BN105" s="489">
        <v>2.3166275237999998</v>
      </c>
      <c r="BO105" s="489">
        <v>0.20212712250000001</v>
      </c>
      <c r="BP105" s="502">
        <v>0.51358743429999998</v>
      </c>
      <c r="BQ105" s="489">
        <v>39.933991956</v>
      </c>
      <c r="BR105" s="489">
        <v>55.735801657000003</v>
      </c>
      <c r="BS105" s="489">
        <v>2.4023298500000001</v>
      </c>
      <c r="BT105" s="489">
        <v>1.8875370735000001</v>
      </c>
      <c r="BU105" s="489">
        <v>4.0339463700000001E-2</v>
      </c>
      <c r="BV105" s="502">
        <v>0</v>
      </c>
      <c r="BW105" s="489">
        <v>84.786761814000002</v>
      </c>
      <c r="BX105" s="489">
        <v>14.659774119</v>
      </c>
      <c r="BY105" s="489">
        <v>0.37787267520000001</v>
      </c>
      <c r="BZ105" s="489">
        <v>0.1755913918</v>
      </c>
      <c r="CA105" s="489">
        <v>0</v>
      </c>
      <c r="CB105" s="502">
        <v>0</v>
      </c>
    </row>
    <row r="106" spans="1:80" s="19" customFormat="1" ht="15" customHeight="1" x14ac:dyDescent="0.3">
      <c r="A106" s="18"/>
      <c r="I106" s="20"/>
      <c r="J106" s="20"/>
      <c r="K106" s="20"/>
      <c r="L106" s="20"/>
      <c r="M106" s="20"/>
      <c r="N106" s="20"/>
    </row>
    <row r="107" spans="1:80" s="19" customFormat="1" x14ac:dyDescent="0.3">
      <c r="A107" s="29"/>
      <c r="B107" s="282" t="s">
        <v>197</v>
      </c>
      <c r="C107" s="30"/>
      <c r="D107" s="337"/>
      <c r="E107" s="337"/>
      <c r="F107" s="337"/>
      <c r="G107" s="337"/>
      <c r="H107" s="337"/>
      <c r="I107" s="337"/>
      <c r="J107" s="337"/>
      <c r="K107" s="337"/>
      <c r="L107" s="338"/>
      <c r="M107" s="338"/>
      <c r="N107" s="338"/>
      <c r="O107" s="337"/>
      <c r="P107" s="339"/>
      <c r="Q107" s="339"/>
      <c r="R107" s="339"/>
      <c r="S107" s="339"/>
      <c r="T107" s="339"/>
      <c r="U107" s="339"/>
      <c r="V107" s="339"/>
      <c r="W107" s="339"/>
      <c r="X107" s="339"/>
      <c r="Y107" s="339"/>
      <c r="Z107" s="339"/>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289"/>
    </row>
    <row r="108" spans="1:80" s="22" customFormat="1" ht="14.25" customHeight="1" x14ac:dyDescent="0.3">
      <c r="A108" s="21"/>
      <c r="B108" s="535" t="s">
        <v>157</v>
      </c>
      <c r="C108" s="535"/>
      <c r="D108" s="301"/>
      <c r="E108" s="301"/>
      <c r="F108" s="301"/>
      <c r="G108" s="301"/>
      <c r="H108" s="301"/>
      <c r="I108" s="301"/>
      <c r="J108" s="301"/>
      <c r="K108" s="301"/>
      <c r="L108" s="301"/>
      <c r="M108" s="301"/>
      <c r="N108" s="301"/>
      <c r="O108" s="301"/>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3"/>
      <c r="BA108" s="303"/>
      <c r="BB108" s="303"/>
      <c r="BC108" s="303"/>
      <c r="BD108" s="303"/>
      <c r="CB108" s="212"/>
    </row>
    <row r="109" spans="1:80" s="24" customFormat="1" x14ac:dyDescent="0.3">
      <c r="A109" s="23"/>
      <c r="B109" s="301" t="s">
        <v>163</v>
      </c>
      <c r="C109" s="301"/>
      <c r="D109" s="301"/>
      <c r="E109" s="301"/>
      <c r="F109" s="301"/>
      <c r="G109" s="301"/>
      <c r="H109" s="301"/>
      <c r="I109" s="301"/>
      <c r="J109" s="301"/>
      <c r="K109" s="301"/>
      <c r="L109" s="301"/>
      <c r="M109" s="301"/>
      <c r="N109" s="301"/>
      <c r="O109" s="301"/>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3"/>
      <c r="BA109" s="303"/>
      <c r="BB109" s="303"/>
      <c r="BC109" s="303"/>
      <c r="BD109" s="303"/>
      <c r="CB109" s="292"/>
    </row>
    <row r="110" spans="1:80" s="41" customFormat="1" ht="41.1" customHeight="1" x14ac:dyDescent="0.25">
      <c r="A110" s="40"/>
      <c r="B110" s="549" t="s">
        <v>156</v>
      </c>
      <c r="C110" s="535"/>
      <c r="D110" s="535"/>
      <c r="E110" s="535"/>
      <c r="F110" s="535"/>
      <c r="G110" s="535"/>
      <c r="H110" s="535"/>
      <c r="I110" s="535"/>
      <c r="J110" s="535"/>
      <c r="K110" s="535"/>
      <c r="L110" s="535"/>
      <c r="M110" s="535"/>
      <c r="N110" s="535"/>
      <c r="CB110" s="468"/>
    </row>
    <row r="111" spans="1:80" s="24" customFormat="1" ht="15" customHeight="1" x14ac:dyDescent="0.3">
      <c r="A111" s="23"/>
      <c r="B111" s="550" t="s">
        <v>72</v>
      </c>
      <c r="C111" s="550"/>
      <c r="D111" s="550"/>
      <c r="E111" s="550"/>
      <c r="F111" s="550"/>
      <c r="G111" s="550"/>
      <c r="H111" s="550"/>
      <c r="I111" s="550"/>
      <c r="J111" s="550"/>
      <c r="K111" s="550"/>
      <c r="L111" s="550"/>
      <c r="M111" s="550"/>
      <c r="N111" s="550"/>
      <c r="O111" s="550"/>
      <c r="P111" s="28"/>
      <c r="Q111" s="28"/>
      <c r="R111" s="28"/>
      <c r="S111" s="28"/>
      <c r="T111" s="28"/>
      <c r="U111" s="28"/>
      <c r="V111" s="28"/>
      <c r="W111" s="28"/>
      <c r="X111" s="28"/>
      <c r="Y111" s="28"/>
      <c r="Z111" s="28"/>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3"/>
      <c r="BA111" s="303"/>
      <c r="BB111" s="303"/>
      <c r="BC111" s="303"/>
      <c r="BD111" s="303"/>
      <c r="CB111" s="292"/>
    </row>
    <row r="112" spans="1:80" ht="24" customHeight="1" x14ac:dyDescent="0.3">
      <c r="A112" s="25"/>
      <c r="B112" s="106" t="str">
        <f>'1.1 V.A Ing.real'!B96</f>
        <v>Actualizado el 16 de octubre de 2026</v>
      </c>
      <c r="C112" s="106"/>
      <c r="D112" s="106"/>
      <c r="E112" s="106"/>
      <c r="F112" s="106"/>
      <c r="G112" s="106"/>
      <c r="H112" s="106"/>
      <c r="I112" s="106"/>
      <c r="J112" s="106"/>
      <c r="K112" s="106"/>
      <c r="L112" s="106"/>
      <c r="M112" s="106"/>
      <c r="N112" s="106"/>
      <c r="O112" s="106"/>
      <c r="P112" s="299"/>
      <c r="Q112" s="299"/>
      <c r="R112" s="340"/>
      <c r="S112" s="340"/>
      <c r="T112" s="340"/>
      <c r="U112" s="340"/>
      <c r="V112" s="340"/>
      <c r="W112" s="10"/>
      <c r="X112" s="10"/>
      <c r="Y112" s="10"/>
      <c r="Z112" s="10"/>
      <c r="AA112" s="299"/>
      <c r="AB112" s="299"/>
      <c r="AC112" s="341"/>
      <c r="AD112" s="341"/>
      <c r="AE112" s="341"/>
      <c r="AF112" s="341"/>
      <c r="AG112" s="341"/>
      <c r="AH112" s="341"/>
      <c r="AI112" s="341"/>
      <c r="AJ112" s="341"/>
      <c r="AK112" s="341"/>
      <c r="AL112" s="341"/>
      <c r="AM112" s="299"/>
      <c r="AN112" s="299"/>
      <c r="AO112" s="299"/>
      <c r="AP112" s="299"/>
      <c r="AQ112" s="299"/>
      <c r="AR112" s="299"/>
      <c r="AS112" s="299"/>
      <c r="AT112" s="299"/>
      <c r="AU112" s="300"/>
      <c r="AV112" s="300"/>
      <c r="AW112" s="300"/>
      <c r="AX112" s="300"/>
      <c r="CB112" s="291"/>
    </row>
    <row r="113" spans="1:80" s="10" customFormat="1" x14ac:dyDescent="0.3">
      <c r="A113" s="26"/>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46"/>
      <c r="AD113" s="46"/>
      <c r="AE113" s="46"/>
      <c r="AF113" s="46"/>
      <c r="AG113" s="46"/>
      <c r="AH113" s="46"/>
      <c r="AI113" s="46"/>
      <c r="AJ113" s="46"/>
      <c r="AK113" s="46"/>
      <c r="AL113" s="46"/>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20"/>
    </row>
    <row r="115" spans="1:80" x14ac:dyDescent="0.3">
      <c r="C115" s="279"/>
      <c r="D115" s="279"/>
      <c r="E115" s="279"/>
      <c r="F115" s="279"/>
      <c r="G115" s="279"/>
      <c r="H115" s="279"/>
    </row>
  </sheetData>
  <mergeCells count="19">
    <mergeCell ref="A6:K7"/>
    <mergeCell ref="A12:A13"/>
    <mergeCell ref="B12:B13"/>
    <mergeCell ref="I12:N12"/>
    <mergeCell ref="AG12:AL12"/>
    <mergeCell ref="AA12:AF12"/>
    <mergeCell ref="U12:Z12"/>
    <mergeCell ref="O12:T12"/>
    <mergeCell ref="C12:H12"/>
    <mergeCell ref="B111:O111"/>
    <mergeCell ref="BW12:CB12"/>
    <mergeCell ref="BQ12:BV12"/>
    <mergeCell ref="BK12:BP12"/>
    <mergeCell ref="BE12:BJ12"/>
    <mergeCell ref="AY12:BD12"/>
    <mergeCell ref="AS12:AX12"/>
    <mergeCell ref="AM12:AR12"/>
    <mergeCell ref="B108:C108"/>
    <mergeCell ref="B110:N110"/>
  </mergeCells>
  <hyperlinks>
    <hyperlink ref="L4" location="Índice!A1" display="Inicio" xr:uid="{00000000-0004-0000-0E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1:CB112"/>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9" style="17" customWidth="1"/>
    <col min="2" max="2" width="19.85546875" style="28" bestFit="1" customWidth="1"/>
    <col min="3" max="3" width="15.42578125" style="28" customWidth="1"/>
    <col min="4" max="4" width="13.7109375" style="28" customWidth="1"/>
    <col min="5" max="5" width="13.28515625" style="28" bestFit="1" customWidth="1"/>
    <col min="6" max="6" width="13.7109375" style="28" bestFit="1" customWidth="1"/>
    <col min="7" max="7" width="12.28515625" style="28" customWidth="1"/>
    <col min="8" max="8" width="6.7109375" style="28" bestFit="1" customWidth="1"/>
    <col min="9" max="9" width="16.28515625" style="28" customWidth="1"/>
    <col min="10" max="10" width="14.42578125" style="28" customWidth="1"/>
    <col min="11" max="11" width="12.140625" style="28" bestFit="1" customWidth="1"/>
    <col min="12" max="12" width="17.85546875" style="28" customWidth="1"/>
    <col min="13" max="13" width="11.7109375" style="28" customWidth="1"/>
    <col min="14" max="14" width="12.140625" style="28" bestFit="1" customWidth="1"/>
    <col min="15" max="15" width="15.85546875" style="17" customWidth="1"/>
    <col min="16" max="16" width="14.42578125" style="17" customWidth="1"/>
    <col min="17" max="17" width="12.140625" style="17" bestFit="1" customWidth="1"/>
    <col min="18" max="18" width="17.7109375" style="17" customWidth="1"/>
    <col min="19" max="19" width="11.85546875" style="17" customWidth="1"/>
    <col min="20" max="20" width="12.140625" style="17" bestFit="1" customWidth="1"/>
    <col min="21" max="21" width="16.28515625" style="17" customWidth="1"/>
    <col min="22" max="23" width="14.7109375" style="17" customWidth="1"/>
    <col min="24" max="24" width="17.42578125" style="17" customWidth="1"/>
    <col min="25" max="26" width="14.7109375" style="17" customWidth="1"/>
    <col min="27" max="27" width="16.7109375" style="17" customWidth="1"/>
    <col min="28" max="29" width="14.7109375" style="17" customWidth="1"/>
    <col min="30" max="30" width="17.42578125" style="17" customWidth="1"/>
    <col min="31" max="32" width="14.7109375" style="17" customWidth="1"/>
    <col min="33" max="33" width="16" style="17" customWidth="1"/>
    <col min="34" max="35" width="14.7109375" style="17" customWidth="1"/>
    <col min="36" max="36" width="17.42578125" style="17" customWidth="1"/>
    <col min="37" max="38" width="14.7109375" style="17" customWidth="1"/>
    <col min="39" max="39" width="16.28515625" style="17" customWidth="1"/>
    <col min="40" max="41" width="14.7109375" style="17" customWidth="1"/>
    <col min="42" max="42" width="18.28515625" style="17" customWidth="1"/>
    <col min="43" max="44" width="14.7109375" style="17" customWidth="1"/>
    <col min="45" max="45" width="15.7109375" style="17" customWidth="1"/>
    <col min="46" max="47" width="14.7109375" style="17" customWidth="1"/>
    <col min="48" max="48" width="18" style="17" customWidth="1"/>
    <col min="49" max="50" width="14.7109375" style="17" customWidth="1"/>
    <col min="51" max="51" width="17" style="17" customWidth="1"/>
    <col min="52" max="53" width="14.7109375" style="17" customWidth="1"/>
    <col min="54" max="54" width="18" style="17" customWidth="1"/>
    <col min="55" max="56" width="14.7109375" style="17" customWidth="1"/>
    <col min="57" max="57" width="16.28515625" style="17" customWidth="1"/>
    <col min="58" max="59" width="14.7109375" style="17" customWidth="1"/>
    <col min="60" max="60" width="18.42578125" style="17" customWidth="1"/>
    <col min="61" max="62" width="14.7109375" style="17" customWidth="1"/>
    <col min="63" max="63" width="16.28515625" style="17" customWidth="1"/>
    <col min="64" max="65" width="14.7109375" style="17" customWidth="1"/>
    <col min="66" max="66" width="18.42578125" style="17" customWidth="1"/>
    <col min="67" max="68" width="14.7109375" style="17" customWidth="1"/>
    <col min="69" max="69" width="15.42578125" style="17" customWidth="1"/>
    <col min="70" max="71" width="14.7109375" style="17" customWidth="1"/>
    <col min="72" max="72" width="17.28515625" style="17" customWidth="1"/>
    <col min="73" max="74" width="14.7109375" style="17" customWidth="1"/>
    <col min="75" max="75" width="15.7109375" style="17" customWidth="1"/>
    <col min="76" max="77" width="14.7109375" style="17" customWidth="1"/>
    <col min="78" max="78" width="17.85546875" style="17" customWidth="1"/>
    <col min="79" max="80" width="12.140625" style="17" bestFit="1" customWidth="1"/>
    <col min="81" max="16384" width="11.42578125" style="17"/>
  </cols>
  <sheetData>
    <row r="1" spans="1:80" s="10" customFormat="1" ht="12" customHeight="1" x14ac:dyDescent="0.3">
      <c r="A1" s="53"/>
      <c r="B1" s="9"/>
      <c r="C1" s="142"/>
      <c r="D1" s="142"/>
      <c r="E1" s="142"/>
      <c r="F1" s="142"/>
      <c r="G1" s="142"/>
      <c r="H1" s="142"/>
      <c r="I1" s="142"/>
      <c r="J1" s="142"/>
      <c r="K1" s="142"/>
      <c r="L1" s="122"/>
      <c r="M1" s="122"/>
      <c r="N1" s="122"/>
      <c r="O1" s="122"/>
      <c r="P1" s="122"/>
      <c r="Q1" s="122"/>
      <c r="R1" s="122"/>
      <c r="S1" s="12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0"/>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2"/>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3" t="s">
        <v>4</v>
      </c>
      <c r="B6" s="514"/>
      <c r="C6" s="514"/>
      <c r="D6" s="514"/>
      <c r="E6" s="514"/>
      <c r="F6" s="514"/>
      <c r="G6" s="514"/>
      <c r="H6" s="514"/>
      <c r="I6" s="514"/>
      <c r="J6" s="514"/>
      <c r="K6" s="514"/>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6"/>
      <c r="B7" s="517"/>
      <c r="C7" s="517"/>
      <c r="D7" s="517"/>
      <c r="E7" s="517"/>
      <c r="F7" s="517"/>
      <c r="G7" s="517"/>
      <c r="H7" s="517"/>
      <c r="I7" s="517"/>
      <c r="J7" s="517"/>
      <c r="K7" s="517"/>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5.75" customHeight="1" x14ac:dyDescent="0.3">
      <c r="A8" s="400" t="s">
        <v>143</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5.75" customHeight="1" x14ac:dyDescent="0.3">
      <c r="A9" s="366" t="s">
        <v>55</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5.75" customHeight="1" x14ac:dyDescent="0.3">
      <c r="A10" s="404" t="str">
        <f>'4.1 Porc Ocupación.escala.hab'!A10</f>
        <v>Enero 2019 - agosto 2026ᵖ</v>
      </c>
      <c r="B10" s="432"/>
      <c r="C10" s="166"/>
      <c r="D10" s="166"/>
      <c r="E10" s="166"/>
      <c r="F10" s="166"/>
      <c r="G10" s="166"/>
      <c r="H10" s="166"/>
      <c r="I10" s="166"/>
      <c r="J10" s="166"/>
      <c r="K10" s="417"/>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5.7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2.5" customHeight="1" x14ac:dyDescent="0.3">
      <c r="A12" s="540" t="s">
        <v>20</v>
      </c>
      <c r="B12" s="540" t="s">
        <v>21</v>
      </c>
      <c r="C12" s="538" t="s">
        <v>19</v>
      </c>
      <c r="D12" s="538"/>
      <c r="E12" s="538"/>
      <c r="F12" s="538"/>
      <c r="G12" s="538"/>
      <c r="H12" s="538"/>
      <c r="I12" s="538" t="s">
        <v>206</v>
      </c>
      <c r="J12" s="538"/>
      <c r="K12" s="538"/>
      <c r="L12" s="538"/>
      <c r="M12" s="538"/>
      <c r="N12" s="538"/>
      <c r="O12" s="538" t="s">
        <v>5</v>
      </c>
      <c r="P12" s="538"/>
      <c r="Q12" s="538"/>
      <c r="R12" s="538"/>
      <c r="S12" s="538"/>
      <c r="T12" s="538"/>
      <c r="U12" s="538" t="s">
        <v>16</v>
      </c>
      <c r="V12" s="538"/>
      <c r="W12" s="538"/>
      <c r="X12" s="538"/>
      <c r="Y12" s="538"/>
      <c r="Z12" s="538"/>
      <c r="AA12" s="538" t="s">
        <v>17</v>
      </c>
      <c r="AB12" s="538"/>
      <c r="AC12" s="538"/>
      <c r="AD12" s="538"/>
      <c r="AE12" s="538"/>
      <c r="AF12" s="538"/>
      <c r="AG12" s="538" t="s">
        <v>18</v>
      </c>
      <c r="AH12" s="538"/>
      <c r="AI12" s="538"/>
      <c r="AJ12" s="538"/>
      <c r="AK12" s="538"/>
      <c r="AL12" s="538"/>
      <c r="AM12" s="538" t="s">
        <v>3</v>
      </c>
      <c r="AN12" s="538"/>
      <c r="AO12" s="538"/>
      <c r="AP12" s="538"/>
      <c r="AQ12" s="538"/>
      <c r="AR12" s="538"/>
      <c r="AS12" s="538" t="s">
        <v>6</v>
      </c>
      <c r="AT12" s="538"/>
      <c r="AU12" s="538"/>
      <c r="AV12" s="538"/>
      <c r="AW12" s="538"/>
      <c r="AX12" s="538"/>
      <c r="AY12" s="538" t="s">
        <v>34</v>
      </c>
      <c r="AZ12" s="538"/>
      <c r="BA12" s="538"/>
      <c r="BB12" s="538"/>
      <c r="BC12" s="538"/>
      <c r="BD12" s="538"/>
      <c r="BE12" s="538" t="s">
        <v>32</v>
      </c>
      <c r="BF12" s="538"/>
      <c r="BG12" s="538"/>
      <c r="BH12" s="538"/>
      <c r="BI12" s="538"/>
      <c r="BJ12" s="538"/>
      <c r="BK12" s="538" t="s">
        <v>35</v>
      </c>
      <c r="BL12" s="538"/>
      <c r="BM12" s="538"/>
      <c r="BN12" s="538"/>
      <c r="BO12" s="538"/>
      <c r="BP12" s="538"/>
      <c r="BQ12" s="538" t="s">
        <v>193</v>
      </c>
      <c r="BR12" s="538"/>
      <c r="BS12" s="538"/>
      <c r="BT12" s="538"/>
      <c r="BU12" s="538"/>
      <c r="BV12" s="538"/>
      <c r="BW12" s="538" t="s">
        <v>33</v>
      </c>
      <c r="BX12" s="538"/>
      <c r="BY12" s="538"/>
      <c r="BZ12" s="538"/>
      <c r="CA12" s="538"/>
      <c r="CB12" s="538"/>
    </row>
    <row r="13" spans="1:80" s="16" customFormat="1" ht="51.75" customHeight="1" x14ac:dyDescent="0.3">
      <c r="A13" s="540"/>
      <c r="B13" s="540"/>
      <c r="C13" s="375" t="s">
        <v>28</v>
      </c>
      <c r="D13" s="375" t="s">
        <v>1</v>
      </c>
      <c r="E13" s="375" t="s">
        <v>29</v>
      </c>
      <c r="F13" s="375" t="s">
        <v>30</v>
      </c>
      <c r="G13" s="375" t="s">
        <v>74</v>
      </c>
      <c r="H13" s="375" t="s">
        <v>2</v>
      </c>
      <c r="I13" s="375" t="s">
        <v>28</v>
      </c>
      <c r="J13" s="375" t="s">
        <v>1</v>
      </c>
      <c r="K13" s="375" t="s">
        <v>29</v>
      </c>
      <c r="L13" s="375" t="s">
        <v>30</v>
      </c>
      <c r="M13" s="375" t="s">
        <v>74</v>
      </c>
      <c r="N13" s="375" t="s">
        <v>2</v>
      </c>
      <c r="O13" s="375" t="s">
        <v>28</v>
      </c>
      <c r="P13" s="375" t="s">
        <v>1</v>
      </c>
      <c r="Q13" s="375" t="s">
        <v>29</v>
      </c>
      <c r="R13" s="375" t="s">
        <v>30</v>
      </c>
      <c r="S13" s="375" t="s">
        <v>74</v>
      </c>
      <c r="T13" s="375" t="s">
        <v>2</v>
      </c>
      <c r="U13" s="375" t="s">
        <v>28</v>
      </c>
      <c r="V13" s="375" t="s">
        <v>1</v>
      </c>
      <c r="W13" s="375" t="s">
        <v>29</v>
      </c>
      <c r="X13" s="375" t="s">
        <v>30</v>
      </c>
      <c r="Y13" s="375" t="s">
        <v>74</v>
      </c>
      <c r="Z13" s="375" t="s">
        <v>2</v>
      </c>
      <c r="AA13" s="375" t="s">
        <v>28</v>
      </c>
      <c r="AB13" s="375" t="s">
        <v>1</v>
      </c>
      <c r="AC13" s="375" t="s">
        <v>29</v>
      </c>
      <c r="AD13" s="375" t="s">
        <v>30</v>
      </c>
      <c r="AE13" s="375" t="s">
        <v>74</v>
      </c>
      <c r="AF13" s="375" t="s">
        <v>2</v>
      </c>
      <c r="AG13" s="375" t="s">
        <v>28</v>
      </c>
      <c r="AH13" s="375" t="s">
        <v>1</v>
      </c>
      <c r="AI13" s="375" t="s">
        <v>29</v>
      </c>
      <c r="AJ13" s="375" t="s">
        <v>30</v>
      </c>
      <c r="AK13" s="375" t="s">
        <v>74</v>
      </c>
      <c r="AL13" s="375" t="s">
        <v>2</v>
      </c>
      <c r="AM13" s="375" t="s">
        <v>28</v>
      </c>
      <c r="AN13" s="375" t="s">
        <v>1</v>
      </c>
      <c r="AO13" s="375" t="s">
        <v>29</v>
      </c>
      <c r="AP13" s="375" t="s">
        <v>30</v>
      </c>
      <c r="AQ13" s="375" t="s">
        <v>74</v>
      </c>
      <c r="AR13" s="375" t="s">
        <v>2</v>
      </c>
      <c r="AS13" s="375" t="s">
        <v>28</v>
      </c>
      <c r="AT13" s="375" t="s">
        <v>1</v>
      </c>
      <c r="AU13" s="375" t="s">
        <v>29</v>
      </c>
      <c r="AV13" s="375" t="s">
        <v>30</v>
      </c>
      <c r="AW13" s="375" t="s">
        <v>74</v>
      </c>
      <c r="AX13" s="375" t="s">
        <v>2</v>
      </c>
      <c r="AY13" s="375" t="s">
        <v>28</v>
      </c>
      <c r="AZ13" s="375" t="s">
        <v>1</v>
      </c>
      <c r="BA13" s="375" t="s">
        <v>29</v>
      </c>
      <c r="BB13" s="375" t="s">
        <v>30</v>
      </c>
      <c r="BC13" s="375" t="s">
        <v>74</v>
      </c>
      <c r="BD13" s="375" t="s">
        <v>2</v>
      </c>
      <c r="BE13" s="375" t="s">
        <v>28</v>
      </c>
      <c r="BF13" s="375" t="s">
        <v>1</v>
      </c>
      <c r="BG13" s="375" t="s">
        <v>29</v>
      </c>
      <c r="BH13" s="375" t="s">
        <v>30</v>
      </c>
      <c r="BI13" s="375" t="s">
        <v>74</v>
      </c>
      <c r="BJ13" s="375" t="s">
        <v>2</v>
      </c>
      <c r="BK13" s="375" t="s">
        <v>28</v>
      </c>
      <c r="BL13" s="375" t="s">
        <v>1</v>
      </c>
      <c r="BM13" s="375" t="s">
        <v>29</v>
      </c>
      <c r="BN13" s="375" t="s">
        <v>30</v>
      </c>
      <c r="BO13" s="375" t="s">
        <v>74</v>
      </c>
      <c r="BP13" s="375" t="s">
        <v>2</v>
      </c>
      <c r="BQ13" s="375" t="s">
        <v>28</v>
      </c>
      <c r="BR13" s="375" t="s">
        <v>1</v>
      </c>
      <c r="BS13" s="375" t="s">
        <v>29</v>
      </c>
      <c r="BT13" s="375" t="s">
        <v>30</v>
      </c>
      <c r="BU13" s="375" t="s">
        <v>74</v>
      </c>
      <c r="BV13" s="375" t="s">
        <v>2</v>
      </c>
      <c r="BW13" s="375" t="s">
        <v>28</v>
      </c>
      <c r="BX13" s="375" t="s">
        <v>1</v>
      </c>
      <c r="BY13" s="375" t="s">
        <v>29</v>
      </c>
      <c r="BZ13" s="375" t="s">
        <v>30</v>
      </c>
      <c r="CA13" s="375" t="s">
        <v>74</v>
      </c>
      <c r="CB13" s="375" t="s">
        <v>2</v>
      </c>
    </row>
    <row r="14" spans="1:80" ht="15" customHeight="1" x14ac:dyDescent="0.3">
      <c r="A14" s="138">
        <v>2019</v>
      </c>
      <c r="B14" s="174" t="s">
        <v>40</v>
      </c>
      <c r="C14" s="154">
        <v>59.344337582000001</v>
      </c>
      <c r="D14" s="154">
        <v>31.707241672999999</v>
      </c>
      <c r="E14" s="154">
        <v>2.0533596198000001</v>
      </c>
      <c r="F14" s="154">
        <v>3.8146377691</v>
      </c>
      <c r="G14" s="154">
        <v>0.54023192289999999</v>
      </c>
      <c r="H14" s="185">
        <v>2.5401914336</v>
      </c>
      <c r="I14" s="154">
        <v>22.930370991</v>
      </c>
      <c r="J14" s="154">
        <v>59.113074537000003</v>
      </c>
      <c r="K14" s="154">
        <v>3.5527492705000001</v>
      </c>
      <c r="L14" s="154">
        <v>5.6307111848</v>
      </c>
      <c r="M14" s="154">
        <v>1.8776881609</v>
      </c>
      <c r="N14" s="185">
        <v>6.8954058556</v>
      </c>
      <c r="O14" s="154">
        <v>72.491639145999997</v>
      </c>
      <c r="P14" s="154">
        <v>19.342518079000001</v>
      </c>
      <c r="Q14" s="154">
        <v>0.32908110670000001</v>
      </c>
      <c r="R14" s="154">
        <v>7.3531602828000002</v>
      </c>
      <c r="S14" s="154">
        <v>4.9433970000000004E-3</v>
      </c>
      <c r="T14" s="185">
        <v>0.4786579883</v>
      </c>
      <c r="U14" s="154">
        <v>77.897123925000002</v>
      </c>
      <c r="V14" s="154">
        <v>17.042770413</v>
      </c>
      <c r="W14" s="154">
        <v>1.1805062215</v>
      </c>
      <c r="X14" s="154">
        <v>2.1542722328999999</v>
      </c>
      <c r="Y14" s="154">
        <v>0.26314646549999998</v>
      </c>
      <c r="Z14" s="185">
        <v>1.4621807419999999</v>
      </c>
      <c r="AA14" s="154">
        <v>69.118496569000001</v>
      </c>
      <c r="AB14" s="154">
        <v>25.437720837000001</v>
      </c>
      <c r="AC14" s="154">
        <v>1.3598423655</v>
      </c>
      <c r="AD14" s="154">
        <v>1.3662280891</v>
      </c>
      <c r="AE14" s="154">
        <v>0.22298918100000001</v>
      </c>
      <c r="AF14" s="185">
        <v>2.4947229589000002</v>
      </c>
      <c r="AG14" s="154">
        <v>74.527485615000003</v>
      </c>
      <c r="AH14" s="154">
        <v>19.478441367999999</v>
      </c>
      <c r="AI14" s="154">
        <v>1.9213020796</v>
      </c>
      <c r="AJ14" s="154">
        <v>2.677135496</v>
      </c>
      <c r="AK14" s="154">
        <v>6.2943326300000005E-2</v>
      </c>
      <c r="AL14" s="185">
        <v>1.3326921159</v>
      </c>
      <c r="AM14" s="154">
        <v>50.748693942000003</v>
      </c>
      <c r="AN14" s="154">
        <v>39.059939047999997</v>
      </c>
      <c r="AO14" s="154">
        <v>3.6122003038999999</v>
      </c>
      <c r="AP14" s="154">
        <v>4.4399160216000002</v>
      </c>
      <c r="AQ14" s="154">
        <v>0.67025613640000004</v>
      </c>
      <c r="AR14" s="185">
        <v>1.4689945486</v>
      </c>
      <c r="AS14" s="154">
        <v>98.670451900000003</v>
      </c>
      <c r="AT14" s="154">
        <v>0.66738577990000003</v>
      </c>
      <c r="AU14" s="154">
        <v>0</v>
      </c>
      <c r="AV14" s="154">
        <v>5.37559975E-2</v>
      </c>
      <c r="AW14" s="154">
        <v>0</v>
      </c>
      <c r="AX14" s="185">
        <v>0.60840632230000002</v>
      </c>
      <c r="AY14" s="154">
        <v>42.441796979999999</v>
      </c>
      <c r="AZ14" s="154">
        <v>44.422497640000003</v>
      </c>
      <c r="BA14" s="154">
        <v>4.7975650291000003</v>
      </c>
      <c r="BB14" s="154">
        <v>3.6150674116000001</v>
      </c>
      <c r="BC14" s="154">
        <v>9.7131282700000002E-2</v>
      </c>
      <c r="BD14" s="185">
        <v>4.6259416561000002</v>
      </c>
      <c r="BE14" s="154">
        <v>38.070598652000001</v>
      </c>
      <c r="BF14" s="154">
        <v>51.337395829999998</v>
      </c>
      <c r="BG14" s="154">
        <v>2.8540299680999999</v>
      </c>
      <c r="BH14" s="154">
        <v>2.6169747748000001</v>
      </c>
      <c r="BI14" s="154">
        <v>1.7027639335</v>
      </c>
      <c r="BJ14" s="185">
        <v>3.4182368416000002</v>
      </c>
      <c r="BK14" s="154">
        <v>57.968456750999998</v>
      </c>
      <c r="BL14" s="154">
        <v>38.067744253999997</v>
      </c>
      <c r="BM14" s="154">
        <v>0.75414006929999999</v>
      </c>
      <c r="BN14" s="154">
        <v>2.5258986074999998</v>
      </c>
      <c r="BO14" s="154">
        <v>6.7313561399999999E-2</v>
      </c>
      <c r="BP14" s="185">
        <v>0.61644675670000004</v>
      </c>
      <c r="BQ14" s="154">
        <v>60.931095577000001</v>
      </c>
      <c r="BR14" s="154">
        <v>35.149939828999997</v>
      </c>
      <c r="BS14" s="154">
        <v>0.55186152310000003</v>
      </c>
      <c r="BT14" s="154">
        <v>0.50280716550000004</v>
      </c>
      <c r="BU14" s="154">
        <v>0</v>
      </c>
      <c r="BV14" s="185">
        <v>2.8642959055000001</v>
      </c>
      <c r="BW14" s="154">
        <v>80.425021878999999</v>
      </c>
      <c r="BX14" s="154">
        <v>11.211521632</v>
      </c>
      <c r="BY14" s="154">
        <v>4.2521213044000001</v>
      </c>
      <c r="BZ14" s="154">
        <v>0.31962254099999998</v>
      </c>
      <c r="CA14" s="154">
        <v>0.47562878120000002</v>
      </c>
      <c r="CB14" s="182">
        <v>3.3160838628999998</v>
      </c>
    </row>
    <row r="15" spans="1:80" ht="15" customHeight="1" x14ac:dyDescent="0.3">
      <c r="A15" s="137"/>
      <c r="B15" s="175" t="s">
        <v>41</v>
      </c>
      <c r="C15" s="148">
        <v>54.437671686999998</v>
      </c>
      <c r="D15" s="148">
        <v>35.845187946000003</v>
      </c>
      <c r="E15" s="148">
        <v>2.2551262157999998</v>
      </c>
      <c r="F15" s="148">
        <v>4.4021624998000002</v>
      </c>
      <c r="G15" s="148">
        <v>0.55892600619999999</v>
      </c>
      <c r="H15" s="186">
        <v>2.5009256456000002</v>
      </c>
      <c r="I15" s="148">
        <v>21.027740172000001</v>
      </c>
      <c r="J15" s="148">
        <v>60.886338367999997</v>
      </c>
      <c r="K15" s="148">
        <v>3.4838272043999998</v>
      </c>
      <c r="L15" s="148">
        <v>6.0692165738000003</v>
      </c>
      <c r="M15" s="148">
        <v>1.9591704910000001</v>
      </c>
      <c r="N15" s="186">
        <v>6.5737071909999996</v>
      </c>
      <c r="O15" s="148">
        <v>69.259452995000004</v>
      </c>
      <c r="P15" s="148">
        <v>21.746763546</v>
      </c>
      <c r="Q15" s="148">
        <v>0.62707530180000004</v>
      </c>
      <c r="R15" s="148">
        <v>7.4198129714999999</v>
      </c>
      <c r="S15" s="148">
        <v>2.6345639999999998E-3</v>
      </c>
      <c r="T15" s="186">
        <v>0.94426062190000004</v>
      </c>
      <c r="U15" s="148">
        <v>70.892806972000002</v>
      </c>
      <c r="V15" s="148">
        <v>22.570582437999999</v>
      </c>
      <c r="W15" s="148">
        <v>0.98021967899999995</v>
      </c>
      <c r="X15" s="148">
        <v>3.9448814386</v>
      </c>
      <c r="Y15" s="148">
        <v>0.17591783959999999</v>
      </c>
      <c r="Z15" s="186">
        <v>1.4355916334000001</v>
      </c>
      <c r="AA15" s="148">
        <v>65.641243908000007</v>
      </c>
      <c r="AB15" s="148">
        <v>29.285940503999999</v>
      </c>
      <c r="AC15" s="148">
        <v>1.1977824558000001</v>
      </c>
      <c r="AD15" s="148">
        <v>1.8041055607000001</v>
      </c>
      <c r="AE15" s="148">
        <v>0.18241507230000001</v>
      </c>
      <c r="AF15" s="186">
        <v>1.888512499</v>
      </c>
      <c r="AG15" s="148">
        <v>70.118254911999998</v>
      </c>
      <c r="AH15" s="148">
        <v>23.094464807000001</v>
      </c>
      <c r="AI15" s="148">
        <v>2.6077247083000001</v>
      </c>
      <c r="AJ15" s="148">
        <v>2.7977121392000002</v>
      </c>
      <c r="AK15" s="148">
        <v>3.8222962100000001E-2</v>
      </c>
      <c r="AL15" s="186">
        <v>1.3436204713</v>
      </c>
      <c r="AM15" s="148">
        <v>46.591208614999999</v>
      </c>
      <c r="AN15" s="148">
        <v>41.085534590000002</v>
      </c>
      <c r="AO15" s="148">
        <v>4.7245949158</v>
      </c>
      <c r="AP15" s="148">
        <v>5.1276715217</v>
      </c>
      <c r="AQ15" s="148">
        <v>0.63417064990000005</v>
      </c>
      <c r="AR15" s="186">
        <v>1.8368197070000001</v>
      </c>
      <c r="AS15" s="148">
        <v>98.612476123999997</v>
      </c>
      <c r="AT15" s="148">
        <v>0.98820787300000001</v>
      </c>
      <c r="AU15" s="148">
        <v>0</v>
      </c>
      <c r="AV15" s="148">
        <v>6.2980257499999998E-2</v>
      </c>
      <c r="AW15" s="148">
        <v>0</v>
      </c>
      <c r="AX15" s="186">
        <v>0.33633574510000003</v>
      </c>
      <c r="AY15" s="148">
        <v>37.398713059999999</v>
      </c>
      <c r="AZ15" s="148">
        <v>50.935444771999997</v>
      </c>
      <c r="BA15" s="148">
        <v>3.9981861032000001</v>
      </c>
      <c r="BB15" s="148">
        <v>4.5603045469000003</v>
      </c>
      <c r="BC15" s="148">
        <v>9.0108063500000002E-2</v>
      </c>
      <c r="BD15" s="186">
        <v>3.0172434546</v>
      </c>
      <c r="BE15" s="148">
        <v>32.593497435000003</v>
      </c>
      <c r="BF15" s="148">
        <v>56.802177458000003</v>
      </c>
      <c r="BG15" s="148">
        <v>3.4561403842999998</v>
      </c>
      <c r="BH15" s="148">
        <v>2.7133552906</v>
      </c>
      <c r="BI15" s="148">
        <v>1.3844095995000001</v>
      </c>
      <c r="BJ15" s="186">
        <v>3.0504198322999998</v>
      </c>
      <c r="BK15" s="148">
        <v>49.959723015000002</v>
      </c>
      <c r="BL15" s="148">
        <v>45.910416738000002</v>
      </c>
      <c r="BM15" s="148">
        <v>0.81923786129999998</v>
      </c>
      <c r="BN15" s="148">
        <v>2.6463503925</v>
      </c>
      <c r="BO15" s="148">
        <v>8.0819096500000007E-2</v>
      </c>
      <c r="BP15" s="186">
        <v>0.58345289759999996</v>
      </c>
      <c r="BQ15" s="148">
        <v>53.678673388</v>
      </c>
      <c r="BR15" s="148">
        <v>42.514063426</v>
      </c>
      <c r="BS15" s="148">
        <v>0.82607103289999995</v>
      </c>
      <c r="BT15" s="148">
        <v>0.91081552269999999</v>
      </c>
      <c r="BU15" s="148">
        <v>0</v>
      </c>
      <c r="BV15" s="186">
        <v>2.0703766306000002</v>
      </c>
      <c r="BW15" s="148">
        <v>82.868359116999997</v>
      </c>
      <c r="BX15" s="148">
        <v>12.372438301000001</v>
      </c>
      <c r="BY15" s="148">
        <v>2.2930872489</v>
      </c>
      <c r="BZ15" s="148">
        <v>0.30512479419999999</v>
      </c>
      <c r="CA15" s="148">
        <v>0.30233401859999998</v>
      </c>
      <c r="CB15" s="183">
        <v>1.8586565206000001</v>
      </c>
    </row>
    <row r="16" spans="1:80" ht="15" customHeight="1" x14ac:dyDescent="0.3">
      <c r="A16" s="139"/>
      <c r="B16" s="176" t="s">
        <v>42</v>
      </c>
      <c r="C16" s="151">
        <v>53.023750241999998</v>
      </c>
      <c r="D16" s="151">
        <v>37.124875776000003</v>
      </c>
      <c r="E16" s="151">
        <v>2.2286660571999999</v>
      </c>
      <c r="F16" s="151">
        <v>4.5070433083000001</v>
      </c>
      <c r="G16" s="151">
        <v>0.57558726819999995</v>
      </c>
      <c r="H16" s="187">
        <v>2.5400773481000001</v>
      </c>
      <c r="I16" s="151">
        <v>19.958722046999998</v>
      </c>
      <c r="J16" s="151">
        <v>61.613599364000002</v>
      </c>
      <c r="K16" s="151">
        <v>3.7433589714000002</v>
      </c>
      <c r="L16" s="151">
        <v>6.0861737438999999</v>
      </c>
      <c r="M16" s="151">
        <v>1.9730008675999999</v>
      </c>
      <c r="N16" s="187">
        <v>6.6251450059000003</v>
      </c>
      <c r="O16" s="151">
        <v>69.008854013999994</v>
      </c>
      <c r="P16" s="151">
        <v>22.073255157999998</v>
      </c>
      <c r="Q16" s="151">
        <v>0.56275009279999999</v>
      </c>
      <c r="R16" s="151">
        <v>7.7008526863000002</v>
      </c>
      <c r="S16" s="151">
        <v>1.19043134E-2</v>
      </c>
      <c r="T16" s="187">
        <v>0.6423837349</v>
      </c>
      <c r="U16" s="151">
        <v>68.166710304000006</v>
      </c>
      <c r="V16" s="151">
        <v>23.815014906999998</v>
      </c>
      <c r="W16" s="151">
        <v>1.2633871481000001</v>
      </c>
      <c r="X16" s="151">
        <v>4.7032999548000003</v>
      </c>
      <c r="Y16" s="151">
        <v>0.2251147802</v>
      </c>
      <c r="Z16" s="187">
        <v>1.8264729058</v>
      </c>
      <c r="AA16" s="151">
        <v>65.897889148000004</v>
      </c>
      <c r="AB16" s="151">
        <v>29.756540003000001</v>
      </c>
      <c r="AC16" s="151">
        <v>1.0750908654</v>
      </c>
      <c r="AD16" s="151">
        <v>1.8069922807000001</v>
      </c>
      <c r="AE16" s="151">
        <v>0.15074292419999999</v>
      </c>
      <c r="AF16" s="187">
        <v>1.3127447793</v>
      </c>
      <c r="AG16" s="151">
        <v>67.486480001000004</v>
      </c>
      <c r="AH16" s="151">
        <v>25.956088963999999</v>
      </c>
      <c r="AI16" s="151">
        <v>1.9627496732</v>
      </c>
      <c r="AJ16" s="151">
        <v>3.2168991709000001</v>
      </c>
      <c r="AK16" s="151">
        <v>4.0104916499999997E-2</v>
      </c>
      <c r="AL16" s="187">
        <v>1.3376772742</v>
      </c>
      <c r="AM16" s="151">
        <v>45.488386192</v>
      </c>
      <c r="AN16" s="151">
        <v>41.752298455000002</v>
      </c>
      <c r="AO16" s="151">
        <v>4.5764268128000003</v>
      </c>
      <c r="AP16" s="151">
        <v>4.7410393120999998</v>
      </c>
      <c r="AQ16" s="151">
        <v>0.74695954870000003</v>
      </c>
      <c r="AR16" s="187">
        <v>2.6948896792000001</v>
      </c>
      <c r="AS16" s="151">
        <v>98.639226633999996</v>
      </c>
      <c r="AT16" s="151">
        <v>0.87555516150000001</v>
      </c>
      <c r="AU16" s="151">
        <v>0</v>
      </c>
      <c r="AV16" s="151">
        <v>6.4318709599999996E-2</v>
      </c>
      <c r="AW16" s="151">
        <v>0</v>
      </c>
      <c r="AX16" s="187">
        <v>0.4208994949</v>
      </c>
      <c r="AY16" s="151">
        <v>35.809138744999998</v>
      </c>
      <c r="AZ16" s="151">
        <v>53.447758383</v>
      </c>
      <c r="BA16" s="151">
        <v>3.5592690200999999</v>
      </c>
      <c r="BB16" s="151">
        <v>4.3792347074000002</v>
      </c>
      <c r="BC16" s="151">
        <v>9.4095410199999993E-2</v>
      </c>
      <c r="BD16" s="187">
        <v>2.7105037351000001</v>
      </c>
      <c r="BE16" s="151">
        <v>29.924862435000001</v>
      </c>
      <c r="BF16" s="151">
        <v>59.900335665999997</v>
      </c>
      <c r="BG16" s="151">
        <v>3.6397204470000002</v>
      </c>
      <c r="BH16" s="151">
        <v>2.3682044419000001</v>
      </c>
      <c r="BI16" s="151">
        <v>1.0547837255000001</v>
      </c>
      <c r="BJ16" s="187">
        <v>3.1120932846999998</v>
      </c>
      <c r="BK16" s="151">
        <v>45.09224751</v>
      </c>
      <c r="BL16" s="151">
        <v>50.736192158000001</v>
      </c>
      <c r="BM16" s="151">
        <v>0.72691346150000002</v>
      </c>
      <c r="BN16" s="151">
        <v>2.5188733627</v>
      </c>
      <c r="BO16" s="151">
        <v>8.5481151300000002E-2</v>
      </c>
      <c r="BP16" s="187">
        <v>0.84029235599999996</v>
      </c>
      <c r="BQ16" s="151">
        <v>54.073681884000003</v>
      </c>
      <c r="BR16" s="151">
        <v>42.375732505999999</v>
      </c>
      <c r="BS16" s="151">
        <v>0.78232733470000004</v>
      </c>
      <c r="BT16" s="151">
        <v>1.4234162365</v>
      </c>
      <c r="BU16" s="151">
        <v>0</v>
      </c>
      <c r="BV16" s="187">
        <v>1.3448420392</v>
      </c>
      <c r="BW16" s="151">
        <v>80.625383200000002</v>
      </c>
      <c r="BX16" s="151">
        <v>14.521208404999999</v>
      </c>
      <c r="BY16" s="151">
        <v>1.9752243464999999</v>
      </c>
      <c r="BZ16" s="151">
        <v>0.86603310850000004</v>
      </c>
      <c r="CA16" s="151">
        <v>0.43545510279999999</v>
      </c>
      <c r="CB16" s="184">
        <v>1.5766958364000001</v>
      </c>
    </row>
    <row r="17" spans="1:80" ht="15" customHeight="1" x14ac:dyDescent="0.3">
      <c r="A17" s="137"/>
      <c r="B17" s="175" t="s">
        <v>13</v>
      </c>
      <c r="C17" s="148">
        <v>53.037984514999998</v>
      </c>
      <c r="D17" s="148">
        <v>37.310672580000002</v>
      </c>
      <c r="E17" s="148">
        <v>2.2358680720000002</v>
      </c>
      <c r="F17" s="148">
        <v>4.4572988026999996</v>
      </c>
      <c r="G17" s="148">
        <v>0.54262774690000004</v>
      </c>
      <c r="H17" s="186">
        <v>2.4155482838000002</v>
      </c>
      <c r="I17" s="148">
        <v>20.394971547000001</v>
      </c>
      <c r="J17" s="148">
        <v>61.691973208999997</v>
      </c>
      <c r="K17" s="148">
        <v>3.7261042957999999</v>
      </c>
      <c r="L17" s="148">
        <v>6.0392520981000004</v>
      </c>
      <c r="M17" s="148">
        <v>1.7913446615999999</v>
      </c>
      <c r="N17" s="186">
        <v>6.3563541889000001</v>
      </c>
      <c r="O17" s="148">
        <v>69.625465876000007</v>
      </c>
      <c r="P17" s="148">
        <v>21.656534150999999</v>
      </c>
      <c r="Q17" s="148">
        <v>0.51671137010000001</v>
      </c>
      <c r="R17" s="148">
        <v>7.6950084635999998</v>
      </c>
      <c r="S17" s="148">
        <v>9.1438674999999997E-3</v>
      </c>
      <c r="T17" s="186">
        <v>0.4971362715</v>
      </c>
      <c r="U17" s="148">
        <v>67.721733505000003</v>
      </c>
      <c r="V17" s="148">
        <v>24.890425147999999</v>
      </c>
      <c r="W17" s="148">
        <v>1.0995314123</v>
      </c>
      <c r="X17" s="148">
        <v>4.2823795415000001</v>
      </c>
      <c r="Y17" s="148">
        <v>0.20737079</v>
      </c>
      <c r="Z17" s="186">
        <v>1.7985596034</v>
      </c>
      <c r="AA17" s="148">
        <v>65.638311091999995</v>
      </c>
      <c r="AB17" s="148">
        <v>29.865095849999999</v>
      </c>
      <c r="AC17" s="148">
        <v>1.2364305221</v>
      </c>
      <c r="AD17" s="148">
        <v>1.8374545318</v>
      </c>
      <c r="AE17" s="148">
        <v>0.1233687577</v>
      </c>
      <c r="AF17" s="186">
        <v>1.2993392464</v>
      </c>
      <c r="AG17" s="148">
        <v>66.923291083999999</v>
      </c>
      <c r="AH17" s="148">
        <v>26.746709659</v>
      </c>
      <c r="AI17" s="148">
        <v>1.5767652381999999</v>
      </c>
      <c r="AJ17" s="148">
        <v>3.4957745901999999</v>
      </c>
      <c r="AK17" s="148">
        <v>3.2084185600000002E-2</v>
      </c>
      <c r="AL17" s="186">
        <v>1.2253752435</v>
      </c>
      <c r="AM17" s="148">
        <v>46.876998104000002</v>
      </c>
      <c r="AN17" s="148">
        <v>40.977510621999997</v>
      </c>
      <c r="AO17" s="148">
        <v>4.588217223</v>
      </c>
      <c r="AP17" s="148">
        <v>4.3423422593999996</v>
      </c>
      <c r="AQ17" s="148">
        <v>0.78143995779999997</v>
      </c>
      <c r="AR17" s="186">
        <v>2.4334918346999999</v>
      </c>
      <c r="AS17" s="148">
        <v>98.853638141000005</v>
      </c>
      <c r="AT17" s="148">
        <v>0.75753223709999995</v>
      </c>
      <c r="AU17" s="148">
        <v>0</v>
      </c>
      <c r="AV17" s="148">
        <v>6.3685246500000001E-2</v>
      </c>
      <c r="AW17" s="148">
        <v>0</v>
      </c>
      <c r="AX17" s="186">
        <v>0.32514437489999998</v>
      </c>
      <c r="AY17" s="148">
        <v>36.132633943999998</v>
      </c>
      <c r="AZ17" s="148">
        <v>53.529609444000002</v>
      </c>
      <c r="BA17" s="148">
        <v>3.1988846139999998</v>
      </c>
      <c r="BB17" s="148">
        <v>4.7227580041000001</v>
      </c>
      <c r="BC17" s="148">
        <v>0.1184870304</v>
      </c>
      <c r="BD17" s="186">
        <v>2.2976269631999999</v>
      </c>
      <c r="BE17" s="148">
        <v>29.881336700999999</v>
      </c>
      <c r="BF17" s="148">
        <v>59.711718511999997</v>
      </c>
      <c r="BG17" s="148">
        <v>4.0456866787000001</v>
      </c>
      <c r="BH17" s="148">
        <v>2.1213911327999999</v>
      </c>
      <c r="BI17" s="148">
        <v>0.92765800440000001</v>
      </c>
      <c r="BJ17" s="186">
        <v>3.3122089705</v>
      </c>
      <c r="BK17" s="148">
        <v>42.455584858000002</v>
      </c>
      <c r="BL17" s="148">
        <v>51.526252241999998</v>
      </c>
      <c r="BM17" s="148">
        <v>1.7676280522000001</v>
      </c>
      <c r="BN17" s="148">
        <v>2.9648848884999999</v>
      </c>
      <c r="BO17" s="148">
        <v>0.1009570882</v>
      </c>
      <c r="BP17" s="186">
        <v>1.1846928708</v>
      </c>
      <c r="BQ17" s="148">
        <v>55.168785180999997</v>
      </c>
      <c r="BR17" s="148">
        <v>41.483927805999997</v>
      </c>
      <c r="BS17" s="148">
        <v>0.71742644249999998</v>
      </c>
      <c r="BT17" s="148">
        <v>1.6083451877999999</v>
      </c>
      <c r="BU17" s="148">
        <v>0</v>
      </c>
      <c r="BV17" s="186">
        <v>1.0215153827000001</v>
      </c>
      <c r="BW17" s="148">
        <v>79.884173012000005</v>
      </c>
      <c r="BX17" s="148">
        <v>15.509578001</v>
      </c>
      <c r="BY17" s="148">
        <v>1.6316013283999999</v>
      </c>
      <c r="BZ17" s="148">
        <v>1.3506398834</v>
      </c>
      <c r="CA17" s="148">
        <v>0.36702170740000001</v>
      </c>
      <c r="CB17" s="183">
        <v>1.2569860684</v>
      </c>
    </row>
    <row r="18" spans="1:80" ht="15" customHeight="1" x14ac:dyDescent="0.3">
      <c r="A18" s="139"/>
      <c r="B18" s="176" t="s">
        <v>14</v>
      </c>
      <c r="C18" s="151">
        <v>51.763330519</v>
      </c>
      <c r="D18" s="151">
        <v>38.349207888000002</v>
      </c>
      <c r="E18" s="151">
        <v>2.2736765173000002</v>
      </c>
      <c r="F18" s="151">
        <v>4.5978724705999996</v>
      </c>
      <c r="G18" s="151">
        <v>0.54456876170000001</v>
      </c>
      <c r="H18" s="187">
        <v>2.4713438441000002</v>
      </c>
      <c r="I18" s="151">
        <v>20.264278490999999</v>
      </c>
      <c r="J18" s="151">
        <v>61.891329429999999</v>
      </c>
      <c r="K18" s="151">
        <v>3.8892786421999999</v>
      </c>
      <c r="L18" s="151">
        <v>6.0350069817999996</v>
      </c>
      <c r="M18" s="151">
        <v>1.7826730390000001</v>
      </c>
      <c r="N18" s="187">
        <v>6.1374334161000004</v>
      </c>
      <c r="O18" s="151">
        <v>68.823908306999996</v>
      </c>
      <c r="P18" s="151">
        <v>21.946909184999999</v>
      </c>
      <c r="Q18" s="151">
        <v>0.50840474849999995</v>
      </c>
      <c r="R18" s="151">
        <v>7.9116542676000003</v>
      </c>
      <c r="S18" s="151">
        <v>7.6048786E-3</v>
      </c>
      <c r="T18" s="187">
        <v>0.80151861420000003</v>
      </c>
      <c r="U18" s="151">
        <v>65.969154993000004</v>
      </c>
      <c r="V18" s="151">
        <v>26.597874289</v>
      </c>
      <c r="W18" s="151">
        <v>0.96068010709999996</v>
      </c>
      <c r="X18" s="151">
        <v>4.4671591520999998</v>
      </c>
      <c r="Y18" s="151">
        <v>0.20519772759999999</v>
      </c>
      <c r="Z18" s="187">
        <v>1.7999337315999999</v>
      </c>
      <c r="AA18" s="151">
        <v>64.066877340000005</v>
      </c>
      <c r="AB18" s="151">
        <v>31.587401401000001</v>
      </c>
      <c r="AC18" s="151">
        <v>1.2361964763</v>
      </c>
      <c r="AD18" s="151">
        <v>1.8659984833000001</v>
      </c>
      <c r="AE18" s="151">
        <v>0.11996106519999999</v>
      </c>
      <c r="AF18" s="187">
        <v>1.1235652342</v>
      </c>
      <c r="AG18" s="151">
        <v>65.062431246000003</v>
      </c>
      <c r="AH18" s="151">
        <v>28.080130741000001</v>
      </c>
      <c r="AI18" s="151">
        <v>1.3231300069</v>
      </c>
      <c r="AJ18" s="151">
        <v>4.0445705003999999</v>
      </c>
      <c r="AK18" s="151">
        <v>3.3896645199999999E-2</v>
      </c>
      <c r="AL18" s="187">
        <v>1.4558408604999999</v>
      </c>
      <c r="AM18" s="151">
        <v>46.389439185000001</v>
      </c>
      <c r="AN18" s="151">
        <v>41.139245533999997</v>
      </c>
      <c r="AO18" s="151">
        <v>4.6262145767999998</v>
      </c>
      <c r="AP18" s="151">
        <v>4.5267117180999996</v>
      </c>
      <c r="AQ18" s="151">
        <v>0.76999442330000001</v>
      </c>
      <c r="AR18" s="187">
        <v>2.548394563</v>
      </c>
      <c r="AS18" s="151">
        <v>98.938518161000005</v>
      </c>
      <c r="AT18" s="151">
        <v>0.71774448859999995</v>
      </c>
      <c r="AU18" s="151">
        <v>0</v>
      </c>
      <c r="AV18" s="151">
        <v>6.4210309100000001E-2</v>
      </c>
      <c r="AW18" s="151">
        <v>0</v>
      </c>
      <c r="AX18" s="187">
        <v>0.27952704169999998</v>
      </c>
      <c r="AY18" s="151">
        <v>35.463707139999997</v>
      </c>
      <c r="AZ18" s="151">
        <v>54.225640005000002</v>
      </c>
      <c r="BA18" s="151">
        <v>2.9890886283000002</v>
      </c>
      <c r="BB18" s="151">
        <v>5.0025427081</v>
      </c>
      <c r="BC18" s="151">
        <v>9.88741229E-2</v>
      </c>
      <c r="BD18" s="187">
        <v>2.2201473962999998</v>
      </c>
      <c r="BE18" s="151">
        <v>28.434987198000002</v>
      </c>
      <c r="BF18" s="151">
        <v>60.787116802</v>
      </c>
      <c r="BG18" s="151">
        <v>4.3978276767000004</v>
      </c>
      <c r="BH18" s="151">
        <v>2.1723609354</v>
      </c>
      <c r="BI18" s="151">
        <v>0.80096242360000003</v>
      </c>
      <c r="BJ18" s="187">
        <v>3.4067449639</v>
      </c>
      <c r="BK18" s="151">
        <v>39.971868808000004</v>
      </c>
      <c r="BL18" s="151">
        <v>54.088162676000003</v>
      </c>
      <c r="BM18" s="151">
        <v>1.6367794930999999</v>
      </c>
      <c r="BN18" s="151">
        <v>2.8246746011999999</v>
      </c>
      <c r="BO18" s="151">
        <v>9.5400749199999996E-2</v>
      </c>
      <c r="BP18" s="187">
        <v>1.383113673</v>
      </c>
      <c r="BQ18" s="151">
        <v>54.224052045000001</v>
      </c>
      <c r="BR18" s="151">
        <v>42.090976409</v>
      </c>
      <c r="BS18" s="151">
        <v>0.72163882859999995</v>
      </c>
      <c r="BT18" s="151">
        <v>2.140645659</v>
      </c>
      <c r="BU18" s="151">
        <v>0</v>
      </c>
      <c r="BV18" s="187">
        <v>0.82268705779999995</v>
      </c>
      <c r="BW18" s="151">
        <v>80.453442770999999</v>
      </c>
      <c r="BX18" s="151">
        <v>15.539829997</v>
      </c>
      <c r="BY18" s="151">
        <v>1.3165937124</v>
      </c>
      <c r="BZ18" s="151">
        <v>1.1286715995000001</v>
      </c>
      <c r="CA18" s="151">
        <v>0.31320352150000003</v>
      </c>
      <c r="CB18" s="184">
        <v>1.2482583986</v>
      </c>
    </row>
    <row r="19" spans="1:80" ht="15" customHeight="1" x14ac:dyDescent="0.3">
      <c r="A19" s="137"/>
      <c r="B19" s="175" t="s">
        <v>15</v>
      </c>
      <c r="C19" s="148">
        <v>52.028846979000001</v>
      </c>
      <c r="D19" s="148">
        <v>38.163487586999999</v>
      </c>
      <c r="E19" s="148">
        <v>2.2478973621999998</v>
      </c>
      <c r="F19" s="148">
        <v>4.5549472757</v>
      </c>
      <c r="G19" s="148">
        <v>0.50978341279999995</v>
      </c>
      <c r="H19" s="186">
        <v>2.4950373838000002</v>
      </c>
      <c r="I19" s="148">
        <v>20.392504957</v>
      </c>
      <c r="J19" s="148">
        <v>61.677424440999999</v>
      </c>
      <c r="K19" s="148">
        <v>3.8242280863999998</v>
      </c>
      <c r="L19" s="148">
        <v>6.3462227799999997</v>
      </c>
      <c r="M19" s="148">
        <v>1.6829738395</v>
      </c>
      <c r="N19" s="186">
        <v>6.0766458957999996</v>
      </c>
      <c r="O19" s="148">
        <v>68.362646402999999</v>
      </c>
      <c r="P19" s="148">
        <v>22.245056888000001</v>
      </c>
      <c r="Q19" s="148">
        <v>0.48856519250000002</v>
      </c>
      <c r="R19" s="148">
        <v>7.7730353445000002</v>
      </c>
      <c r="S19" s="148">
        <v>6.3752586000000002E-3</v>
      </c>
      <c r="T19" s="186">
        <v>1.1243209139999999</v>
      </c>
      <c r="U19" s="148">
        <v>67.235846146</v>
      </c>
      <c r="V19" s="148">
        <v>25.462820748999999</v>
      </c>
      <c r="W19" s="148">
        <v>0.84524168769999997</v>
      </c>
      <c r="X19" s="148">
        <v>4.5519957634999999</v>
      </c>
      <c r="Y19" s="148">
        <v>0.18852057959999999</v>
      </c>
      <c r="Z19" s="186">
        <v>1.7155750741</v>
      </c>
      <c r="AA19" s="148">
        <v>64.455086757000004</v>
      </c>
      <c r="AB19" s="148">
        <v>31.458449412</v>
      </c>
      <c r="AC19" s="148">
        <v>1.1717520199</v>
      </c>
      <c r="AD19" s="148">
        <v>1.7668154433000001</v>
      </c>
      <c r="AE19" s="148">
        <v>0.113766652</v>
      </c>
      <c r="AF19" s="186">
        <v>1.0341297158</v>
      </c>
      <c r="AG19" s="148">
        <v>65.368765425000007</v>
      </c>
      <c r="AH19" s="148">
        <v>28.306460453</v>
      </c>
      <c r="AI19" s="148">
        <v>1.1319772042</v>
      </c>
      <c r="AJ19" s="148">
        <v>3.7194316894999999</v>
      </c>
      <c r="AK19" s="148">
        <v>3.3959792900000001E-2</v>
      </c>
      <c r="AL19" s="186">
        <v>1.4394054353000001</v>
      </c>
      <c r="AM19" s="148">
        <v>47.095376485000003</v>
      </c>
      <c r="AN19" s="148">
        <v>40.666609233999999</v>
      </c>
      <c r="AO19" s="148">
        <v>4.5919831921999998</v>
      </c>
      <c r="AP19" s="148">
        <v>4.2893694553000001</v>
      </c>
      <c r="AQ19" s="148">
        <v>0.730209153</v>
      </c>
      <c r="AR19" s="186">
        <v>2.6264524804999998</v>
      </c>
      <c r="AS19" s="148">
        <v>99.023458982999998</v>
      </c>
      <c r="AT19" s="148">
        <v>0.67233646970000005</v>
      </c>
      <c r="AU19" s="148">
        <v>0</v>
      </c>
      <c r="AV19" s="148">
        <v>6.1297073700000003E-2</v>
      </c>
      <c r="AW19" s="148">
        <v>0</v>
      </c>
      <c r="AX19" s="186">
        <v>0.24290747330000001</v>
      </c>
      <c r="AY19" s="148">
        <v>35.681184285999997</v>
      </c>
      <c r="AZ19" s="148">
        <v>54.04468353</v>
      </c>
      <c r="BA19" s="148">
        <v>2.9642401247999999</v>
      </c>
      <c r="BB19" s="148">
        <v>4.9904499016999999</v>
      </c>
      <c r="BC19" s="148">
        <v>9.2959952999999998E-2</v>
      </c>
      <c r="BD19" s="186">
        <v>2.2264822047999999</v>
      </c>
      <c r="BE19" s="148">
        <v>29.049095915999999</v>
      </c>
      <c r="BF19" s="148">
        <v>60.188696663000002</v>
      </c>
      <c r="BG19" s="148">
        <v>4.9484651757</v>
      </c>
      <c r="BH19" s="148">
        <v>2.0172559676000001</v>
      </c>
      <c r="BI19" s="148">
        <v>0.69031010660000003</v>
      </c>
      <c r="BJ19" s="186">
        <v>3.1061761716</v>
      </c>
      <c r="BK19" s="148">
        <v>37.596679229999999</v>
      </c>
      <c r="BL19" s="148">
        <v>55.993495293000002</v>
      </c>
      <c r="BM19" s="148">
        <v>1.5573684699000001</v>
      </c>
      <c r="BN19" s="148">
        <v>2.6875230289999998</v>
      </c>
      <c r="BO19" s="148">
        <v>9.7400414800000001E-2</v>
      </c>
      <c r="BP19" s="186">
        <v>2.0675335638000001</v>
      </c>
      <c r="BQ19" s="148">
        <v>54.745863434999997</v>
      </c>
      <c r="BR19" s="148">
        <v>41.690764262999998</v>
      </c>
      <c r="BS19" s="148">
        <v>0.68396110460000004</v>
      </c>
      <c r="BT19" s="148">
        <v>2.2078626364999998</v>
      </c>
      <c r="BU19" s="148">
        <v>0</v>
      </c>
      <c r="BV19" s="186">
        <v>0.67154856019999998</v>
      </c>
      <c r="BW19" s="148">
        <v>80.909488828999997</v>
      </c>
      <c r="BX19" s="148">
        <v>15.818685851</v>
      </c>
      <c r="BY19" s="148">
        <v>1.0740329386</v>
      </c>
      <c r="BZ19" s="148">
        <v>0.92842658789999999</v>
      </c>
      <c r="CA19" s="148">
        <v>0.29031941090000002</v>
      </c>
      <c r="CB19" s="183">
        <v>0.97904638259999999</v>
      </c>
    </row>
    <row r="20" spans="1:80" ht="15" customHeight="1" x14ac:dyDescent="0.3">
      <c r="A20" s="139"/>
      <c r="B20" s="176" t="s">
        <v>7</v>
      </c>
      <c r="C20" s="151">
        <v>51.990504766000001</v>
      </c>
      <c r="D20" s="151">
        <v>38.074229078000002</v>
      </c>
      <c r="E20" s="151">
        <v>2.3522381531000001</v>
      </c>
      <c r="F20" s="151">
        <v>4.5206397870000004</v>
      </c>
      <c r="G20" s="151">
        <v>0.48644817200000001</v>
      </c>
      <c r="H20" s="187">
        <v>2.5759400436000002</v>
      </c>
      <c r="I20" s="151">
        <v>21.545040195999999</v>
      </c>
      <c r="J20" s="151">
        <v>60.413602799000003</v>
      </c>
      <c r="K20" s="151">
        <v>4.0005418589000001</v>
      </c>
      <c r="L20" s="151">
        <v>6.4159449424000004</v>
      </c>
      <c r="M20" s="151">
        <v>1.5819265127</v>
      </c>
      <c r="N20" s="187">
        <v>6.0429436905999996</v>
      </c>
      <c r="O20" s="151">
        <v>68.666994095999996</v>
      </c>
      <c r="P20" s="151">
        <v>21.767881075999998</v>
      </c>
      <c r="Q20" s="151">
        <v>0.63561464670000001</v>
      </c>
      <c r="R20" s="151">
        <v>7.6193665919000004</v>
      </c>
      <c r="S20" s="151">
        <v>6.6979882999999999E-3</v>
      </c>
      <c r="T20" s="187">
        <v>1.3034456011</v>
      </c>
      <c r="U20" s="151">
        <v>67.624020220999995</v>
      </c>
      <c r="V20" s="151">
        <v>25.081733387</v>
      </c>
      <c r="W20" s="151">
        <v>0.98179382230000001</v>
      </c>
      <c r="X20" s="151">
        <v>4.4466130492999998</v>
      </c>
      <c r="Y20" s="151">
        <v>0.17667431080000001</v>
      </c>
      <c r="Z20" s="187">
        <v>1.6891652097000001</v>
      </c>
      <c r="AA20" s="151">
        <v>64.550234305000004</v>
      </c>
      <c r="AB20" s="151">
        <v>31.307960988000001</v>
      </c>
      <c r="AC20" s="151">
        <v>1.3331045706</v>
      </c>
      <c r="AD20" s="151">
        <v>1.7943581009</v>
      </c>
      <c r="AE20" s="151">
        <v>9.6245610300000006E-2</v>
      </c>
      <c r="AF20" s="187">
        <v>0.91809642499999999</v>
      </c>
      <c r="AG20" s="151">
        <v>65.520333722000004</v>
      </c>
      <c r="AH20" s="151">
        <v>28.199496088</v>
      </c>
      <c r="AI20" s="151">
        <v>1.1770509040999999</v>
      </c>
      <c r="AJ20" s="151">
        <v>3.3846222109999999</v>
      </c>
      <c r="AK20" s="151">
        <v>0.15627841749999999</v>
      </c>
      <c r="AL20" s="187">
        <v>1.5622186575999999</v>
      </c>
      <c r="AM20" s="151">
        <v>46.114749979000003</v>
      </c>
      <c r="AN20" s="151">
        <v>41.751110336000004</v>
      </c>
      <c r="AO20" s="151">
        <v>4.5653650099999998</v>
      </c>
      <c r="AP20" s="151">
        <v>4.3076422901999996</v>
      </c>
      <c r="AQ20" s="151">
        <v>0.65061658860000005</v>
      </c>
      <c r="AR20" s="187">
        <v>2.6105157963000001</v>
      </c>
      <c r="AS20" s="151">
        <v>99.036756656999998</v>
      </c>
      <c r="AT20" s="151">
        <v>0.67238812950000004</v>
      </c>
      <c r="AU20" s="151">
        <v>0</v>
      </c>
      <c r="AV20" s="151">
        <v>6.3713365999999994E-2</v>
      </c>
      <c r="AW20" s="151">
        <v>0</v>
      </c>
      <c r="AX20" s="187">
        <v>0.2271418472</v>
      </c>
      <c r="AY20" s="151">
        <v>35.38652939</v>
      </c>
      <c r="AZ20" s="151">
        <v>53.698445112999998</v>
      </c>
      <c r="BA20" s="151">
        <v>2.8776704601</v>
      </c>
      <c r="BB20" s="151">
        <v>4.8739267107000002</v>
      </c>
      <c r="BC20" s="151">
        <v>8.2469796600000006E-2</v>
      </c>
      <c r="BD20" s="187">
        <v>3.0809585292000001</v>
      </c>
      <c r="BE20" s="151">
        <v>28.889909300999999</v>
      </c>
      <c r="BF20" s="151">
        <v>60.390284981999997</v>
      </c>
      <c r="BG20" s="151">
        <v>5.0405002767999996</v>
      </c>
      <c r="BH20" s="151">
        <v>2.0204755818</v>
      </c>
      <c r="BI20" s="151">
        <v>0.63986841299999997</v>
      </c>
      <c r="BJ20" s="187">
        <v>3.0189614461000001</v>
      </c>
      <c r="BK20" s="151">
        <v>35.949603164000003</v>
      </c>
      <c r="BL20" s="151">
        <v>57.955717540999999</v>
      </c>
      <c r="BM20" s="151">
        <v>1.4130871617</v>
      </c>
      <c r="BN20" s="151">
        <v>2.5916426869000002</v>
      </c>
      <c r="BO20" s="151">
        <v>0.1121542889</v>
      </c>
      <c r="BP20" s="187">
        <v>1.9777951571000001</v>
      </c>
      <c r="BQ20" s="151">
        <v>54.885089334</v>
      </c>
      <c r="BR20" s="151">
        <v>41.497229222999998</v>
      </c>
      <c r="BS20" s="151">
        <v>0.62813579180000001</v>
      </c>
      <c r="BT20" s="151">
        <v>2.4125727786</v>
      </c>
      <c r="BU20" s="151">
        <v>0</v>
      </c>
      <c r="BV20" s="187">
        <v>0.57697287289999999</v>
      </c>
      <c r="BW20" s="151">
        <v>81.263430791000005</v>
      </c>
      <c r="BX20" s="151">
        <v>15.87839836</v>
      </c>
      <c r="BY20" s="151">
        <v>0.96479900640000005</v>
      </c>
      <c r="BZ20" s="151">
        <v>0.82433018550000003</v>
      </c>
      <c r="CA20" s="151">
        <v>0.25875835419999998</v>
      </c>
      <c r="CB20" s="184">
        <v>0.81028330339999999</v>
      </c>
    </row>
    <row r="21" spans="1:80" ht="15" customHeight="1" x14ac:dyDescent="0.3">
      <c r="A21" s="137"/>
      <c r="B21" s="175" t="s">
        <v>8</v>
      </c>
      <c r="C21" s="148">
        <v>51.761307209999998</v>
      </c>
      <c r="D21" s="148">
        <v>38.217492587000002</v>
      </c>
      <c r="E21" s="148">
        <v>2.4087731017</v>
      </c>
      <c r="F21" s="148">
        <v>4.5298188867000002</v>
      </c>
      <c r="G21" s="148">
        <v>0.46866372309999998</v>
      </c>
      <c r="H21" s="186">
        <v>2.6139444913999998</v>
      </c>
      <c r="I21" s="148">
        <v>22.512551810000001</v>
      </c>
      <c r="J21" s="148">
        <v>59.611473371000002</v>
      </c>
      <c r="K21" s="148">
        <v>4.0064125133999999</v>
      </c>
      <c r="L21" s="148">
        <v>6.3515846501000004</v>
      </c>
      <c r="M21" s="148">
        <v>1.5019641774000001</v>
      </c>
      <c r="N21" s="186">
        <v>6.0160134776999996</v>
      </c>
      <c r="O21" s="148">
        <v>68.687532638999997</v>
      </c>
      <c r="P21" s="148">
        <v>22.013754823999999</v>
      </c>
      <c r="Q21" s="148">
        <v>0.63721495260000005</v>
      </c>
      <c r="R21" s="148">
        <v>7.2042524521000004</v>
      </c>
      <c r="S21" s="148">
        <v>1.5324660699999999E-2</v>
      </c>
      <c r="T21" s="186">
        <v>1.4419204708</v>
      </c>
      <c r="U21" s="148">
        <v>66.918688994999997</v>
      </c>
      <c r="V21" s="148">
        <v>25.385382099000001</v>
      </c>
      <c r="W21" s="148">
        <v>0.98362646080000005</v>
      </c>
      <c r="X21" s="148">
        <v>5.0472102419000002</v>
      </c>
      <c r="Y21" s="148">
        <v>0.16044712620000001</v>
      </c>
      <c r="Z21" s="186">
        <v>1.5046450771</v>
      </c>
      <c r="AA21" s="148">
        <v>64.033130983999996</v>
      </c>
      <c r="AB21" s="148">
        <v>31.711215664000001</v>
      </c>
      <c r="AC21" s="148">
        <v>1.3393563934999999</v>
      </c>
      <c r="AD21" s="148">
        <v>1.9370099963</v>
      </c>
      <c r="AE21" s="148">
        <v>8.6134223699999998E-2</v>
      </c>
      <c r="AF21" s="186">
        <v>0.89315273900000003</v>
      </c>
      <c r="AG21" s="148">
        <v>65.099079681999996</v>
      </c>
      <c r="AH21" s="148">
        <v>28.580985561999999</v>
      </c>
      <c r="AI21" s="148">
        <v>1.0078905515000001</v>
      </c>
      <c r="AJ21" s="148">
        <v>3.5286617945000001</v>
      </c>
      <c r="AK21" s="148">
        <v>0.1396742718</v>
      </c>
      <c r="AL21" s="186">
        <v>1.6437081385000001</v>
      </c>
      <c r="AM21" s="148">
        <v>46.075004120000003</v>
      </c>
      <c r="AN21" s="148">
        <v>41.480984712999998</v>
      </c>
      <c r="AO21" s="148">
        <v>4.6778008364000003</v>
      </c>
      <c r="AP21" s="148">
        <v>4.4166839881</v>
      </c>
      <c r="AQ21" s="148">
        <v>0.60188376619999995</v>
      </c>
      <c r="AR21" s="186">
        <v>2.7476425764000001</v>
      </c>
      <c r="AS21" s="148">
        <v>99.123310998999997</v>
      </c>
      <c r="AT21" s="148">
        <v>0.60275105650000005</v>
      </c>
      <c r="AU21" s="148">
        <v>0</v>
      </c>
      <c r="AV21" s="148">
        <v>6.7455793999999999E-2</v>
      </c>
      <c r="AW21" s="148">
        <v>0</v>
      </c>
      <c r="AX21" s="186">
        <v>0.20648215080000001</v>
      </c>
      <c r="AY21" s="148">
        <v>35.441262745000003</v>
      </c>
      <c r="AZ21" s="148">
        <v>53.38697921</v>
      </c>
      <c r="BA21" s="148">
        <v>3.2438409565000001</v>
      </c>
      <c r="BB21" s="148">
        <v>4.7483599795</v>
      </c>
      <c r="BC21" s="148">
        <v>0.1203176815</v>
      </c>
      <c r="BD21" s="186">
        <v>3.0592394277000001</v>
      </c>
      <c r="BE21" s="148">
        <v>28.730982939</v>
      </c>
      <c r="BF21" s="148">
        <v>60.614324953000001</v>
      </c>
      <c r="BG21" s="148">
        <v>5.0463008704999996</v>
      </c>
      <c r="BH21" s="148">
        <v>1.9860103776</v>
      </c>
      <c r="BI21" s="148">
        <v>0.56968134670000004</v>
      </c>
      <c r="BJ21" s="186">
        <v>3.0526995138999999</v>
      </c>
      <c r="BK21" s="148">
        <v>34.999881743000003</v>
      </c>
      <c r="BL21" s="148">
        <v>58.814912477999997</v>
      </c>
      <c r="BM21" s="148">
        <v>1.3806771909</v>
      </c>
      <c r="BN21" s="148">
        <v>2.6973180620999999</v>
      </c>
      <c r="BO21" s="148">
        <v>0.21071558400000001</v>
      </c>
      <c r="BP21" s="186">
        <v>1.8964949411000001</v>
      </c>
      <c r="BQ21" s="148">
        <v>54.473347838999999</v>
      </c>
      <c r="BR21" s="148">
        <v>41.99731963</v>
      </c>
      <c r="BS21" s="148">
        <v>0.66669666240000003</v>
      </c>
      <c r="BT21" s="148">
        <v>2.3386592662000001</v>
      </c>
      <c r="BU21" s="148">
        <v>0</v>
      </c>
      <c r="BV21" s="186">
        <v>0.52397660219999997</v>
      </c>
      <c r="BW21" s="148">
        <v>81.073279467000006</v>
      </c>
      <c r="BX21" s="148">
        <v>16.291272516999999</v>
      </c>
      <c r="BY21" s="148">
        <v>0.90004052879999996</v>
      </c>
      <c r="BZ21" s="148">
        <v>0.78944872249999998</v>
      </c>
      <c r="CA21" s="148">
        <v>0.23713642670000001</v>
      </c>
      <c r="CB21" s="183">
        <v>0.7088223374</v>
      </c>
    </row>
    <row r="22" spans="1:80" ht="15" customHeight="1" x14ac:dyDescent="0.3">
      <c r="A22" s="139"/>
      <c r="B22" s="176" t="s">
        <v>9</v>
      </c>
      <c r="C22" s="151">
        <v>51.342537546000003</v>
      </c>
      <c r="D22" s="151">
        <v>38.518339484000002</v>
      </c>
      <c r="E22" s="151">
        <v>2.4243780882000001</v>
      </c>
      <c r="F22" s="151">
        <v>4.5952656742000002</v>
      </c>
      <c r="G22" s="151">
        <v>0.47683121109999999</v>
      </c>
      <c r="H22" s="187">
        <v>2.6426479962</v>
      </c>
      <c r="I22" s="151">
        <v>23.373195110000001</v>
      </c>
      <c r="J22" s="151">
        <v>58.834943961</v>
      </c>
      <c r="K22" s="151">
        <v>3.8735585317000001</v>
      </c>
      <c r="L22" s="151">
        <v>6.3405775667000004</v>
      </c>
      <c r="M22" s="151">
        <v>1.4733659682</v>
      </c>
      <c r="N22" s="187">
        <v>6.1043588619999998</v>
      </c>
      <c r="O22" s="151">
        <v>68.412921955000002</v>
      </c>
      <c r="P22" s="151">
        <v>22.312140963000001</v>
      </c>
      <c r="Q22" s="151">
        <v>0.72570598959999999</v>
      </c>
      <c r="R22" s="151">
        <v>7.1045066778999999</v>
      </c>
      <c r="S22" s="151">
        <v>1.8156514499999998E-2</v>
      </c>
      <c r="T22" s="187">
        <v>1.4265679004</v>
      </c>
      <c r="U22" s="151">
        <v>65.988227312999996</v>
      </c>
      <c r="V22" s="151">
        <v>25.662496989000001</v>
      </c>
      <c r="W22" s="151">
        <v>1.1273164761000001</v>
      </c>
      <c r="X22" s="151">
        <v>5.4812378365000001</v>
      </c>
      <c r="Y22" s="151">
        <v>0.2185524915</v>
      </c>
      <c r="Z22" s="187">
        <v>1.5221688930999999</v>
      </c>
      <c r="AA22" s="151">
        <v>63.201944877999999</v>
      </c>
      <c r="AB22" s="151">
        <v>32.300067636000001</v>
      </c>
      <c r="AC22" s="151">
        <v>1.3602244810999999</v>
      </c>
      <c r="AD22" s="151">
        <v>2.1613771180999999</v>
      </c>
      <c r="AE22" s="151">
        <v>8.6021061999999995E-2</v>
      </c>
      <c r="AF22" s="187">
        <v>0.89036482530000005</v>
      </c>
      <c r="AG22" s="151">
        <v>64.569198006999997</v>
      </c>
      <c r="AH22" s="151">
        <v>29.065726465000001</v>
      </c>
      <c r="AI22" s="151">
        <v>0.90414221910000003</v>
      </c>
      <c r="AJ22" s="151">
        <v>3.6531200758</v>
      </c>
      <c r="AK22" s="151">
        <v>0.13151802100000001</v>
      </c>
      <c r="AL22" s="187">
        <v>1.6762952128999999</v>
      </c>
      <c r="AM22" s="151">
        <v>45.788081558000002</v>
      </c>
      <c r="AN22" s="151">
        <v>41.779129933999997</v>
      </c>
      <c r="AO22" s="151">
        <v>4.7684244210999998</v>
      </c>
      <c r="AP22" s="151">
        <v>4.3097825433999999</v>
      </c>
      <c r="AQ22" s="151">
        <v>0.59426172710000003</v>
      </c>
      <c r="AR22" s="187">
        <v>2.7603198165</v>
      </c>
      <c r="AS22" s="151">
        <v>99.127029284000002</v>
      </c>
      <c r="AT22" s="151">
        <v>0.55574655549999996</v>
      </c>
      <c r="AU22" s="151">
        <v>0</v>
      </c>
      <c r="AV22" s="151">
        <v>0.1189598368</v>
      </c>
      <c r="AW22" s="151">
        <v>0</v>
      </c>
      <c r="AX22" s="187">
        <v>0.19826432350000001</v>
      </c>
      <c r="AY22" s="151">
        <v>35.178959556999999</v>
      </c>
      <c r="AZ22" s="151">
        <v>53.886679282999999</v>
      </c>
      <c r="BA22" s="151">
        <v>3.0372117949000002</v>
      </c>
      <c r="BB22" s="151">
        <v>4.8285817601999996</v>
      </c>
      <c r="BC22" s="151">
        <v>0.17797608170000001</v>
      </c>
      <c r="BD22" s="187">
        <v>2.8905915227999999</v>
      </c>
      <c r="BE22" s="151">
        <v>28.378065507999999</v>
      </c>
      <c r="BF22" s="151">
        <v>60.826344341000002</v>
      </c>
      <c r="BG22" s="151">
        <v>5.1014061617999999</v>
      </c>
      <c r="BH22" s="151">
        <v>2.0394514651</v>
      </c>
      <c r="BI22" s="151">
        <v>0.5259988135</v>
      </c>
      <c r="BJ22" s="187">
        <v>3.1287337110000002</v>
      </c>
      <c r="BK22" s="151">
        <v>33.860527081999997</v>
      </c>
      <c r="BL22" s="151">
        <v>59.231745562</v>
      </c>
      <c r="BM22" s="151">
        <v>1.2872524717</v>
      </c>
      <c r="BN22" s="151">
        <v>3.5233000525999998</v>
      </c>
      <c r="BO22" s="151">
        <v>0.3128996067</v>
      </c>
      <c r="BP22" s="187">
        <v>1.7842752248</v>
      </c>
      <c r="BQ22" s="151">
        <v>54.012256790000002</v>
      </c>
      <c r="BR22" s="151">
        <v>42.342642278</v>
      </c>
      <c r="BS22" s="151">
        <v>0.78062219889999995</v>
      </c>
      <c r="BT22" s="151">
        <v>2.3904554836999998</v>
      </c>
      <c r="BU22" s="151">
        <v>0</v>
      </c>
      <c r="BV22" s="187">
        <v>0.47402324940000001</v>
      </c>
      <c r="BW22" s="151">
        <v>81.197473303999999</v>
      </c>
      <c r="BX22" s="151">
        <v>16.152408409</v>
      </c>
      <c r="BY22" s="151">
        <v>0.84584202360000005</v>
      </c>
      <c r="BZ22" s="151">
        <v>0.96627648389999998</v>
      </c>
      <c r="CA22" s="151">
        <v>0.2240641122</v>
      </c>
      <c r="CB22" s="184">
        <v>0.61393566749999995</v>
      </c>
    </row>
    <row r="23" spans="1:80" ht="15" customHeight="1" x14ac:dyDescent="0.3">
      <c r="A23" s="137"/>
      <c r="B23" s="175" t="s">
        <v>10</v>
      </c>
      <c r="C23" s="148">
        <v>51.014241192</v>
      </c>
      <c r="D23" s="148">
        <v>38.773301691999997</v>
      </c>
      <c r="E23" s="148">
        <v>2.4281083049999999</v>
      </c>
      <c r="F23" s="148">
        <v>4.6229061275000003</v>
      </c>
      <c r="G23" s="148">
        <v>0.51058533859999999</v>
      </c>
      <c r="H23" s="186">
        <v>2.6508573440999998</v>
      </c>
      <c r="I23" s="148">
        <v>23.793932027</v>
      </c>
      <c r="J23" s="148">
        <v>58.408889872000003</v>
      </c>
      <c r="K23" s="148">
        <v>3.9013390005000002</v>
      </c>
      <c r="L23" s="148">
        <v>6.3640756528000004</v>
      </c>
      <c r="M23" s="148">
        <v>1.5926555021</v>
      </c>
      <c r="N23" s="186">
        <v>5.9391079453</v>
      </c>
      <c r="O23" s="148">
        <v>66.595419155000002</v>
      </c>
      <c r="P23" s="148">
        <v>24.225040046</v>
      </c>
      <c r="Q23" s="148">
        <v>0.78135658569999999</v>
      </c>
      <c r="R23" s="148">
        <v>6.7824555750000002</v>
      </c>
      <c r="S23" s="148">
        <v>2.4121164300000001E-2</v>
      </c>
      <c r="T23" s="186">
        <v>1.5916074737000001</v>
      </c>
      <c r="U23" s="148">
        <v>65.552807079000004</v>
      </c>
      <c r="V23" s="148">
        <v>25.503141580000001</v>
      </c>
      <c r="W23" s="148">
        <v>1.2075760226000001</v>
      </c>
      <c r="X23" s="148">
        <v>5.9123254336000004</v>
      </c>
      <c r="Y23" s="148">
        <v>0.2573379623</v>
      </c>
      <c r="Z23" s="186">
        <v>1.5668119229999999</v>
      </c>
      <c r="AA23" s="148">
        <v>62.729889124000003</v>
      </c>
      <c r="AB23" s="148">
        <v>32.49679141</v>
      </c>
      <c r="AC23" s="148">
        <v>1.3816289722999999</v>
      </c>
      <c r="AD23" s="148">
        <v>2.4010885106000002</v>
      </c>
      <c r="AE23" s="148">
        <v>8.56473445E-2</v>
      </c>
      <c r="AF23" s="186">
        <v>0.90495463929999997</v>
      </c>
      <c r="AG23" s="148">
        <v>64.072089671000001</v>
      </c>
      <c r="AH23" s="148">
        <v>29.570960711000001</v>
      </c>
      <c r="AI23" s="148">
        <v>0.82154561650000002</v>
      </c>
      <c r="AJ23" s="148">
        <v>3.6888546188000002</v>
      </c>
      <c r="AK23" s="148">
        <v>0.12238450400000001</v>
      </c>
      <c r="AL23" s="186">
        <v>1.7241648789999999</v>
      </c>
      <c r="AM23" s="148">
        <v>46.653697133000001</v>
      </c>
      <c r="AN23" s="148">
        <v>41.044809518000001</v>
      </c>
      <c r="AO23" s="148">
        <v>4.6511565348000001</v>
      </c>
      <c r="AP23" s="148">
        <v>4.2194962913999996</v>
      </c>
      <c r="AQ23" s="148">
        <v>0.60116024739999996</v>
      </c>
      <c r="AR23" s="186">
        <v>2.8296802759999999</v>
      </c>
      <c r="AS23" s="148">
        <v>99.160817116000004</v>
      </c>
      <c r="AT23" s="148">
        <v>0.50652026729999999</v>
      </c>
      <c r="AU23" s="148">
        <v>0</v>
      </c>
      <c r="AV23" s="148">
        <v>0.15297648659999999</v>
      </c>
      <c r="AW23" s="148">
        <v>0</v>
      </c>
      <c r="AX23" s="186">
        <v>0.1796861304</v>
      </c>
      <c r="AY23" s="148">
        <v>35.335100310000001</v>
      </c>
      <c r="AZ23" s="148">
        <v>53.981269202999997</v>
      </c>
      <c r="BA23" s="148">
        <v>2.8685762755000002</v>
      </c>
      <c r="BB23" s="148">
        <v>4.8674164605000003</v>
      </c>
      <c r="BC23" s="148">
        <v>0.2415814167</v>
      </c>
      <c r="BD23" s="186">
        <v>2.7060563342999999</v>
      </c>
      <c r="BE23" s="148">
        <v>28.384826625999999</v>
      </c>
      <c r="BF23" s="148">
        <v>60.641018676000002</v>
      </c>
      <c r="BG23" s="148">
        <v>5.2375053965999996</v>
      </c>
      <c r="BH23" s="148">
        <v>2.0419888834000002</v>
      </c>
      <c r="BI23" s="148">
        <v>0.48075868640000002</v>
      </c>
      <c r="BJ23" s="186">
        <v>3.2139017318000001</v>
      </c>
      <c r="BK23" s="148">
        <v>32.519940632999997</v>
      </c>
      <c r="BL23" s="148">
        <v>60.718512801000003</v>
      </c>
      <c r="BM23" s="148">
        <v>1.2787311091</v>
      </c>
      <c r="BN23" s="148">
        <v>3.5222564735000002</v>
      </c>
      <c r="BO23" s="148">
        <v>0.31303617090000002</v>
      </c>
      <c r="BP23" s="186">
        <v>1.6475228125000001</v>
      </c>
      <c r="BQ23" s="148">
        <v>53.054881377000001</v>
      </c>
      <c r="BR23" s="148">
        <v>43.139171019000003</v>
      </c>
      <c r="BS23" s="148">
        <v>0.79872246629999999</v>
      </c>
      <c r="BT23" s="148">
        <v>2.344581399</v>
      </c>
      <c r="BU23" s="148">
        <v>0</v>
      </c>
      <c r="BV23" s="186">
        <v>0.66264373889999995</v>
      </c>
      <c r="BW23" s="148">
        <v>80.927411453000005</v>
      </c>
      <c r="BX23" s="148">
        <v>16.412913340999999</v>
      </c>
      <c r="BY23" s="148">
        <v>1.0118293789999999</v>
      </c>
      <c r="BZ23" s="148">
        <v>0.88568007810000005</v>
      </c>
      <c r="CA23" s="148">
        <v>0.22067893359999999</v>
      </c>
      <c r="CB23" s="183">
        <v>0.54148681610000005</v>
      </c>
    </row>
    <row r="24" spans="1:80" ht="15" customHeight="1" x14ac:dyDescent="0.3">
      <c r="A24" s="139"/>
      <c r="B24" s="176" t="s">
        <v>11</v>
      </c>
      <c r="C24" s="151">
        <v>50.944691112000001</v>
      </c>
      <c r="D24" s="151">
        <v>38.68444685</v>
      </c>
      <c r="E24" s="151">
        <v>2.4498507854999998</v>
      </c>
      <c r="F24" s="151">
        <v>4.6896770988999998</v>
      </c>
      <c r="G24" s="151">
        <v>0.54862254889999995</v>
      </c>
      <c r="H24" s="187">
        <v>2.6827116054000002</v>
      </c>
      <c r="I24" s="151">
        <v>24.319109238999999</v>
      </c>
      <c r="J24" s="151">
        <v>57.620799509999998</v>
      </c>
      <c r="K24" s="151">
        <v>3.9471153876999998</v>
      </c>
      <c r="L24" s="151">
        <v>6.5088745011000002</v>
      </c>
      <c r="M24" s="151">
        <v>1.6331889823000001</v>
      </c>
      <c r="N24" s="187">
        <v>5.9709123802999997</v>
      </c>
      <c r="O24" s="151">
        <v>66.811268869000003</v>
      </c>
      <c r="P24" s="151">
        <v>24.209606187999999</v>
      </c>
      <c r="Q24" s="151">
        <v>0.77264308010000005</v>
      </c>
      <c r="R24" s="151">
        <v>6.6276066388999997</v>
      </c>
      <c r="S24" s="151">
        <v>2.7961489499999999E-2</v>
      </c>
      <c r="T24" s="187">
        <v>1.5509137352</v>
      </c>
      <c r="U24" s="151">
        <v>64.990679526999998</v>
      </c>
      <c r="V24" s="151">
        <v>25.466847891</v>
      </c>
      <c r="W24" s="151">
        <v>1.2111554192</v>
      </c>
      <c r="X24" s="151">
        <v>6.5151492591000002</v>
      </c>
      <c r="Y24" s="151">
        <v>0.27728295060000002</v>
      </c>
      <c r="Z24" s="187">
        <v>1.5388849527999999</v>
      </c>
      <c r="AA24" s="151">
        <v>62.583525192000003</v>
      </c>
      <c r="AB24" s="151">
        <v>32.599754224000002</v>
      </c>
      <c r="AC24" s="151">
        <v>1.3749241621999999</v>
      </c>
      <c r="AD24" s="151">
        <v>2.3905555503000002</v>
      </c>
      <c r="AE24" s="151">
        <v>8.9196809299999999E-2</v>
      </c>
      <c r="AF24" s="187">
        <v>0.96204406249999996</v>
      </c>
      <c r="AG24" s="151">
        <v>63.681852218000003</v>
      </c>
      <c r="AH24" s="151">
        <v>29.974051757000002</v>
      </c>
      <c r="AI24" s="151">
        <v>0.76172069239999995</v>
      </c>
      <c r="AJ24" s="151">
        <v>3.6561978826999999</v>
      </c>
      <c r="AK24" s="151">
        <v>0.11424572400000001</v>
      </c>
      <c r="AL24" s="187">
        <v>1.8119317259000001</v>
      </c>
      <c r="AM24" s="151">
        <v>46.775250833999998</v>
      </c>
      <c r="AN24" s="151">
        <v>40.918887875999999</v>
      </c>
      <c r="AO24" s="151">
        <v>4.6102373043</v>
      </c>
      <c r="AP24" s="151">
        <v>4.2124104310000003</v>
      </c>
      <c r="AQ24" s="151">
        <v>0.61159473819999999</v>
      </c>
      <c r="AR24" s="187">
        <v>2.8716188166999999</v>
      </c>
      <c r="AS24" s="151">
        <v>99.142330897999997</v>
      </c>
      <c r="AT24" s="151">
        <v>0.47916184960000002</v>
      </c>
      <c r="AU24" s="151">
        <v>0</v>
      </c>
      <c r="AV24" s="151">
        <v>0.21408361519999999</v>
      </c>
      <c r="AW24" s="151">
        <v>0</v>
      </c>
      <c r="AX24" s="187">
        <v>0.1644236369</v>
      </c>
      <c r="AY24" s="151">
        <v>35.478948084000002</v>
      </c>
      <c r="AZ24" s="151">
        <v>53.817063648000001</v>
      </c>
      <c r="BA24" s="151">
        <v>2.8522719068</v>
      </c>
      <c r="BB24" s="151">
        <v>4.9766598487999998</v>
      </c>
      <c r="BC24" s="151">
        <v>0.28231916839999999</v>
      </c>
      <c r="BD24" s="187">
        <v>2.5927373435000001</v>
      </c>
      <c r="BE24" s="151">
        <v>28.742646589</v>
      </c>
      <c r="BF24" s="151">
        <v>60.075663804999998</v>
      </c>
      <c r="BG24" s="151">
        <v>5.3612745674999998</v>
      </c>
      <c r="BH24" s="151">
        <v>1.9510478495000001</v>
      </c>
      <c r="BI24" s="151">
        <v>0.45563574410000002</v>
      </c>
      <c r="BJ24" s="187">
        <v>3.4137314447999998</v>
      </c>
      <c r="BK24" s="151">
        <v>32.094782735000003</v>
      </c>
      <c r="BL24" s="151">
        <v>59.797297888000003</v>
      </c>
      <c r="BM24" s="151">
        <v>1.5145211088999999</v>
      </c>
      <c r="BN24" s="151">
        <v>3.3880029797</v>
      </c>
      <c r="BO24" s="151">
        <v>1.3291648820999999</v>
      </c>
      <c r="BP24" s="187">
        <v>1.876230407</v>
      </c>
      <c r="BQ24" s="151">
        <v>52.823496818000002</v>
      </c>
      <c r="BR24" s="151">
        <v>43.384622620000002</v>
      </c>
      <c r="BS24" s="151">
        <v>0.87961685209999996</v>
      </c>
      <c r="BT24" s="151">
        <v>2.3016612966999999</v>
      </c>
      <c r="BU24" s="151">
        <v>0</v>
      </c>
      <c r="BV24" s="187">
        <v>0.61060241280000005</v>
      </c>
      <c r="BW24" s="151">
        <v>81.055132841000002</v>
      </c>
      <c r="BX24" s="151">
        <v>16.196426540000001</v>
      </c>
      <c r="BY24" s="151">
        <v>0.95151401410000003</v>
      </c>
      <c r="BZ24" s="151">
        <v>1.1056418471</v>
      </c>
      <c r="CA24" s="151">
        <v>0.2054052616</v>
      </c>
      <c r="CB24" s="184">
        <v>0.48587949660000002</v>
      </c>
    </row>
    <row r="25" spans="1:80" ht="15" customHeight="1" x14ac:dyDescent="0.3">
      <c r="A25" s="137"/>
      <c r="B25" s="175" t="s">
        <v>12</v>
      </c>
      <c r="C25" s="148">
        <v>51.617965175999998</v>
      </c>
      <c r="D25" s="148">
        <v>37.969820304000002</v>
      </c>
      <c r="E25" s="148">
        <v>2.5079975536000001</v>
      </c>
      <c r="F25" s="148">
        <v>4.5990927121</v>
      </c>
      <c r="G25" s="148">
        <v>0.55819232669999996</v>
      </c>
      <c r="H25" s="186">
        <v>2.7469319273999999</v>
      </c>
      <c r="I25" s="148">
        <v>24.677601189000001</v>
      </c>
      <c r="J25" s="148">
        <v>57.062015105999997</v>
      </c>
      <c r="K25" s="148">
        <v>4.1133232794000003</v>
      </c>
      <c r="L25" s="148">
        <v>6.5293028856999999</v>
      </c>
      <c r="M25" s="148">
        <v>1.6574600482999999</v>
      </c>
      <c r="N25" s="186">
        <v>5.9602974916000004</v>
      </c>
      <c r="O25" s="148">
        <v>67.297500338000006</v>
      </c>
      <c r="P25" s="148">
        <v>23.929747070000001</v>
      </c>
      <c r="Q25" s="148">
        <v>0.74374913499999995</v>
      </c>
      <c r="R25" s="148">
        <v>6.4026533185999996</v>
      </c>
      <c r="S25" s="148">
        <v>3.0203251300000001E-2</v>
      </c>
      <c r="T25" s="186">
        <v>1.5961468874</v>
      </c>
      <c r="U25" s="148">
        <v>65.850909549999997</v>
      </c>
      <c r="V25" s="148">
        <v>24.651860253999999</v>
      </c>
      <c r="W25" s="148">
        <v>1.1573599085999999</v>
      </c>
      <c r="X25" s="148">
        <v>6.3988550050999997</v>
      </c>
      <c r="Y25" s="148">
        <v>0.30388274170000001</v>
      </c>
      <c r="Z25" s="186">
        <v>1.6371325403999999</v>
      </c>
      <c r="AA25" s="148">
        <v>63.163939689000003</v>
      </c>
      <c r="AB25" s="148">
        <v>32.118162089999998</v>
      </c>
      <c r="AC25" s="148">
        <v>1.3323615902999999</v>
      </c>
      <c r="AD25" s="148">
        <v>2.3468693242000001</v>
      </c>
      <c r="AE25" s="148">
        <v>8.5164670200000001E-2</v>
      </c>
      <c r="AF25" s="186">
        <v>0.95350263680000003</v>
      </c>
      <c r="AG25" s="148">
        <v>64.487530453000005</v>
      </c>
      <c r="AH25" s="148">
        <v>29.215706403999999</v>
      </c>
      <c r="AI25" s="148">
        <v>0.81555935660000001</v>
      </c>
      <c r="AJ25" s="148">
        <v>3.5658013913</v>
      </c>
      <c r="AK25" s="148">
        <v>0.1088619936</v>
      </c>
      <c r="AL25" s="186">
        <v>1.8065404007999999</v>
      </c>
      <c r="AM25" s="148">
        <v>48.038218078</v>
      </c>
      <c r="AN25" s="148">
        <v>39.543920782000001</v>
      </c>
      <c r="AO25" s="148">
        <v>4.7499106854999997</v>
      </c>
      <c r="AP25" s="148">
        <v>4.0440082602</v>
      </c>
      <c r="AQ25" s="148">
        <v>0.58456422669999997</v>
      </c>
      <c r="AR25" s="186">
        <v>3.0393779678000001</v>
      </c>
      <c r="AS25" s="148">
        <v>99.146976807000001</v>
      </c>
      <c r="AT25" s="148">
        <v>0.45846541969999999</v>
      </c>
      <c r="AU25" s="148">
        <v>0</v>
      </c>
      <c r="AV25" s="148">
        <v>0.23935688150000001</v>
      </c>
      <c r="AW25" s="148">
        <v>0</v>
      </c>
      <c r="AX25" s="186">
        <v>0.1552008919</v>
      </c>
      <c r="AY25" s="148">
        <v>36.133186873</v>
      </c>
      <c r="AZ25" s="148">
        <v>52.790399383</v>
      </c>
      <c r="BA25" s="148">
        <v>2.8903000174</v>
      </c>
      <c r="BB25" s="148">
        <v>4.9515691126999997</v>
      </c>
      <c r="BC25" s="148">
        <v>0.31876124410000001</v>
      </c>
      <c r="BD25" s="186">
        <v>2.9157833697000002</v>
      </c>
      <c r="BE25" s="148">
        <v>30.160768385000001</v>
      </c>
      <c r="BF25" s="148">
        <v>58.485461782000002</v>
      </c>
      <c r="BG25" s="148">
        <v>5.4572358052999999</v>
      </c>
      <c r="BH25" s="148">
        <v>1.8863254512000001</v>
      </c>
      <c r="BI25" s="148">
        <v>0.42122896920000003</v>
      </c>
      <c r="BJ25" s="186">
        <v>3.5889796072000002</v>
      </c>
      <c r="BK25" s="148">
        <v>32.405586925999998</v>
      </c>
      <c r="BL25" s="148">
        <v>58.832065739000001</v>
      </c>
      <c r="BM25" s="148">
        <v>1.6955708462000001</v>
      </c>
      <c r="BN25" s="148">
        <v>3.2506107472000001</v>
      </c>
      <c r="BO25" s="148">
        <v>1.7282286448999999</v>
      </c>
      <c r="BP25" s="186">
        <v>2.0879370968000002</v>
      </c>
      <c r="BQ25" s="148">
        <v>53.713905588999999</v>
      </c>
      <c r="BR25" s="148">
        <v>42.610639055999997</v>
      </c>
      <c r="BS25" s="148">
        <v>0.85950931320000001</v>
      </c>
      <c r="BT25" s="148">
        <v>2.2602723221000001</v>
      </c>
      <c r="BU25" s="148">
        <v>3.8896117000000001E-3</v>
      </c>
      <c r="BV25" s="186">
        <v>0.551784108</v>
      </c>
      <c r="BW25" s="148">
        <v>80.918609661000005</v>
      </c>
      <c r="BX25" s="148">
        <v>16.174184165</v>
      </c>
      <c r="BY25" s="148">
        <v>1.0512459754000001</v>
      </c>
      <c r="BZ25" s="148">
        <v>1.1116239443</v>
      </c>
      <c r="CA25" s="148">
        <v>0.193823041</v>
      </c>
      <c r="CB25" s="183">
        <v>0.55051321269999998</v>
      </c>
    </row>
    <row r="26" spans="1:80" ht="15" customHeight="1" x14ac:dyDescent="0.3">
      <c r="A26" s="139">
        <v>2020</v>
      </c>
      <c r="B26" s="176" t="s">
        <v>40</v>
      </c>
      <c r="C26" s="151">
        <v>60.955206785000001</v>
      </c>
      <c r="D26" s="151">
        <v>29.207430335000002</v>
      </c>
      <c r="E26" s="151">
        <v>2.6710738775</v>
      </c>
      <c r="F26" s="151">
        <v>3.8423770868</v>
      </c>
      <c r="G26" s="151">
        <v>0.60669766479999998</v>
      </c>
      <c r="H26" s="187">
        <v>2.7172142508000001</v>
      </c>
      <c r="I26" s="151">
        <v>29.348702770999999</v>
      </c>
      <c r="J26" s="151">
        <v>51.793639388000003</v>
      </c>
      <c r="K26" s="151">
        <v>5.1940730243999997</v>
      </c>
      <c r="L26" s="151">
        <v>7.9696987291000001</v>
      </c>
      <c r="M26" s="151">
        <v>1.9196142465999999</v>
      </c>
      <c r="N26" s="187">
        <v>3.7742718402</v>
      </c>
      <c r="O26" s="151">
        <v>75.617278103000004</v>
      </c>
      <c r="P26" s="151">
        <v>17.596169810999999</v>
      </c>
      <c r="Q26" s="151">
        <v>1.8017670425000001</v>
      </c>
      <c r="R26" s="151">
        <v>4.1863004717000001</v>
      </c>
      <c r="S26" s="151">
        <v>0.68050080040000005</v>
      </c>
      <c r="T26" s="187">
        <v>0.1179837707</v>
      </c>
      <c r="U26" s="151">
        <v>77.502701553999998</v>
      </c>
      <c r="V26" s="151">
        <v>13.194226065000001</v>
      </c>
      <c r="W26" s="151">
        <v>1.6209948688</v>
      </c>
      <c r="X26" s="151">
        <v>3.4730815443999998</v>
      </c>
      <c r="Y26" s="151">
        <v>0.4779578518</v>
      </c>
      <c r="Z26" s="187">
        <v>3.7310381164000002</v>
      </c>
      <c r="AA26" s="151">
        <v>71.445463738000001</v>
      </c>
      <c r="AB26" s="151">
        <v>22.335955724000002</v>
      </c>
      <c r="AC26" s="151">
        <v>2.5150475739</v>
      </c>
      <c r="AD26" s="151">
        <v>1.8399380233</v>
      </c>
      <c r="AE26" s="151">
        <v>3.98917544E-2</v>
      </c>
      <c r="AF26" s="187">
        <v>1.8237031856999999</v>
      </c>
      <c r="AG26" s="151">
        <v>78.250760239000002</v>
      </c>
      <c r="AH26" s="151">
        <v>18.029102885</v>
      </c>
      <c r="AI26" s="151">
        <v>0.1476191882</v>
      </c>
      <c r="AJ26" s="151">
        <v>2.9790123610000001</v>
      </c>
      <c r="AK26" s="151">
        <v>1.10666772E-2</v>
      </c>
      <c r="AL26" s="187">
        <v>0.58243864990000005</v>
      </c>
      <c r="AM26" s="151">
        <v>59.773088334000001</v>
      </c>
      <c r="AN26" s="151">
        <v>28.325214712000001</v>
      </c>
      <c r="AO26" s="151">
        <v>3.3627461223999999</v>
      </c>
      <c r="AP26" s="151">
        <v>3.1792566955999999</v>
      </c>
      <c r="AQ26" s="151">
        <v>0.33191539149999999</v>
      </c>
      <c r="AR26" s="187">
        <v>5.0277787452</v>
      </c>
      <c r="AS26" s="151">
        <v>99.473504930999994</v>
      </c>
      <c r="AT26" s="151">
        <v>1.7130361399999999E-2</v>
      </c>
      <c r="AU26" s="151">
        <v>0</v>
      </c>
      <c r="AV26" s="151">
        <v>0.3439249479</v>
      </c>
      <c r="AW26" s="151">
        <v>0</v>
      </c>
      <c r="AX26" s="187">
        <v>0.1654397594</v>
      </c>
      <c r="AY26" s="151">
        <v>43.77318107</v>
      </c>
      <c r="AZ26" s="151">
        <v>42.992973214999999</v>
      </c>
      <c r="BA26" s="151">
        <v>2.3968398522999999</v>
      </c>
      <c r="BB26" s="151">
        <v>5.5343957426000001</v>
      </c>
      <c r="BC26" s="151">
        <v>0.2780976127</v>
      </c>
      <c r="BD26" s="187">
        <v>5.0245125079999999</v>
      </c>
      <c r="BE26" s="151">
        <v>42.426169102000003</v>
      </c>
      <c r="BF26" s="151">
        <v>49.628929640999999</v>
      </c>
      <c r="BG26" s="151">
        <v>4.1861028045999999</v>
      </c>
      <c r="BH26" s="151">
        <v>0.69341163809999995</v>
      </c>
      <c r="BI26" s="151">
        <v>0.81132332750000002</v>
      </c>
      <c r="BJ26" s="187">
        <v>2.2540634872999998</v>
      </c>
      <c r="BK26" s="151">
        <v>44.921064985000001</v>
      </c>
      <c r="BL26" s="151">
        <v>50.042892365</v>
      </c>
      <c r="BM26" s="151">
        <v>1.1702430625</v>
      </c>
      <c r="BN26" s="151">
        <v>2.1433989739000001</v>
      </c>
      <c r="BO26" s="151">
        <v>0</v>
      </c>
      <c r="BP26" s="187">
        <v>1.7224006138000001</v>
      </c>
      <c r="BQ26" s="151">
        <v>59.770534685000001</v>
      </c>
      <c r="BR26" s="151">
        <v>36.568492396000003</v>
      </c>
      <c r="BS26" s="151">
        <v>1.3516003694000001</v>
      </c>
      <c r="BT26" s="151">
        <v>0.70799184699999995</v>
      </c>
      <c r="BU26" s="151">
        <v>0</v>
      </c>
      <c r="BV26" s="187">
        <v>1.6013807020999999</v>
      </c>
      <c r="BW26" s="151">
        <v>80.510490445000002</v>
      </c>
      <c r="BX26" s="151">
        <v>14.242950688000001</v>
      </c>
      <c r="BY26" s="151">
        <v>3.1030335427</v>
      </c>
      <c r="BZ26" s="151">
        <v>0</v>
      </c>
      <c r="CA26" s="151">
        <v>2.67272484E-2</v>
      </c>
      <c r="CB26" s="184">
        <v>2.1167980756000002</v>
      </c>
    </row>
    <row r="27" spans="1:80" ht="15" customHeight="1" x14ac:dyDescent="0.3">
      <c r="A27" s="137"/>
      <c r="B27" s="175" t="s">
        <v>41</v>
      </c>
      <c r="C27" s="148">
        <v>56.109114863999999</v>
      </c>
      <c r="D27" s="148">
        <v>33.547314413000002</v>
      </c>
      <c r="E27" s="148">
        <v>2.8859052017</v>
      </c>
      <c r="F27" s="148">
        <v>4.1600513721999999</v>
      </c>
      <c r="G27" s="148">
        <v>0.61313471939999997</v>
      </c>
      <c r="H27" s="186">
        <v>2.6844794294000001</v>
      </c>
      <c r="I27" s="148">
        <v>25.846991531</v>
      </c>
      <c r="J27" s="148">
        <v>56.377745816000001</v>
      </c>
      <c r="K27" s="148">
        <v>5.3157080518999997</v>
      </c>
      <c r="L27" s="148">
        <v>6.6105612228000004</v>
      </c>
      <c r="M27" s="148">
        <v>2.0171731649</v>
      </c>
      <c r="N27" s="186">
        <v>3.8318202125999998</v>
      </c>
      <c r="O27" s="148">
        <v>73.858017597</v>
      </c>
      <c r="P27" s="148">
        <v>17.848837931999999</v>
      </c>
      <c r="Q27" s="148">
        <v>1.5793181152</v>
      </c>
      <c r="R27" s="148">
        <v>5.1379038722999999</v>
      </c>
      <c r="S27" s="148">
        <v>0.35736858379999997</v>
      </c>
      <c r="T27" s="186">
        <v>1.2185538996</v>
      </c>
      <c r="U27" s="148">
        <v>72.074178454000005</v>
      </c>
      <c r="V27" s="148">
        <v>17.539336419000001</v>
      </c>
      <c r="W27" s="148">
        <v>1.4859300950000001</v>
      </c>
      <c r="X27" s="148">
        <v>5.2007336055</v>
      </c>
      <c r="Y27" s="148">
        <v>0.4015420489</v>
      </c>
      <c r="Z27" s="186">
        <v>3.2982793780000002</v>
      </c>
      <c r="AA27" s="148">
        <v>68.657787150000004</v>
      </c>
      <c r="AB27" s="148">
        <v>25.284111281000001</v>
      </c>
      <c r="AC27" s="148">
        <v>2.3206172946999999</v>
      </c>
      <c r="AD27" s="148">
        <v>2.0752736306999999</v>
      </c>
      <c r="AE27" s="148">
        <v>9.9289907400000002E-2</v>
      </c>
      <c r="AF27" s="186">
        <v>1.5629207356999999</v>
      </c>
      <c r="AG27" s="148">
        <v>74.783596537999998</v>
      </c>
      <c r="AH27" s="148">
        <v>21.396412916999999</v>
      </c>
      <c r="AI27" s="148">
        <v>0.26264134280000001</v>
      </c>
      <c r="AJ27" s="148">
        <v>2.8727300747000002</v>
      </c>
      <c r="AK27" s="148">
        <v>8.6424863999999997E-3</v>
      </c>
      <c r="AL27" s="186">
        <v>0.67597664150000003</v>
      </c>
      <c r="AM27" s="148">
        <v>53.977965900000001</v>
      </c>
      <c r="AN27" s="148">
        <v>34.167258740999998</v>
      </c>
      <c r="AO27" s="148">
        <v>3.4427901688999998</v>
      </c>
      <c r="AP27" s="148">
        <v>3.6908892044999999</v>
      </c>
      <c r="AQ27" s="148">
        <v>0.27070304119999999</v>
      </c>
      <c r="AR27" s="186">
        <v>4.4503929447999999</v>
      </c>
      <c r="AS27" s="148">
        <v>99.425057926999997</v>
      </c>
      <c r="AT27" s="148">
        <v>6.9226190600000001E-2</v>
      </c>
      <c r="AU27" s="148">
        <v>0</v>
      </c>
      <c r="AV27" s="148">
        <v>0.42395343419999998</v>
      </c>
      <c r="AW27" s="148">
        <v>0</v>
      </c>
      <c r="AX27" s="186">
        <v>8.1762448000000001E-2</v>
      </c>
      <c r="AY27" s="148">
        <v>39.025574607000003</v>
      </c>
      <c r="AZ27" s="148">
        <v>47.134698995999997</v>
      </c>
      <c r="BA27" s="148">
        <v>3.5933312466</v>
      </c>
      <c r="BB27" s="148">
        <v>5.5213830364999996</v>
      </c>
      <c r="BC27" s="148">
        <v>0.41363958119999999</v>
      </c>
      <c r="BD27" s="186">
        <v>4.3113725324000001</v>
      </c>
      <c r="BE27" s="148">
        <v>36.886626305999997</v>
      </c>
      <c r="BF27" s="148">
        <v>53.945734371</v>
      </c>
      <c r="BG27" s="148">
        <v>5.3313917749000002</v>
      </c>
      <c r="BH27" s="148">
        <v>1.3864280205999999</v>
      </c>
      <c r="BI27" s="148">
        <v>0.51847671640000004</v>
      </c>
      <c r="BJ27" s="186">
        <v>1.9313428110999999</v>
      </c>
      <c r="BK27" s="148">
        <v>40.955948378999999</v>
      </c>
      <c r="BL27" s="148">
        <v>52.371392190999998</v>
      </c>
      <c r="BM27" s="148">
        <v>1.8966710329000001</v>
      </c>
      <c r="BN27" s="148">
        <v>1.94089493</v>
      </c>
      <c r="BO27" s="148">
        <v>0.27824001399999998</v>
      </c>
      <c r="BP27" s="186">
        <v>2.5568534529</v>
      </c>
      <c r="BQ27" s="148">
        <v>50.752030079999997</v>
      </c>
      <c r="BR27" s="148">
        <v>45.681116131000003</v>
      </c>
      <c r="BS27" s="148">
        <v>1.2385622405000001</v>
      </c>
      <c r="BT27" s="148">
        <v>1.4132065791999999</v>
      </c>
      <c r="BU27" s="148">
        <v>0</v>
      </c>
      <c r="BV27" s="186">
        <v>0.91508496900000003</v>
      </c>
      <c r="BW27" s="148">
        <v>76.731922746999999</v>
      </c>
      <c r="BX27" s="148">
        <v>19.480587964000001</v>
      </c>
      <c r="BY27" s="148">
        <v>2.2490277502999998</v>
      </c>
      <c r="BZ27" s="148">
        <v>8.5689802900000001E-2</v>
      </c>
      <c r="CA27" s="148">
        <v>0.40867444469999997</v>
      </c>
      <c r="CB27" s="183">
        <v>1.0440972908999999</v>
      </c>
    </row>
    <row r="28" spans="1:80" ht="15" customHeight="1" x14ac:dyDescent="0.3">
      <c r="A28" s="139"/>
      <c r="B28" s="176" t="s">
        <v>42</v>
      </c>
      <c r="C28" s="151">
        <v>54.466630916</v>
      </c>
      <c r="D28" s="151">
        <v>35.003184462999997</v>
      </c>
      <c r="E28" s="151">
        <v>3.0764383399000002</v>
      </c>
      <c r="F28" s="151">
        <v>4.1217566047999998</v>
      </c>
      <c r="G28" s="151">
        <v>0.66151679919999995</v>
      </c>
      <c r="H28" s="187">
        <v>2.6704728769999999</v>
      </c>
      <c r="I28" s="151">
        <v>25.164271042999999</v>
      </c>
      <c r="J28" s="151">
        <v>56.023992548999999</v>
      </c>
      <c r="K28" s="151">
        <v>5.9570553914</v>
      </c>
      <c r="L28" s="151">
        <v>6.4108732642000001</v>
      </c>
      <c r="M28" s="151">
        <v>2.1597633174999999</v>
      </c>
      <c r="N28" s="187">
        <v>4.2840444348000002</v>
      </c>
      <c r="O28" s="151">
        <v>73.998429165999994</v>
      </c>
      <c r="P28" s="151">
        <v>18.208102768</v>
      </c>
      <c r="Q28" s="151">
        <v>1.4263045511000001</v>
      </c>
      <c r="R28" s="151">
        <v>4.9260708815000003</v>
      </c>
      <c r="S28" s="151">
        <v>0.308017808</v>
      </c>
      <c r="T28" s="187">
        <v>1.1330748247</v>
      </c>
      <c r="U28" s="151">
        <v>69.234652651999994</v>
      </c>
      <c r="V28" s="151">
        <v>20.261041284000001</v>
      </c>
      <c r="W28" s="151">
        <v>1.5940596547999999</v>
      </c>
      <c r="X28" s="151">
        <v>5.6060989970000001</v>
      </c>
      <c r="Y28" s="151">
        <v>0.42217502220000003</v>
      </c>
      <c r="Z28" s="187">
        <v>2.8819723900000001</v>
      </c>
      <c r="AA28" s="151">
        <v>67.397665391000004</v>
      </c>
      <c r="AB28" s="151">
        <v>26.416196372999998</v>
      </c>
      <c r="AC28" s="151">
        <v>2.1582842782</v>
      </c>
      <c r="AD28" s="151">
        <v>2.3670978128</v>
      </c>
      <c r="AE28" s="151">
        <v>0.1293902509</v>
      </c>
      <c r="AF28" s="187">
        <v>1.5313658944999999</v>
      </c>
      <c r="AG28" s="151">
        <v>73.372381204000007</v>
      </c>
      <c r="AH28" s="151">
        <v>22.599849763000002</v>
      </c>
      <c r="AI28" s="151">
        <v>0.69412850410000004</v>
      </c>
      <c r="AJ28" s="151">
        <v>2.4795239049000002</v>
      </c>
      <c r="AK28" s="151">
        <v>8.0772590999999994E-3</v>
      </c>
      <c r="AL28" s="187">
        <v>0.84603936469999996</v>
      </c>
      <c r="AM28" s="151">
        <v>51.566911322999999</v>
      </c>
      <c r="AN28" s="151">
        <v>36.434476468</v>
      </c>
      <c r="AO28" s="151">
        <v>3.7023532688</v>
      </c>
      <c r="AP28" s="151">
        <v>3.7120565816000002</v>
      </c>
      <c r="AQ28" s="151">
        <v>0.28405821869999998</v>
      </c>
      <c r="AR28" s="187">
        <v>4.3001441400999996</v>
      </c>
      <c r="AS28" s="151">
        <v>99.489615337999993</v>
      </c>
      <c r="AT28" s="151">
        <v>7.4136877800000001E-2</v>
      </c>
      <c r="AU28" s="151">
        <v>0</v>
      </c>
      <c r="AV28" s="151">
        <v>0.34093965370000001</v>
      </c>
      <c r="AW28" s="151">
        <v>0</v>
      </c>
      <c r="AX28" s="187">
        <v>9.5308130500000005E-2</v>
      </c>
      <c r="AY28" s="151">
        <v>36.476153924999998</v>
      </c>
      <c r="AZ28" s="151">
        <v>50.17563423</v>
      </c>
      <c r="BA28" s="151">
        <v>3.8588373013999999</v>
      </c>
      <c r="BB28" s="151">
        <v>5.2554608162000003</v>
      </c>
      <c r="BC28" s="151">
        <v>0.41043109919999998</v>
      </c>
      <c r="BD28" s="187">
        <v>3.8234826279999998</v>
      </c>
      <c r="BE28" s="151">
        <v>33.805296097999999</v>
      </c>
      <c r="BF28" s="151">
        <v>56.986762898000002</v>
      </c>
      <c r="BG28" s="151">
        <v>5.2245200278999997</v>
      </c>
      <c r="BH28" s="151">
        <v>1.2714526501000001</v>
      </c>
      <c r="BI28" s="151">
        <v>0.72369123970000004</v>
      </c>
      <c r="BJ28" s="187">
        <v>1.9882770864999999</v>
      </c>
      <c r="BK28" s="151">
        <v>38.850092091999997</v>
      </c>
      <c r="BL28" s="151">
        <v>54.345048550000001</v>
      </c>
      <c r="BM28" s="151">
        <v>1.8635913154999999</v>
      </c>
      <c r="BN28" s="151">
        <v>2.059163377</v>
      </c>
      <c r="BO28" s="151">
        <v>0.32262224950000001</v>
      </c>
      <c r="BP28" s="187">
        <v>2.5594824165999999</v>
      </c>
      <c r="BQ28" s="151">
        <v>46.205994189999998</v>
      </c>
      <c r="BR28" s="151">
        <v>50.374405005</v>
      </c>
      <c r="BS28" s="151">
        <v>1.1617408567</v>
      </c>
      <c r="BT28" s="151">
        <v>1.5433898229</v>
      </c>
      <c r="BU28" s="151">
        <v>0</v>
      </c>
      <c r="BV28" s="187">
        <v>0.71447012560000001</v>
      </c>
      <c r="BW28" s="151">
        <v>75.557359145000007</v>
      </c>
      <c r="BX28" s="151">
        <v>21.345477500000001</v>
      </c>
      <c r="BY28" s="151">
        <v>1.8997805633</v>
      </c>
      <c r="BZ28" s="151">
        <v>9.3185438999999995E-2</v>
      </c>
      <c r="CA28" s="151">
        <v>0.3106181301</v>
      </c>
      <c r="CB28" s="184">
        <v>0.79357922270000003</v>
      </c>
    </row>
    <row r="29" spans="1:80" ht="15" customHeight="1" x14ac:dyDescent="0.3">
      <c r="A29" s="137"/>
      <c r="B29" s="175" t="s">
        <v>13</v>
      </c>
      <c r="C29" s="148">
        <v>53.900533695999997</v>
      </c>
      <c r="D29" s="148">
        <v>35.406252531</v>
      </c>
      <c r="E29" s="148">
        <v>3.179452859</v>
      </c>
      <c r="F29" s="148">
        <v>4.0684078766000003</v>
      </c>
      <c r="G29" s="148">
        <v>0.69042082270000005</v>
      </c>
      <c r="H29" s="186">
        <v>2.7549322153000002</v>
      </c>
      <c r="I29" s="148">
        <v>24.623293020999999</v>
      </c>
      <c r="J29" s="148">
        <v>56.216399179</v>
      </c>
      <c r="K29" s="148">
        <v>6.2509302876000001</v>
      </c>
      <c r="L29" s="148">
        <v>6.2961214639999996</v>
      </c>
      <c r="M29" s="148">
        <v>2.1519934649999999</v>
      </c>
      <c r="N29" s="186">
        <v>4.4612625831999999</v>
      </c>
      <c r="O29" s="148">
        <v>73.395216211000005</v>
      </c>
      <c r="P29" s="148">
        <v>18.51831125</v>
      </c>
      <c r="Q29" s="148">
        <v>1.4329424658000001</v>
      </c>
      <c r="R29" s="148">
        <v>4.8854862423999998</v>
      </c>
      <c r="S29" s="148">
        <v>0.47672021329999997</v>
      </c>
      <c r="T29" s="186">
        <v>1.2913236174</v>
      </c>
      <c r="U29" s="148">
        <v>68.922354905000006</v>
      </c>
      <c r="V29" s="148">
        <v>20.620446871999999</v>
      </c>
      <c r="W29" s="148">
        <v>1.5868693068999999</v>
      </c>
      <c r="X29" s="148">
        <v>5.5808114852999999</v>
      </c>
      <c r="Y29" s="148">
        <v>0.42054479560000002</v>
      </c>
      <c r="Z29" s="186">
        <v>2.8689726355</v>
      </c>
      <c r="AA29" s="148">
        <v>67.017131995</v>
      </c>
      <c r="AB29" s="148">
        <v>26.729758936</v>
      </c>
      <c r="AC29" s="148">
        <v>2.1143994908999999</v>
      </c>
      <c r="AD29" s="148">
        <v>2.3056019796</v>
      </c>
      <c r="AE29" s="148">
        <v>0.12770252130000001</v>
      </c>
      <c r="AF29" s="186">
        <v>1.7054050772</v>
      </c>
      <c r="AG29" s="148">
        <v>73.046606865000001</v>
      </c>
      <c r="AH29" s="148">
        <v>22.912988898999998</v>
      </c>
      <c r="AI29" s="148">
        <v>0.7215651153</v>
      </c>
      <c r="AJ29" s="148">
        <v>2.4685147861000001</v>
      </c>
      <c r="AK29" s="148">
        <v>8.0413958999999997E-3</v>
      </c>
      <c r="AL29" s="186">
        <v>0.84228293870000004</v>
      </c>
      <c r="AM29" s="148">
        <v>51.190486884999999</v>
      </c>
      <c r="AN29" s="148">
        <v>36.743002840999999</v>
      </c>
      <c r="AO29" s="148">
        <v>3.8311396189</v>
      </c>
      <c r="AP29" s="148">
        <v>3.6570100716999998</v>
      </c>
      <c r="AQ29" s="148">
        <v>0.2866378476</v>
      </c>
      <c r="AR29" s="186">
        <v>4.2917227356999996</v>
      </c>
      <c r="AS29" s="148">
        <v>99.489615337999993</v>
      </c>
      <c r="AT29" s="148">
        <v>7.4136877800000001E-2</v>
      </c>
      <c r="AU29" s="148">
        <v>0</v>
      </c>
      <c r="AV29" s="148">
        <v>0.34093965370000001</v>
      </c>
      <c r="AW29" s="148">
        <v>0</v>
      </c>
      <c r="AX29" s="186">
        <v>9.5308130500000005E-2</v>
      </c>
      <c r="AY29" s="148">
        <v>36.247497592000002</v>
      </c>
      <c r="AZ29" s="148">
        <v>50.218278523999999</v>
      </c>
      <c r="BA29" s="148">
        <v>4.0581673357000003</v>
      </c>
      <c r="BB29" s="148">
        <v>5.2170185234000002</v>
      </c>
      <c r="BC29" s="148">
        <v>0.40906612749999999</v>
      </c>
      <c r="BD29" s="186">
        <v>3.8499718978000002</v>
      </c>
      <c r="BE29" s="148">
        <v>32.964221752</v>
      </c>
      <c r="BF29" s="148">
        <v>57.920737002000003</v>
      </c>
      <c r="BG29" s="148">
        <v>5.1789816924999998</v>
      </c>
      <c r="BH29" s="148">
        <v>1.2351658887999999</v>
      </c>
      <c r="BI29" s="148">
        <v>0.73347443830000003</v>
      </c>
      <c r="BJ29" s="186">
        <v>1.9674192264999999</v>
      </c>
      <c r="BK29" s="148">
        <v>38.202938721999999</v>
      </c>
      <c r="BL29" s="148">
        <v>54.938807834000002</v>
      </c>
      <c r="BM29" s="148">
        <v>1.9524989072000001</v>
      </c>
      <c r="BN29" s="148">
        <v>2.0459676274</v>
      </c>
      <c r="BO29" s="148">
        <v>0.33031052300000002</v>
      </c>
      <c r="BP29" s="186">
        <v>2.5294763860999998</v>
      </c>
      <c r="BQ29" s="148">
        <v>45.447422660000001</v>
      </c>
      <c r="BR29" s="148">
        <v>51.189116693000003</v>
      </c>
      <c r="BS29" s="148">
        <v>1.1426683629000001</v>
      </c>
      <c r="BT29" s="148">
        <v>1.5180517341999999</v>
      </c>
      <c r="BU29" s="148">
        <v>0</v>
      </c>
      <c r="BV29" s="186">
        <v>0.70274055010000003</v>
      </c>
      <c r="BW29" s="148">
        <v>75.164219571000004</v>
      </c>
      <c r="BX29" s="148">
        <v>21.754732215000001</v>
      </c>
      <c r="BY29" s="148">
        <v>1.8898956371</v>
      </c>
      <c r="BZ29" s="148">
        <v>9.2700577100000001E-2</v>
      </c>
      <c r="CA29" s="148">
        <v>0.30900192380000002</v>
      </c>
      <c r="CB29" s="183">
        <v>0.78945007629999997</v>
      </c>
    </row>
    <row r="30" spans="1:80" ht="15" customHeight="1" x14ac:dyDescent="0.3">
      <c r="A30" s="139"/>
      <c r="B30" s="176" t="s">
        <v>14</v>
      </c>
      <c r="C30" s="151">
        <v>53.054006160999997</v>
      </c>
      <c r="D30" s="151">
        <v>35.981866386</v>
      </c>
      <c r="E30" s="151">
        <v>3.2590888125999999</v>
      </c>
      <c r="F30" s="151">
        <v>4.0152348828999997</v>
      </c>
      <c r="G30" s="151">
        <v>0.68653078030000003</v>
      </c>
      <c r="H30" s="187">
        <v>3.003272977</v>
      </c>
      <c r="I30" s="151">
        <v>24.107053501999999</v>
      </c>
      <c r="J30" s="151">
        <v>56.316488624000002</v>
      </c>
      <c r="K30" s="151">
        <v>6.2357263781999999</v>
      </c>
      <c r="L30" s="151">
        <v>6.2112425990000002</v>
      </c>
      <c r="M30" s="151">
        <v>2.1291063966000001</v>
      </c>
      <c r="N30" s="187">
        <v>5.0003824995999997</v>
      </c>
      <c r="O30" s="151">
        <v>72.327433002000006</v>
      </c>
      <c r="P30" s="151">
        <v>18.840050810000001</v>
      </c>
      <c r="Q30" s="151">
        <v>1.4472808125000001</v>
      </c>
      <c r="R30" s="151">
        <v>4.8143876936999996</v>
      </c>
      <c r="S30" s="151">
        <v>0.47419220309999999</v>
      </c>
      <c r="T30" s="187">
        <v>2.0966554791999998</v>
      </c>
      <c r="U30" s="151">
        <v>67.841665164999995</v>
      </c>
      <c r="V30" s="151">
        <v>21.831739902999999</v>
      </c>
      <c r="W30" s="151">
        <v>1.5950813404999999</v>
      </c>
      <c r="X30" s="151">
        <v>5.4933053965000003</v>
      </c>
      <c r="Y30" s="151">
        <v>0.41422051799999998</v>
      </c>
      <c r="Z30" s="187">
        <v>2.8239876767999998</v>
      </c>
      <c r="AA30" s="151">
        <v>66.741052370000006</v>
      </c>
      <c r="AB30" s="151">
        <v>27.003008308999998</v>
      </c>
      <c r="AC30" s="151">
        <v>2.1050844441000001</v>
      </c>
      <c r="AD30" s="151">
        <v>2.2944960215000001</v>
      </c>
      <c r="AE30" s="151">
        <v>0.12708738529999999</v>
      </c>
      <c r="AF30" s="187">
        <v>1.7292714697</v>
      </c>
      <c r="AG30" s="151">
        <v>72.477528288000002</v>
      </c>
      <c r="AH30" s="151">
        <v>23.408638620000001</v>
      </c>
      <c r="AI30" s="151">
        <v>0.80678605049999996</v>
      </c>
      <c r="AJ30" s="151">
        <v>2.4492835180000001</v>
      </c>
      <c r="AK30" s="151">
        <v>7.9787485000000005E-3</v>
      </c>
      <c r="AL30" s="187">
        <v>0.84978477569999999</v>
      </c>
      <c r="AM30" s="151">
        <v>50.356147409000002</v>
      </c>
      <c r="AN30" s="151">
        <v>37.289913587999997</v>
      </c>
      <c r="AO30" s="151">
        <v>4.1313546568000001</v>
      </c>
      <c r="AP30" s="151">
        <v>3.5998170041000002</v>
      </c>
      <c r="AQ30" s="151">
        <v>0.2781857217</v>
      </c>
      <c r="AR30" s="187">
        <v>4.3445816203999996</v>
      </c>
      <c r="AS30" s="151">
        <v>99.489615337999993</v>
      </c>
      <c r="AT30" s="151">
        <v>7.4136877800000001E-2</v>
      </c>
      <c r="AU30" s="151">
        <v>0</v>
      </c>
      <c r="AV30" s="151">
        <v>0.34093965370000001</v>
      </c>
      <c r="AW30" s="151">
        <v>0</v>
      </c>
      <c r="AX30" s="187">
        <v>9.5308130500000005E-2</v>
      </c>
      <c r="AY30" s="151">
        <v>35.312156250999998</v>
      </c>
      <c r="AZ30" s="151">
        <v>50.997941083999997</v>
      </c>
      <c r="BA30" s="151">
        <v>4.3681384045999998</v>
      </c>
      <c r="BB30" s="151">
        <v>5.1037072301000004</v>
      </c>
      <c r="BC30" s="151">
        <v>0.39964668840000001</v>
      </c>
      <c r="BD30" s="187">
        <v>3.8184103421</v>
      </c>
      <c r="BE30" s="151">
        <v>32.086556385999998</v>
      </c>
      <c r="BF30" s="151">
        <v>58.949833314000003</v>
      </c>
      <c r="BG30" s="151">
        <v>5.0817082935000002</v>
      </c>
      <c r="BH30" s="151">
        <v>1.2002017988</v>
      </c>
      <c r="BI30" s="151">
        <v>0.76531486680000005</v>
      </c>
      <c r="BJ30" s="187">
        <v>1.9163853408</v>
      </c>
      <c r="BK30" s="151">
        <v>37.451123957999997</v>
      </c>
      <c r="BL30" s="151">
        <v>55.755660104999997</v>
      </c>
      <c r="BM30" s="151">
        <v>1.9126212958</v>
      </c>
      <c r="BN30" s="151">
        <v>2.0041810217</v>
      </c>
      <c r="BO30" s="151">
        <v>0.3385639687</v>
      </c>
      <c r="BP30" s="187">
        <v>2.5378496503000001</v>
      </c>
      <c r="BQ30" s="151">
        <v>44.486752209999999</v>
      </c>
      <c r="BR30" s="151">
        <v>52.220884183000003</v>
      </c>
      <c r="BS30" s="151">
        <v>1.1185145678999999</v>
      </c>
      <c r="BT30" s="151">
        <v>1.4859630621</v>
      </c>
      <c r="BU30" s="151">
        <v>0</v>
      </c>
      <c r="BV30" s="187">
        <v>0.68788597659999995</v>
      </c>
      <c r="BW30" s="151">
        <v>74.794433588999993</v>
      </c>
      <c r="BX30" s="151">
        <v>22.095041608999999</v>
      </c>
      <c r="BY30" s="151">
        <v>1.9252323470999999</v>
      </c>
      <c r="BZ30" s="151">
        <v>9.2244517400000003E-2</v>
      </c>
      <c r="CA30" s="151">
        <v>0.30748172470000001</v>
      </c>
      <c r="CB30" s="184">
        <v>0.78556621270000004</v>
      </c>
    </row>
    <row r="31" spans="1:80" ht="15" customHeight="1" x14ac:dyDescent="0.3">
      <c r="A31" s="137"/>
      <c r="B31" s="175" t="s">
        <v>15</v>
      </c>
      <c r="C31" s="148">
        <v>51.792459737999998</v>
      </c>
      <c r="D31" s="148">
        <v>36.767376687000002</v>
      </c>
      <c r="E31" s="148">
        <v>3.4873675050999999</v>
      </c>
      <c r="F31" s="148">
        <v>3.9227143758</v>
      </c>
      <c r="G31" s="148">
        <v>0.71129844149999999</v>
      </c>
      <c r="H31" s="186">
        <v>3.3187832526999999</v>
      </c>
      <c r="I31" s="148">
        <v>23.421789076</v>
      </c>
      <c r="J31" s="148">
        <v>56.227226189</v>
      </c>
      <c r="K31" s="148">
        <v>6.5001537087000001</v>
      </c>
      <c r="L31" s="148">
        <v>6.0324290644999996</v>
      </c>
      <c r="M31" s="148">
        <v>2.1769016049999999</v>
      </c>
      <c r="N31" s="186">
        <v>5.641500357</v>
      </c>
      <c r="O31" s="148">
        <v>71.079666603999996</v>
      </c>
      <c r="P31" s="148">
        <v>19.299210313</v>
      </c>
      <c r="Q31" s="148">
        <v>1.5223686190000001</v>
      </c>
      <c r="R31" s="148">
        <v>4.7313095041000004</v>
      </c>
      <c r="S31" s="148">
        <v>0.53938194539999995</v>
      </c>
      <c r="T31" s="186">
        <v>2.8280630151000001</v>
      </c>
      <c r="U31" s="148">
        <v>66.608610470000002</v>
      </c>
      <c r="V31" s="148">
        <v>23.191510340000001</v>
      </c>
      <c r="W31" s="148">
        <v>1.619409798</v>
      </c>
      <c r="X31" s="148">
        <v>5.3920992375000001</v>
      </c>
      <c r="Y31" s="148">
        <v>0.40685392409999999</v>
      </c>
      <c r="Z31" s="186">
        <v>2.7815162303999998</v>
      </c>
      <c r="AA31" s="148">
        <v>66.026987547999994</v>
      </c>
      <c r="AB31" s="148">
        <v>27.691638384000001</v>
      </c>
      <c r="AC31" s="148">
        <v>2.0876157755000002</v>
      </c>
      <c r="AD31" s="148">
        <v>2.2695064338000002</v>
      </c>
      <c r="AE31" s="148">
        <v>0.1266610957</v>
      </c>
      <c r="AF31" s="186">
        <v>1.7975907636999999</v>
      </c>
      <c r="AG31" s="148">
        <v>71.661064941000006</v>
      </c>
      <c r="AH31" s="148">
        <v>24.232692131</v>
      </c>
      <c r="AI31" s="148">
        <v>0.80066330149999998</v>
      </c>
      <c r="AJ31" s="148">
        <v>2.4190224657999999</v>
      </c>
      <c r="AK31" s="148">
        <v>7.8801705000000003E-3</v>
      </c>
      <c r="AL31" s="186">
        <v>0.87867698959999996</v>
      </c>
      <c r="AM31" s="148">
        <v>48.822275027000003</v>
      </c>
      <c r="AN31" s="148">
        <v>37.840665928999996</v>
      </c>
      <c r="AO31" s="148">
        <v>4.8704823973</v>
      </c>
      <c r="AP31" s="148">
        <v>3.5071340402</v>
      </c>
      <c r="AQ31" s="148">
        <v>0.29014610340000002</v>
      </c>
      <c r="AR31" s="186">
        <v>4.6692965027</v>
      </c>
      <c r="AS31" s="148">
        <v>99.489615337999993</v>
      </c>
      <c r="AT31" s="148">
        <v>7.4136877800000001E-2</v>
      </c>
      <c r="AU31" s="148">
        <v>0</v>
      </c>
      <c r="AV31" s="148">
        <v>0.34093965370000001</v>
      </c>
      <c r="AW31" s="148">
        <v>0</v>
      </c>
      <c r="AX31" s="186">
        <v>9.5308130500000005E-2</v>
      </c>
      <c r="AY31" s="148">
        <v>34.073367351999998</v>
      </c>
      <c r="AZ31" s="148">
        <v>52.328664150999998</v>
      </c>
      <c r="BA31" s="148">
        <v>4.5337708582999996</v>
      </c>
      <c r="BB31" s="148">
        <v>4.9349542959999999</v>
      </c>
      <c r="BC31" s="148">
        <v>0.42905397270000001</v>
      </c>
      <c r="BD31" s="186">
        <v>3.7001893692999999</v>
      </c>
      <c r="BE31" s="148">
        <v>30.54499934</v>
      </c>
      <c r="BF31" s="148">
        <v>60.134464196000003</v>
      </c>
      <c r="BG31" s="148">
        <v>5.3009827856999996</v>
      </c>
      <c r="BH31" s="148">
        <v>1.1328125324</v>
      </c>
      <c r="BI31" s="148">
        <v>0.72887657809999995</v>
      </c>
      <c r="BJ31" s="186">
        <v>2.1578645668999998</v>
      </c>
      <c r="BK31" s="148">
        <v>36.168604449</v>
      </c>
      <c r="BL31" s="148">
        <v>57.166677354999997</v>
      </c>
      <c r="BM31" s="148">
        <v>1.8785927131</v>
      </c>
      <c r="BN31" s="148">
        <v>1.974509369</v>
      </c>
      <c r="BO31" s="148">
        <v>0.3597663096</v>
      </c>
      <c r="BP31" s="186">
        <v>2.4518498037000001</v>
      </c>
      <c r="BQ31" s="148">
        <v>43.337371036</v>
      </c>
      <c r="BR31" s="148">
        <v>53.487104334000001</v>
      </c>
      <c r="BS31" s="148">
        <v>1.0788208666000001</v>
      </c>
      <c r="BT31" s="148">
        <v>1.4332293958</v>
      </c>
      <c r="BU31" s="148">
        <v>0</v>
      </c>
      <c r="BV31" s="186">
        <v>0.66347436739999999</v>
      </c>
      <c r="BW31" s="148">
        <v>73.702986941999995</v>
      </c>
      <c r="BX31" s="148">
        <v>22.674759559000002</v>
      </c>
      <c r="BY31" s="148">
        <v>2.4542575650999998</v>
      </c>
      <c r="BZ31" s="148">
        <v>9.08984283E-2</v>
      </c>
      <c r="CA31" s="148">
        <v>0.30299476110000001</v>
      </c>
      <c r="CB31" s="183">
        <v>0.77410274450000005</v>
      </c>
    </row>
    <row r="32" spans="1:80" ht="15" customHeight="1" x14ac:dyDescent="0.3">
      <c r="A32" s="139"/>
      <c r="B32" s="176" t="s">
        <v>7</v>
      </c>
      <c r="C32" s="151">
        <v>50.368340867999997</v>
      </c>
      <c r="D32" s="151">
        <v>37.825502745999998</v>
      </c>
      <c r="E32" s="151">
        <v>3.6929282220999999</v>
      </c>
      <c r="F32" s="151">
        <v>3.8270982062000001</v>
      </c>
      <c r="G32" s="151">
        <v>0.70164802839999996</v>
      </c>
      <c r="H32" s="187">
        <v>3.5844819295999999</v>
      </c>
      <c r="I32" s="151">
        <v>22.85690348</v>
      </c>
      <c r="J32" s="151">
        <v>56.388133197999998</v>
      </c>
      <c r="K32" s="151">
        <v>6.6484932962999999</v>
      </c>
      <c r="L32" s="151">
        <v>5.9036186054000002</v>
      </c>
      <c r="M32" s="151">
        <v>2.1407305916000001</v>
      </c>
      <c r="N32" s="187">
        <v>6.0621208292000004</v>
      </c>
      <c r="O32" s="151">
        <v>70.052344964</v>
      </c>
      <c r="P32" s="151">
        <v>19.909905109</v>
      </c>
      <c r="Q32" s="151">
        <v>1.5366106214999999</v>
      </c>
      <c r="R32" s="151">
        <v>4.6721251239999999</v>
      </c>
      <c r="S32" s="151">
        <v>0.5315513087</v>
      </c>
      <c r="T32" s="187">
        <v>3.2974628725000001</v>
      </c>
      <c r="U32" s="151">
        <v>64.545929823999998</v>
      </c>
      <c r="V32" s="151">
        <v>25.401701794000001</v>
      </c>
      <c r="W32" s="151">
        <v>1.6277105217000001</v>
      </c>
      <c r="X32" s="151">
        <v>5.2250335851000003</v>
      </c>
      <c r="Y32" s="151">
        <v>0.39427188860000001</v>
      </c>
      <c r="Z32" s="187">
        <v>2.8053523864000001</v>
      </c>
      <c r="AA32" s="151">
        <v>64.908409117000005</v>
      </c>
      <c r="AB32" s="151">
        <v>28.676751543999998</v>
      </c>
      <c r="AC32" s="151">
        <v>2.1254899099000002</v>
      </c>
      <c r="AD32" s="151">
        <v>2.2318114857000002</v>
      </c>
      <c r="AE32" s="151">
        <v>0.12621018989999999</v>
      </c>
      <c r="AF32" s="187">
        <v>1.9313277527999999</v>
      </c>
      <c r="AG32" s="151">
        <v>70.215101984</v>
      </c>
      <c r="AH32" s="151">
        <v>25.625787818999999</v>
      </c>
      <c r="AI32" s="151">
        <v>0.86471925969999996</v>
      </c>
      <c r="AJ32" s="151">
        <v>2.3602958934</v>
      </c>
      <c r="AK32" s="151">
        <v>7.6888636999999996E-3</v>
      </c>
      <c r="AL32" s="187">
        <v>0.92640617970000005</v>
      </c>
      <c r="AM32" s="151">
        <v>47.118650338000002</v>
      </c>
      <c r="AN32" s="151">
        <v>38.311040161999998</v>
      </c>
      <c r="AO32" s="151">
        <v>5.6871048236000004</v>
      </c>
      <c r="AP32" s="151">
        <v>3.3865288604999999</v>
      </c>
      <c r="AQ32" s="151">
        <v>0.30450884220000002</v>
      </c>
      <c r="AR32" s="187">
        <v>5.1921669738</v>
      </c>
      <c r="AS32" s="151">
        <v>99.489615337999993</v>
      </c>
      <c r="AT32" s="151">
        <v>7.4136877800000001E-2</v>
      </c>
      <c r="AU32" s="151">
        <v>0</v>
      </c>
      <c r="AV32" s="151">
        <v>0.34093965370000001</v>
      </c>
      <c r="AW32" s="151">
        <v>0</v>
      </c>
      <c r="AX32" s="187">
        <v>9.5308130500000005E-2</v>
      </c>
      <c r="AY32" s="151">
        <v>32.489664042000001</v>
      </c>
      <c r="AZ32" s="151">
        <v>54.002795493999997</v>
      </c>
      <c r="BA32" s="151">
        <v>4.6822330069999998</v>
      </c>
      <c r="BB32" s="151">
        <v>4.7289529310000002</v>
      </c>
      <c r="BC32" s="151">
        <v>0.40928523649999998</v>
      </c>
      <c r="BD32" s="187">
        <v>3.6870692892000001</v>
      </c>
      <c r="BE32" s="151">
        <v>28.990173571</v>
      </c>
      <c r="BF32" s="151">
        <v>61.424884243999998</v>
      </c>
      <c r="BG32" s="151">
        <v>5.4943140656000002</v>
      </c>
      <c r="BH32" s="151">
        <v>1.1600997258000001</v>
      </c>
      <c r="BI32" s="151">
        <v>0.71634005079999996</v>
      </c>
      <c r="BJ32" s="187">
        <v>2.2141883431</v>
      </c>
      <c r="BK32" s="151">
        <v>33.936069539999998</v>
      </c>
      <c r="BL32" s="151">
        <v>59.705409828999997</v>
      </c>
      <c r="BM32" s="151">
        <v>1.7960096565999999</v>
      </c>
      <c r="BN32" s="151">
        <v>1.8984020344000001</v>
      </c>
      <c r="BO32" s="151">
        <v>0.35501942959999999</v>
      </c>
      <c r="BP32" s="187">
        <v>2.3090895101000002</v>
      </c>
      <c r="BQ32" s="151">
        <v>41.429399830000001</v>
      </c>
      <c r="BR32" s="151">
        <v>55.463720059000003</v>
      </c>
      <c r="BS32" s="151">
        <v>1.0842393880000001</v>
      </c>
      <c r="BT32" s="151">
        <v>1.3701300349000001</v>
      </c>
      <c r="BU32" s="151">
        <v>0</v>
      </c>
      <c r="BV32" s="187">
        <v>0.65251068860000006</v>
      </c>
      <c r="BW32" s="151">
        <v>70.573426049999995</v>
      </c>
      <c r="BX32" s="151">
        <v>25.506088031000001</v>
      </c>
      <c r="BY32" s="151">
        <v>2.5840204401000002</v>
      </c>
      <c r="BZ32" s="151">
        <v>8.7038718200000004E-2</v>
      </c>
      <c r="CA32" s="151">
        <v>0.40711658509999998</v>
      </c>
      <c r="CB32" s="184">
        <v>0.84231017600000002</v>
      </c>
    </row>
    <row r="33" spans="1:80" ht="15" customHeight="1" x14ac:dyDescent="0.3">
      <c r="A33" s="137"/>
      <c r="B33" s="175" t="s">
        <v>8</v>
      </c>
      <c r="C33" s="148">
        <v>48.765543315999999</v>
      </c>
      <c r="D33" s="148">
        <v>39.183682154000003</v>
      </c>
      <c r="E33" s="148">
        <v>3.9193686013</v>
      </c>
      <c r="F33" s="148">
        <v>3.7163260970000001</v>
      </c>
      <c r="G33" s="148">
        <v>0.69594254440000003</v>
      </c>
      <c r="H33" s="186">
        <v>3.7191372876000002</v>
      </c>
      <c r="I33" s="148">
        <v>22.136794224999999</v>
      </c>
      <c r="J33" s="148">
        <v>56.862277194999997</v>
      </c>
      <c r="K33" s="148">
        <v>6.9162455359999999</v>
      </c>
      <c r="L33" s="148">
        <v>5.7015119936999996</v>
      </c>
      <c r="M33" s="148">
        <v>2.1258777962000002</v>
      </c>
      <c r="N33" s="186">
        <v>6.2572932538000003</v>
      </c>
      <c r="O33" s="148">
        <v>69.394107351000002</v>
      </c>
      <c r="P33" s="148">
        <v>20.594482883000001</v>
      </c>
      <c r="Q33" s="148">
        <v>1.5717290909999999</v>
      </c>
      <c r="R33" s="148">
        <v>4.6274631453000001</v>
      </c>
      <c r="S33" s="148">
        <v>0.53195514980000003</v>
      </c>
      <c r="T33" s="186">
        <v>3.2802623793999999</v>
      </c>
      <c r="U33" s="148">
        <v>61.641106636000004</v>
      </c>
      <c r="V33" s="148">
        <v>28.617137695</v>
      </c>
      <c r="W33" s="148">
        <v>1.66288496</v>
      </c>
      <c r="X33" s="148">
        <v>4.9784732939999996</v>
      </c>
      <c r="Y33" s="148">
        <v>0.3768886709</v>
      </c>
      <c r="Z33" s="186">
        <v>2.7235087438000001</v>
      </c>
      <c r="AA33" s="148">
        <v>63.387857007999997</v>
      </c>
      <c r="AB33" s="148">
        <v>30.090662531</v>
      </c>
      <c r="AC33" s="148">
        <v>2.1484232445</v>
      </c>
      <c r="AD33" s="148">
        <v>2.1796505076999999</v>
      </c>
      <c r="AE33" s="148">
        <v>0.13867460400000001</v>
      </c>
      <c r="AF33" s="186">
        <v>2.0547321052999998</v>
      </c>
      <c r="AG33" s="148">
        <v>69.173715427000005</v>
      </c>
      <c r="AH33" s="148">
        <v>26.792402670000001</v>
      </c>
      <c r="AI33" s="148">
        <v>0.84970610099999999</v>
      </c>
      <c r="AJ33" s="148">
        <v>2.2578778483000002</v>
      </c>
      <c r="AK33" s="148">
        <v>8.8262739000000007E-3</v>
      </c>
      <c r="AL33" s="186">
        <v>0.91747168020000003</v>
      </c>
      <c r="AM33" s="148">
        <v>44.969848546000001</v>
      </c>
      <c r="AN33" s="148">
        <v>39.479702144999997</v>
      </c>
      <c r="AO33" s="148">
        <v>6.3284234480999997</v>
      </c>
      <c r="AP33" s="148">
        <v>3.2446727422000001</v>
      </c>
      <c r="AQ33" s="148">
        <v>0.30476393909999999</v>
      </c>
      <c r="AR33" s="186">
        <v>5.6725891799000001</v>
      </c>
      <c r="AS33" s="148">
        <v>99.489615337999993</v>
      </c>
      <c r="AT33" s="148">
        <v>7.4136877800000001E-2</v>
      </c>
      <c r="AU33" s="148">
        <v>0</v>
      </c>
      <c r="AV33" s="148">
        <v>0.34093965370000001</v>
      </c>
      <c r="AW33" s="148">
        <v>0</v>
      </c>
      <c r="AX33" s="186">
        <v>9.5308130500000005E-2</v>
      </c>
      <c r="AY33" s="148">
        <v>30.749310346000001</v>
      </c>
      <c r="AZ33" s="148">
        <v>55.442252306999997</v>
      </c>
      <c r="BA33" s="148">
        <v>5.0079557927999998</v>
      </c>
      <c r="BB33" s="148">
        <v>4.7146691461000003</v>
      </c>
      <c r="BC33" s="148">
        <v>0.39070770339999999</v>
      </c>
      <c r="BD33" s="186">
        <v>3.6951047046999999</v>
      </c>
      <c r="BE33" s="148">
        <v>27.678633273999999</v>
      </c>
      <c r="BF33" s="148">
        <v>62.536504981</v>
      </c>
      <c r="BG33" s="148">
        <v>5.6576296434</v>
      </c>
      <c r="BH33" s="148">
        <v>1.1074015454999999</v>
      </c>
      <c r="BI33" s="148">
        <v>0.70280234620000004</v>
      </c>
      <c r="BJ33" s="186">
        <v>2.3170282097000001</v>
      </c>
      <c r="BK33" s="148">
        <v>31.891052083999998</v>
      </c>
      <c r="BL33" s="148">
        <v>61.882350686999999</v>
      </c>
      <c r="BM33" s="148">
        <v>1.9193130839999999</v>
      </c>
      <c r="BN33" s="148">
        <v>1.7965479927000001</v>
      </c>
      <c r="BO33" s="148">
        <v>0.33362564589999999</v>
      </c>
      <c r="BP33" s="186">
        <v>2.1771105059</v>
      </c>
      <c r="BQ33" s="148">
        <v>39.374044969000003</v>
      </c>
      <c r="BR33" s="148">
        <v>57.502354668999999</v>
      </c>
      <c r="BS33" s="148">
        <v>1.0581314648</v>
      </c>
      <c r="BT33" s="148">
        <v>1.3020781567999999</v>
      </c>
      <c r="BU33" s="148">
        <v>0</v>
      </c>
      <c r="BV33" s="186">
        <v>0.76339074060000001</v>
      </c>
      <c r="BW33" s="148">
        <v>69.003477305999994</v>
      </c>
      <c r="BX33" s="148">
        <v>26.791727672</v>
      </c>
      <c r="BY33" s="148">
        <v>2.8980600292999998</v>
      </c>
      <c r="BZ33" s="148">
        <v>8.5102489000000003E-2</v>
      </c>
      <c r="CA33" s="148">
        <v>0.39806002930000001</v>
      </c>
      <c r="CB33" s="183">
        <v>0.82357247440000003</v>
      </c>
    </row>
    <row r="34" spans="1:80" ht="15" customHeight="1" x14ac:dyDescent="0.3">
      <c r="A34" s="139"/>
      <c r="B34" s="176" t="s">
        <v>9</v>
      </c>
      <c r="C34" s="151">
        <v>47.552025051999998</v>
      </c>
      <c r="D34" s="151">
        <v>40.416726896999997</v>
      </c>
      <c r="E34" s="151">
        <v>4.1087479108</v>
      </c>
      <c r="F34" s="151">
        <v>3.5355598389999998</v>
      </c>
      <c r="G34" s="151">
        <v>0.67437994680000002</v>
      </c>
      <c r="H34" s="187">
        <v>3.7125603550999999</v>
      </c>
      <c r="I34" s="151">
        <v>21.606891355999998</v>
      </c>
      <c r="J34" s="151">
        <v>57.310803434999997</v>
      </c>
      <c r="K34" s="151">
        <v>7.0867139238999997</v>
      </c>
      <c r="L34" s="151">
        <v>5.5022340010999997</v>
      </c>
      <c r="M34" s="151">
        <v>2.079791562</v>
      </c>
      <c r="N34" s="187">
        <v>6.4135657225999996</v>
      </c>
      <c r="O34" s="151">
        <v>68.829417719999995</v>
      </c>
      <c r="P34" s="151">
        <v>21.237223469</v>
      </c>
      <c r="Q34" s="151">
        <v>1.697546652</v>
      </c>
      <c r="R34" s="151">
        <v>4.5170701776</v>
      </c>
      <c r="S34" s="151">
        <v>0.51882326459999994</v>
      </c>
      <c r="T34" s="187">
        <v>3.1999187172000001</v>
      </c>
      <c r="U34" s="151">
        <v>59.578959705000003</v>
      </c>
      <c r="V34" s="151">
        <v>31.168115150999999</v>
      </c>
      <c r="W34" s="151">
        <v>1.7465093114000001</v>
      </c>
      <c r="X34" s="151">
        <v>4.573319379</v>
      </c>
      <c r="Y34" s="151">
        <v>0.34608114150000002</v>
      </c>
      <c r="Z34" s="187">
        <v>2.5870153119000001</v>
      </c>
      <c r="AA34" s="151">
        <v>61.689237132999999</v>
      </c>
      <c r="AB34" s="151">
        <v>32.015944732000001</v>
      </c>
      <c r="AC34" s="151">
        <v>2.0917354476000001</v>
      </c>
      <c r="AD34" s="151">
        <v>2.0633981559999999</v>
      </c>
      <c r="AE34" s="151">
        <v>0.13202902420000001</v>
      </c>
      <c r="AF34" s="187">
        <v>2.0076555079</v>
      </c>
      <c r="AG34" s="151">
        <v>68.926618099999999</v>
      </c>
      <c r="AH34" s="151">
        <v>27.436040049999999</v>
      </c>
      <c r="AI34" s="151">
        <v>0.7885659518</v>
      </c>
      <c r="AJ34" s="151">
        <v>2.0135364272</v>
      </c>
      <c r="AK34" s="151">
        <v>1.31185308E-2</v>
      </c>
      <c r="AL34" s="187">
        <v>0.82212094079999998</v>
      </c>
      <c r="AM34" s="151">
        <v>43.991875016999998</v>
      </c>
      <c r="AN34" s="151">
        <v>39.923209247000003</v>
      </c>
      <c r="AO34" s="151">
        <v>6.9154596600999998</v>
      </c>
      <c r="AP34" s="151">
        <v>3.0152924730000001</v>
      </c>
      <c r="AQ34" s="151">
        <v>0.31416946969999998</v>
      </c>
      <c r="AR34" s="187">
        <v>5.8399941327000002</v>
      </c>
      <c r="AS34" s="151">
        <v>99.489622991999994</v>
      </c>
      <c r="AT34" s="151">
        <v>7.4135765899999997E-2</v>
      </c>
      <c r="AU34" s="151">
        <v>0</v>
      </c>
      <c r="AV34" s="151">
        <v>0.3409345406</v>
      </c>
      <c r="AW34" s="151">
        <v>0</v>
      </c>
      <c r="AX34" s="187">
        <v>9.5306701100000002E-2</v>
      </c>
      <c r="AY34" s="151">
        <v>29.466699622</v>
      </c>
      <c r="AZ34" s="151">
        <v>56.949921097999997</v>
      </c>
      <c r="BA34" s="151">
        <v>5.2444847931999998</v>
      </c>
      <c r="BB34" s="151">
        <v>4.5973550455999996</v>
      </c>
      <c r="BC34" s="151">
        <v>0.36077786439999998</v>
      </c>
      <c r="BD34" s="187">
        <v>3.3807615769999999</v>
      </c>
      <c r="BE34" s="151">
        <v>26.686155741</v>
      </c>
      <c r="BF34" s="151">
        <v>63.420601484999999</v>
      </c>
      <c r="BG34" s="151">
        <v>5.8450955910999998</v>
      </c>
      <c r="BH34" s="151">
        <v>1.0360799046</v>
      </c>
      <c r="BI34" s="151">
        <v>0.73372582050000001</v>
      </c>
      <c r="BJ34" s="187">
        <v>2.2783414569999998</v>
      </c>
      <c r="BK34" s="151">
        <v>30.30690079</v>
      </c>
      <c r="BL34" s="151">
        <v>63.600921501000002</v>
      </c>
      <c r="BM34" s="151">
        <v>1.8492070857</v>
      </c>
      <c r="BN34" s="151">
        <v>1.9093466536000001</v>
      </c>
      <c r="BO34" s="151">
        <v>0.30955516750000001</v>
      </c>
      <c r="BP34" s="187">
        <v>2.0240688028</v>
      </c>
      <c r="BQ34" s="151">
        <v>36.703711548999998</v>
      </c>
      <c r="BR34" s="151">
        <v>60.341007095999998</v>
      </c>
      <c r="BS34" s="151">
        <v>1.0603561756</v>
      </c>
      <c r="BT34" s="151">
        <v>1.1645685494</v>
      </c>
      <c r="BU34" s="151">
        <v>0</v>
      </c>
      <c r="BV34" s="187">
        <v>0.73035662950000002</v>
      </c>
      <c r="BW34" s="151">
        <v>64.917574267999996</v>
      </c>
      <c r="BX34" s="151">
        <v>30.710683561</v>
      </c>
      <c r="BY34" s="151">
        <v>2.8495147688000002</v>
      </c>
      <c r="BZ34" s="151">
        <v>7.8823579300000002E-2</v>
      </c>
      <c r="CA34" s="151">
        <v>0.36869093530000002</v>
      </c>
      <c r="CB34" s="184">
        <v>1.0747128872</v>
      </c>
    </row>
    <row r="35" spans="1:80" ht="15" customHeight="1" x14ac:dyDescent="0.3">
      <c r="A35" s="137"/>
      <c r="B35" s="175" t="s">
        <v>10</v>
      </c>
      <c r="C35" s="148">
        <v>47.757019552999999</v>
      </c>
      <c r="D35" s="148">
        <v>40.800188429000002</v>
      </c>
      <c r="E35" s="148">
        <v>3.9910740355000001</v>
      </c>
      <c r="F35" s="148">
        <v>3.2050964978000001</v>
      </c>
      <c r="G35" s="148">
        <v>0.64335521470000001</v>
      </c>
      <c r="H35" s="186">
        <v>3.6032662698000002</v>
      </c>
      <c r="I35" s="148">
        <v>21.378484090000001</v>
      </c>
      <c r="J35" s="148">
        <v>58.006068282000001</v>
      </c>
      <c r="K35" s="148">
        <v>7.0869251202000001</v>
      </c>
      <c r="L35" s="148">
        <v>5.1470553868</v>
      </c>
      <c r="M35" s="148">
        <v>1.9797765946999999</v>
      </c>
      <c r="N35" s="186">
        <v>6.4016905268000004</v>
      </c>
      <c r="O35" s="148">
        <v>68.969902747000006</v>
      </c>
      <c r="P35" s="148">
        <v>21.927336788000002</v>
      </c>
      <c r="Q35" s="148">
        <v>1.5939562137000001</v>
      </c>
      <c r="R35" s="148">
        <v>4.1171937128999998</v>
      </c>
      <c r="S35" s="148">
        <v>0.47188355399999998</v>
      </c>
      <c r="T35" s="186">
        <v>2.9197269842</v>
      </c>
      <c r="U35" s="148">
        <v>59.799248986000002</v>
      </c>
      <c r="V35" s="148">
        <v>31.289873622999998</v>
      </c>
      <c r="W35" s="148">
        <v>1.5908863168</v>
      </c>
      <c r="X35" s="148">
        <v>3.8366062171999999</v>
      </c>
      <c r="Y35" s="148">
        <v>0.3771785567</v>
      </c>
      <c r="Z35" s="186">
        <v>3.1062063000000002</v>
      </c>
      <c r="AA35" s="148">
        <v>61.820378114999997</v>
      </c>
      <c r="AB35" s="148">
        <v>32.484063165999999</v>
      </c>
      <c r="AC35" s="148">
        <v>1.9828733649000001</v>
      </c>
      <c r="AD35" s="148">
        <v>1.7855426449</v>
      </c>
      <c r="AE35" s="148">
        <v>0.1266665854</v>
      </c>
      <c r="AF35" s="186">
        <v>1.8004761237</v>
      </c>
      <c r="AG35" s="148">
        <v>69.530786969000005</v>
      </c>
      <c r="AH35" s="148">
        <v>27.311702211</v>
      </c>
      <c r="AI35" s="148">
        <v>0.67705146969999996</v>
      </c>
      <c r="AJ35" s="148">
        <v>1.704218955</v>
      </c>
      <c r="AK35" s="148">
        <v>1.10099376E-2</v>
      </c>
      <c r="AL35" s="186">
        <v>0.76523045789999999</v>
      </c>
      <c r="AM35" s="148">
        <v>43.755453250999999</v>
      </c>
      <c r="AN35" s="148">
        <v>40.398589424999997</v>
      </c>
      <c r="AO35" s="148">
        <v>6.9000286793000001</v>
      </c>
      <c r="AP35" s="148">
        <v>2.8673201933999999</v>
      </c>
      <c r="AQ35" s="148">
        <v>0.32375370269999998</v>
      </c>
      <c r="AR35" s="186">
        <v>5.7548547481999996</v>
      </c>
      <c r="AS35" s="148">
        <v>99.446752412999999</v>
      </c>
      <c r="AT35" s="148">
        <v>0.13377540590000001</v>
      </c>
      <c r="AU35" s="148">
        <v>0</v>
      </c>
      <c r="AV35" s="148">
        <v>0.32782905779999999</v>
      </c>
      <c r="AW35" s="148">
        <v>0</v>
      </c>
      <c r="AX35" s="186">
        <v>9.1643123000000007E-2</v>
      </c>
      <c r="AY35" s="148">
        <v>30.58399562</v>
      </c>
      <c r="AZ35" s="148">
        <v>56.806097080000001</v>
      </c>
      <c r="BA35" s="148">
        <v>4.9873392736</v>
      </c>
      <c r="BB35" s="148">
        <v>4.1762915991999998</v>
      </c>
      <c r="BC35" s="148">
        <v>0.4402417293</v>
      </c>
      <c r="BD35" s="186">
        <v>3.0060346985000002</v>
      </c>
      <c r="BE35" s="148">
        <v>27.041876070000001</v>
      </c>
      <c r="BF35" s="148">
        <v>63.387167525999999</v>
      </c>
      <c r="BG35" s="148">
        <v>5.6241123587999997</v>
      </c>
      <c r="BH35" s="148">
        <v>1.0098984485</v>
      </c>
      <c r="BI35" s="148">
        <v>0.73069070179999995</v>
      </c>
      <c r="BJ35" s="186">
        <v>2.2062548944999998</v>
      </c>
      <c r="BK35" s="148">
        <v>32.216930034000001</v>
      </c>
      <c r="BL35" s="148">
        <v>62.210812437999998</v>
      </c>
      <c r="BM35" s="148">
        <v>1.8359526575</v>
      </c>
      <c r="BN35" s="148">
        <v>1.6583426773000001</v>
      </c>
      <c r="BO35" s="148">
        <v>0.32339306029999998</v>
      </c>
      <c r="BP35" s="186">
        <v>1.7545691327999999</v>
      </c>
      <c r="BQ35" s="148">
        <v>35.588639514</v>
      </c>
      <c r="BR35" s="148">
        <v>61.741817261000001</v>
      </c>
      <c r="BS35" s="148">
        <v>1.0465379235000001</v>
      </c>
      <c r="BT35" s="148">
        <v>0.99745412200000005</v>
      </c>
      <c r="BU35" s="148">
        <v>0</v>
      </c>
      <c r="BV35" s="186">
        <v>0.62555118030000001</v>
      </c>
      <c r="BW35" s="148">
        <v>61.621643190999997</v>
      </c>
      <c r="BX35" s="148">
        <v>33.973105621999999</v>
      </c>
      <c r="BY35" s="148">
        <v>2.9623718127999998</v>
      </c>
      <c r="BZ35" s="148">
        <v>7.4218905900000007E-2</v>
      </c>
      <c r="CA35" s="148">
        <v>0.34715294679999997</v>
      </c>
      <c r="CB35" s="183">
        <v>1.0215075216</v>
      </c>
    </row>
    <row r="36" spans="1:80" ht="15" customHeight="1" x14ac:dyDescent="0.3">
      <c r="A36" s="139"/>
      <c r="B36" s="176" t="s">
        <v>11</v>
      </c>
      <c r="C36" s="151">
        <v>47.990664012000003</v>
      </c>
      <c r="D36" s="151">
        <v>41.066151705000003</v>
      </c>
      <c r="E36" s="151">
        <v>3.9198583132999998</v>
      </c>
      <c r="F36" s="151">
        <v>2.9505952827000002</v>
      </c>
      <c r="G36" s="151">
        <v>0.59896900060000002</v>
      </c>
      <c r="H36" s="187">
        <v>3.4737616862</v>
      </c>
      <c r="I36" s="151">
        <v>21.258001844999999</v>
      </c>
      <c r="J36" s="151">
        <v>58.355441497000001</v>
      </c>
      <c r="K36" s="151">
        <v>7.3250346344999997</v>
      </c>
      <c r="L36" s="151">
        <v>4.7795727927999998</v>
      </c>
      <c r="M36" s="151">
        <v>1.8480497412000001</v>
      </c>
      <c r="N36" s="187">
        <v>6.4338994896999999</v>
      </c>
      <c r="O36" s="151">
        <v>69.506660135000004</v>
      </c>
      <c r="P36" s="151">
        <v>22.190114606000002</v>
      </c>
      <c r="Q36" s="151">
        <v>1.4423744627999999</v>
      </c>
      <c r="R36" s="151">
        <v>3.8044733221000002</v>
      </c>
      <c r="S36" s="151">
        <v>0.42524170989999999</v>
      </c>
      <c r="T36" s="187">
        <v>2.6311357637000001</v>
      </c>
      <c r="U36" s="151">
        <v>59.827483989999998</v>
      </c>
      <c r="V36" s="151">
        <v>31.875548999999999</v>
      </c>
      <c r="W36" s="151">
        <v>1.5383275233</v>
      </c>
      <c r="X36" s="151">
        <v>3.2627865328999999</v>
      </c>
      <c r="Y36" s="151">
        <v>0.39602610690000001</v>
      </c>
      <c r="Z36" s="187">
        <v>3.0998268465000001</v>
      </c>
      <c r="AA36" s="151">
        <v>61.929147051999998</v>
      </c>
      <c r="AB36" s="151">
        <v>32.644141892999997</v>
      </c>
      <c r="AC36" s="151">
        <v>1.7954805632999999</v>
      </c>
      <c r="AD36" s="151">
        <v>1.5261931247</v>
      </c>
      <c r="AE36" s="151">
        <v>0.1211372309</v>
      </c>
      <c r="AF36" s="187">
        <v>1.9839001359999999</v>
      </c>
      <c r="AG36" s="151">
        <v>70.049736819000003</v>
      </c>
      <c r="AH36" s="151">
        <v>26.869465173999998</v>
      </c>
      <c r="AI36" s="151">
        <v>0.71639978100000001</v>
      </c>
      <c r="AJ36" s="151">
        <v>1.5803646724</v>
      </c>
      <c r="AK36" s="151">
        <v>9.4116910999999994E-3</v>
      </c>
      <c r="AL36" s="187">
        <v>0.77462186259999999</v>
      </c>
      <c r="AM36" s="151">
        <v>44.613817689999998</v>
      </c>
      <c r="AN36" s="151">
        <v>40.280551371000001</v>
      </c>
      <c r="AO36" s="151">
        <v>6.6732432566000002</v>
      </c>
      <c r="AP36" s="151">
        <v>2.6968927293</v>
      </c>
      <c r="AQ36" s="151">
        <v>0.32429428380000003</v>
      </c>
      <c r="AR36" s="187">
        <v>5.4112006700000004</v>
      </c>
      <c r="AS36" s="151">
        <v>99.403765167000003</v>
      </c>
      <c r="AT36" s="151">
        <v>0.20113700700000001</v>
      </c>
      <c r="AU36" s="151">
        <v>0</v>
      </c>
      <c r="AV36" s="151">
        <v>0.30877982840000001</v>
      </c>
      <c r="AW36" s="151">
        <v>0</v>
      </c>
      <c r="AX36" s="187">
        <v>8.6317997499999993E-2</v>
      </c>
      <c r="AY36" s="151">
        <v>30.442021603000001</v>
      </c>
      <c r="AZ36" s="151">
        <v>57.478309799999998</v>
      </c>
      <c r="BA36" s="151">
        <v>4.8010092471999997</v>
      </c>
      <c r="BB36" s="151">
        <v>4.1850443202000003</v>
      </c>
      <c r="BC36" s="151">
        <v>0.38537796460000001</v>
      </c>
      <c r="BD36" s="187">
        <v>2.7082370647</v>
      </c>
      <c r="BE36" s="151">
        <v>26.84903443</v>
      </c>
      <c r="BF36" s="151">
        <v>63.817430008999999</v>
      </c>
      <c r="BG36" s="151">
        <v>5.7023140658000004</v>
      </c>
      <c r="BH36" s="151">
        <v>0.93002359840000004</v>
      </c>
      <c r="BI36" s="151">
        <v>0.697684262</v>
      </c>
      <c r="BJ36" s="187">
        <v>2.0035136344</v>
      </c>
      <c r="BK36" s="151">
        <v>32.830735613999998</v>
      </c>
      <c r="BL36" s="151">
        <v>61.960331093000001</v>
      </c>
      <c r="BM36" s="151">
        <v>1.6939911416</v>
      </c>
      <c r="BN36" s="151">
        <v>1.6466469627</v>
      </c>
      <c r="BO36" s="151">
        <v>0.329198875</v>
      </c>
      <c r="BP36" s="187">
        <v>1.5390963135</v>
      </c>
      <c r="BQ36" s="151">
        <v>34.889258992999999</v>
      </c>
      <c r="BR36" s="151">
        <v>62.498932752000002</v>
      </c>
      <c r="BS36" s="151">
        <v>1.1930707529</v>
      </c>
      <c r="BT36" s="151">
        <v>0.87646325300000005</v>
      </c>
      <c r="BU36" s="151">
        <v>0</v>
      </c>
      <c r="BV36" s="187">
        <v>0.54227424899999999</v>
      </c>
      <c r="BW36" s="151">
        <v>57.075036840000003</v>
      </c>
      <c r="BX36" s="151">
        <v>38.433060634999997</v>
      </c>
      <c r="BY36" s="151">
        <v>3.1301040221999998</v>
      </c>
      <c r="BZ36" s="151">
        <v>6.7509200899999997E-2</v>
      </c>
      <c r="CA36" s="151">
        <v>0.3157688427</v>
      </c>
      <c r="CB36" s="184">
        <v>0.9785204596</v>
      </c>
    </row>
    <row r="37" spans="1:80" ht="15" customHeight="1" x14ac:dyDescent="0.3">
      <c r="A37" s="137"/>
      <c r="B37" s="175" t="s">
        <v>12</v>
      </c>
      <c r="C37" s="148">
        <v>49.414215225</v>
      </c>
      <c r="D37" s="148">
        <v>40.1144903</v>
      </c>
      <c r="E37" s="148">
        <v>3.8253123898000001</v>
      </c>
      <c r="F37" s="148">
        <v>2.7578411332999999</v>
      </c>
      <c r="G37" s="148">
        <v>0.57336646840000005</v>
      </c>
      <c r="H37" s="186">
        <v>3.3147744829999999</v>
      </c>
      <c r="I37" s="148">
        <v>21.714840062</v>
      </c>
      <c r="J37" s="148">
        <v>58.045998488000002</v>
      </c>
      <c r="K37" s="148">
        <v>7.3719957879000004</v>
      </c>
      <c r="L37" s="148">
        <v>4.5068181883999996</v>
      </c>
      <c r="M37" s="148">
        <v>1.8202073772</v>
      </c>
      <c r="N37" s="186">
        <v>6.5401400965000001</v>
      </c>
      <c r="O37" s="148">
        <v>71.060737396999997</v>
      </c>
      <c r="P37" s="148">
        <v>21.531454393000001</v>
      </c>
      <c r="Q37" s="148">
        <v>1.2868575752</v>
      </c>
      <c r="R37" s="148">
        <v>3.4240140459999999</v>
      </c>
      <c r="S37" s="148">
        <v>0.37427512860000001</v>
      </c>
      <c r="T37" s="186">
        <v>2.3226614605</v>
      </c>
      <c r="U37" s="148">
        <v>61.635060185</v>
      </c>
      <c r="V37" s="148">
        <v>30.148798298999999</v>
      </c>
      <c r="W37" s="148">
        <v>1.6716532018000001</v>
      </c>
      <c r="X37" s="148">
        <v>3.0021473994000001</v>
      </c>
      <c r="Y37" s="148">
        <v>0.3733302597</v>
      </c>
      <c r="Z37" s="186">
        <v>3.1690106555000002</v>
      </c>
      <c r="AA37" s="148">
        <v>63.674633976000003</v>
      </c>
      <c r="AB37" s="148">
        <v>31.294152624999999</v>
      </c>
      <c r="AC37" s="148">
        <v>1.5875795033</v>
      </c>
      <c r="AD37" s="148">
        <v>1.3062339855</v>
      </c>
      <c r="AE37" s="148">
        <v>0.10540320929999999</v>
      </c>
      <c r="AF37" s="186">
        <v>2.0319967009000002</v>
      </c>
      <c r="AG37" s="148">
        <v>70.931096762999999</v>
      </c>
      <c r="AH37" s="148">
        <v>26.126424494999998</v>
      </c>
      <c r="AI37" s="148">
        <v>0.83931813180000003</v>
      </c>
      <c r="AJ37" s="148">
        <v>1.3686323844999999</v>
      </c>
      <c r="AK37" s="148">
        <v>1.32144623E-2</v>
      </c>
      <c r="AL37" s="186">
        <v>0.72131376309999995</v>
      </c>
      <c r="AM37" s="148">
        <v>46.475169831999999</v>
      </c>
      <c r="AN37" s="148">
        <v>39.083493423999997</v>
      </c>
      <c r="AO37" s="148">
        <v>6.6536531333999998</v>
      </c>
      <c r="AP37" s="148">
        <v>2.5768876223000001</v>
      </c>
      <c r="AQ37" s="148">
        <v>0.34065598070000003</v>
      </c>
      <c r="AR37" s="186">
        <v>4.8701400073999999</v>
      </c>
      <c r="AS37" s="148">
        <v>99.386834127</v>
      </c>
      <c r="AT37" s="148">
        <v>0.25763152150000002</v>
      </c>
      <c r="AU37" s="148">
        <v>0</v>
      </c>
      <c r="AV37" s="148">
        <v>0.27785988410000001</v>
      </c>
      <c r="AW37" s="148">
        <v>0</v>
      </c>
      <c r="AX37" s="186">
        <v>7.7674467600000005E-2</v>
      </c>
      <c r="AY37" s="148">
        <v>30.964635910999998</v>
      </c>
      <c r="AZ37" s="148">
        <v>57.389688290999999</v>
      </c>
      <c r="BA37" s="148">
        <v>4.4729551975000001</v>
      </c>
      <c r="BB37" s="148">
        <v>4.3968759623000002</v>
      </c>
      <c r="BC37" s="148">
        <v>0.35059560309999999</v>
      </c>
      <c r="BD37" s="186">
        <v>2.4252490354999998</v>
      </c>
      <c r="BE37" s="148">
        <v>27.938017723000002</v>
      </c>
      <c r="BF37" s="148">
        <v>63.136039103999998</v>
      </c>
      <c r="BG37" s="148">
        <v>5.5607857465999997</v>
      </c>
      <c r="BH37" s="148">
        <v>0.84513358520000004</v>
      </c>
      <c r="BI37" s="148">
        <v>0.6820005871</v>
      </c>
      <c r="BJ37" s="186">
        <v>1.8380232540000001</v>
      </c>
      <c r="BK37" s="148">
        <v>34.650843277</v>
      </c>
      <c r="BL37" s="148">
        <v>60.462924293999997</v>
      </c>
      <c r="BM37" s="148">
        <v>1.5301776147999999</v>
      </c>
      <c r="BN37" s="148">
        <v>1.5674787536999999</v>
      </c>
      <c r="BO37" s="148">
        <v>0.28887158000000002</v>
      </c>
      <c r="BP37" s="186">
        <v>1.499704481</v>
      </c>
      <c r="BQ37" s="148">
        <v>36.595306178999998</v>
      </c>
      <c r="BR37" s="148">
        <v>60.737777545</v>
      </c>
      <c r="BS37" s="148">
        <v>1.1605381463</v>
      </c>
      <c r="BT37" s="148">
        <v>0.93399144899999997</v>
      </c>
      <c r="BU37" s="148">
        <v>0.10838290070000001</v>
      </c>
      <c r="BV37" s="186">
        <v>0.46400377970000001</v>
      </c>
      <c r="BW37" s="148">
        <v>54.537272236</v>
      </c>
      <c r="BX37" s="148">
        <v>41.042462548000003</v>
      </c>
      <c r="BY37" s="148">
        <v>2.9215086238999999</v>
      </c>
      <c r="BZ37" s="148">
        <v>6.2003720200000001E-2</v>
      </c>
      <c r="CA37" s="148">
        <v>0.29001740100000001</v>
      </c>
      <c r="CB37" s="183">
        <v>1.1467354707999999</v>
      </c>
    </row>
    <row r="38" spans="1:80" ht="15" customHeight="1" x14ac:dyDescent="0.3">
      <c r="A38" s="139">
        <v>2021</v>
      </c>
      <c r="B38" s="176" t="s">
        <v>40</v>
      </c>
      <c r="C38" s="151">
        <v>62.698496366999997</v>
      </c>
      <c r="D38" s="151">
        <v>31.476458637</v>
      </c>
      <c r="E38" s="151">
        <v>2.2706423856</v>
      </c>
      <c r="F38" s="151">
        <v>0.96309840099999999</v>
      </c>
      <c r="G38" s="151">
        <v>0.2164122671</v>
      </c>
      <c r="H38" s="187">
        <v>2.3748919431000002</v>
      </c>
      <c r="I38" s="151">
        <v>25.336771414000001</v>
      </c>
      <c r="J38" s="151">
        <v>53.635233882000001</v>
      </c>
      <c r="K38" s="151">
        <v>7.9149310783000004</v>
      </c>
      <c r="L38" s="151">
        <v>0.76649710000000004</v>
      </c>
      <c r="M38" s="151">
        <v>1.4753654973999999</v>
      </c>
      <c r="N38" s="187">
        <v>10.871201028</v>
      </c>
      <c r="O38" s="151">
        <v>82.593821406999993</v>
      </c>
      <c r="P38" s="151">
        <v>16.778601590000001</v>
      </c>
      <c r="Q38" s="151">
        <v>0.37045256110000002</v>
      </c>
      <c r="R38" s="151">
        <v>0.2151533558</v>
      </c>
      <c r="S38" s="151">
        <v>0</v>
      </c>
      <c r="T38" s="187">
        <v>4.19710867E-2</v>
      </c>
      <c r="U38" s="151">
        <v>74.085221462000007</v>
      </c>
      <c r="V38" s="151">
        <v>20.934390567000001</v>
      </c>
      <c r="W38" s="151">
        <v>0.87249455580000002</v>
      </c>
      <c r="X38" s="151">
        <v>1.1029277826999999</v>
      </c>
      <c r="Y38" s="151">
        <v>0.14914123060000001</v>
      </c>
      <c r="Z38" s="187">
        <v>2.8558244014</v>
      </c>
      <c r="AA38" s="151">
        <v>73.814224812000006</v>
      </c>
      <c r="AB38" s="151">
        <v>23.588247773999999</v>
      </c>
      <c r="AC38" s="151">
        <v>0.75040826390000004</v>
      </c>
      <c r="AD38" s="151">
        <v>0.1216543897</v>
      </c>
      <c r="AE38" s="151">
        <v>3.1765312900000002E-2</v>
      </c>
      <c r="AF38" s="187">
        <v>1.6936994481000001</v>
      </c>
      <c r="AG38" s="151">
        <v>79.446947182000002</v>
      </c>
      <c r="AH38" s="151">
        <v>19.686214339999999</v>
      </c>
      <c r="AI38" s="151">
        <v>0.1388257447</v>
      </c>
      <c r="AJ38" s="151">
        <v>0.62152483300000005</v>
      </c>
      <c r="AK38" s="151">
        <v>0</v>
      </c>
      <c r="AL38" s="187">
        <v>0.1064878995</v>
      </c>
      <c r="AM38" s="151">
        <v>54.376872650999999</v>
      </c>
      <c r="AN38" s="151">
        <v>35.935876831999998</v>
      </c>
      <c r="AO38" s="151">
        <v>4.1559279472000004</v>
      </c>
      <c r="AP38" s="151">
        <v>2.5827352083999999</v>
      </c>
      <c r="AQ38" s="151">
        <v>0.16985766829999999</v>
      </c>
      <c r="AR38" s="187">
        <v>2.7787296936999999</v>
      </c>
      <c r="AS38" s="151">
        <v>99.540058099999996</v>
      </c>
      <c r="AT38" s="151">
        <v>0.41884229899999997</v>
      </c>
      <c r="AU38" s="151">
        <v>0</v>
      </c>
      <c r="AV38" s="151">
        <v>0</v>
      </c>
      <c r="AW38" s="151">
        <v>4.1099601100000001E-2</v>
      </c>
      <c r="AX38" s="187">
        <v>0</v>
      </c>
      <c r="AY38" s="151">
        <v>41.151007884000002</v>
      </c>
      <c r="AZ38" s="151">
        <v>53.341789683000002</v>
      </c>
      <c r="BA38" s="151">
        <v>2.2034897367999999</v>
      </c>
      <c r="BB38" s="151">
        <v>2.9180844320000001</v>
      </c>
      <c r="BC38" s="151">
        <v>0</v>
      </c>
      <c r="BD38" s="187">
        <v>0.38562826439999998</v>
      </c>
      <c r="BE38" s="151">
        <v>37.621071688000001</v>
      </c>
      <c r="BF38" s="151">
        <v>56.286940825999999</v>
      </c>
      <c r="BG38" s="151">
        <v>4.7113811885999999</v>
      </c>
      <c r="BH38" s="151">
        <v>0.4779876877</v>
      </c>
      <c r="BI38" s="151">
        <v>7.7811949199999994E-2</v>
      </c>
      <c r="BJ38" s="187">
        <v>0.8248066611</v>
      </c>
      <c r="BK38" s="151">
        <v>46.906961260000003</v>
      </c>
      <c r="BL38" s="151">
        <v>50.71538924</v>
      </c>
      <c r="BM38" s="151">
        <v>1.5612253473</v>
      </c>
      <c r="BN38" s="151">
        <v>0.61112224380000002</v>
      </c>
      <c r="BO38" s="151">
        <v>0</v>
      </c>
      <c r="BP38" s="187">
        <v>0.2053019089</v>
      </c>
      <c r="BQ38" s="151">
        <v>54.121613818</v>
      </c>
      <c r="BR38" s="151">
        <v>45.063947671999998</v>
      </c>
      <c r="BS38" s="151">
        <v>0.32007583429999997</v>
      </c>
      <c r="BT38" s="151">
        <v>4.1996829200000002E-2</v>
      </c>
      <c r="BU38" s="151">
        <v>8.3993657999999992E-3</v>
      </c>
      <c r="BV38" s="187">
        <v>0.44396648049999998</v>
      </c>
      <c r="BW38" s="151">
        <v>29.938800489999998</v>
      </c>
      <c r="BX38" s="151">
        <v>50.428396573000001</v>
      </c>
      <c r="BY38" s="151">
        <v>5.4345165239000002</v>
      </c>
      <c r="BZ38" s="151">
        <v>4.5532435740999997</v>
      </c>
      <c r="CA38" s="151">
        <v>0</v>
      </c>
      <c r="CB38" s="184">
        <v>9.6450428397000003</v>
      </c>
    </row>
    <row r="39" spans="1:80" ht="15" customHeight="1" x14ac:dyDescent="0.3">
      <c r="A39" s="137"/>
      <c r="B39" s="175" t="s">
        <v>41</v>
      </c>
      <c r="C39" s="148">
        <v>59.417510616999998</v>
      </c>
      <c r="D39" s="148">
        <v>33.995298837</v>
      </c>
      <c r="E39" s="148">
        <v>2.3990519451000001</v>
      </c>
      <c r="F39" s="148">
        <v>1.3328039209</v>
      </c>
      <c r="G39" s="148">
        <v>0.28129023469999997</v>
      </c>
      <c r="H39" s="186">
        <v>2.5740444460999998</v>
      </c>
      <c r="I39" s="148">
        <v>27.736610472999999</v>
      </c>
      <c r="J39" s="148">
        <v>54.246296194000003</v>
      </c>
      <c r="K39" s="148">
        <v>6.3208501827000001</v>
      </c>
      <c r="L39" s="148">
        <v>0.9151380523</v>
      </c>
      <c r="M39" s="148">
        <v>1.8002907302</v>
      </c>
      <c r="N39" s="186">
        <v>8.9808143672000007</v>
      </c>
      <c r="O39" s="148">
        <v>79.087761489000002</v>
      </c>
      <c r="P39" s="148">
        <v>19.757480994000002</v>
      </c>
      <c r="Q39" s="148">
        <v>0.25315381590000002</v>
      </c>
      <c r="R39" s="148">
        <v>0.86826399970000001</v>
      </c>
      <c r="S39" s="148">
        <v>0</v>
      </c>
      <c r="T39" s="186">
        <v>3.3339701300000003E-2</v>
      </c>
      <c r="U39" s="148">
        <v>71.670072648000001</v>
      </c>
      <c r="V39" s="148">
        <v>23.170669501999999</v>
      </c>
      <c r="W39" s="148">
        <v>1.0091222222</v>
      </c>
      <c r="X39" s="148">
        <v>1.1561712193</v>
      </c>
      <c r="Y39" s="148">
        <v>9.2909059299999999E-2</v>
      </c>
      <c r="Z39" s="186">
        <v>2.9010553486999999</v>
      </c>
      <c r="AA39" s="148">
        <v>71.728438162000003</v>
      </c>
      <c r="AB39" s="148">
        <v>25.398349756999998</v>
      </c>
      <c r="AC39" s="148">
        <v>0.83007975769999998</v>
      </c>
      <c r="AD39" s="148">
        <v>0.22071573750000001</v>
      </c>
      <c r="AE39" s="148">
        <v>2.1542460699999998E-2</v>
      </c>
      <c r="AF39" s="186">
        <v>1.8008741255</v>
      </c>
      <c r="AG39" s="148">
        <v>77.202330888999995</v>
      </c>
      <c r="AH39" s="148">
        <v>21.587977597999998</v>
      </c>
      <c r="AI39" s="148">
        <v>0.52951425679999997</v>
      </c>
      <c r="AJ39" s="148">
        <v>0.47255085250000001</v>
      </c>
      <c r="AK39" s="148">
        <v>0</v>
      </c>
      <c r="AL39" s="186">
        <v>0.20762640339999999</v>
      </c>
      <c r="AM39" s="148">
        <v>51.611651995000003</v>
      </c>
      <c r="AN39" s="148">
        <v>36.438542744999999</v>
      </c>
      <c r="AO39" s="148">
        <v>4.8111068305</v>
      </c>
      <c r="AP39" s="148">
        <v>2.5274777944000002</v>
      </c>
      <c r="AQ39" s="148">
        <v>0.23028879930000001</v>
      </c>
      <c r="AR39" s="186">
        <v>4.3809318362000003</v>
      </c>
      <c r="AS39" s="148">
        <v>99.631125182999995</v>
      </c>
      <c r="AT39" s="148">
        <v>0.34942312469999998</v>
      </c>
      <c r="AU39" s="148">
        <v>0</v>
      </c>
      <c r="AV39" s="148">
        <v>0</v>
      </c>
      <c r="AW39" s="148">
        <v>1.9451692199999999E-2</v>
      </c>
      <c r="AX39" s="186">
        <v>0</v>
      </c>
      <c r="AY39" s="148">
        <v>35.494993479000001</v>
      </c>
      <c r="AZ39" s="148">
        <v>57.555329411000002</v>
      </c>
      <c r="BA39" s="148">
        <v>2.8679234145999999</v>
      </c>
      <c r="BB39" s="148">
        <v>3.5787177720000001</v>
      </c>
      <c r="BC39" s="148">
        <v>1.0386502800000001E-2</v>
      </c>
      <c r="BD39" s="186">
        <v>0.49264942090000002</v>
      </c>
      <c r="BE39" s="148">
        <v>34.200252546000002</v>
      </c>
      <c r="BF39" s="148">
        <v>57.873987997999997</v>
      </c>
      <c r="BG39" s="148">
        <v>4.9669454949</v>
      </c>
      <c r="BH39" s="148">
        <v>1.8210986039999999</v>
      </c>
      <c r="BI39" s="148">
        <v>0.13944143649999999</v>
      </c>
      <c r="BJ39" s="186">
        <v>0.99827392049999997</v>
      </c>
      <c r="BK39" s="148">
        <v>42.375178079000001</v>
      </c>
      <c r="BL39" s="148">
        <v>55.421570631000002</v>
      </c>
      <c r="BM39" s="148">
        <v>0.93898142470000001</v>
      </c>
      <c r="BN39" s="148">
        <v>1.0423143088</v>
      </c>
      <c r="BO39" s="148">
        <v>2.1376718699999998E-2</v>
      </c>
      <c r="BP39" s="186">
        <v>0.20057883809999999</v>
      </c>
      <c r="BQ39" s="148">
        <v>49.669404268999997</v>
      </c>
      <c r="BR39" s="148">
        <v>46.209562151999997</v>
      </c>
      <c r="BS39" s="148">
        <v>0.45629257880000001</v>
      </c>
      <c r="BT39" s="148">
        <v>3.3269450840000001</v>
      </c>
      <c r="BU39" s="148">
        <v>1.6851496899999999E-2</v>
      </c>
      <c r="BV39" s="186">
        <v>0.3209444192</v>
      </c>
      <c r="BW39" s="148">
        <v>22.071790599</v>
      </c>
      <c r="BX39" s="148">
        <v>64.181073386999998</v>
      </c>
      <c r="BY39" s="148">
        <v>5.3044504617000001</v>
      </c>
      <c r="BZ39" s="148">
        <v>2.6383392349000001</v>
      </c>
      <c r="CA39" s="148">
        <v>0</v>
      </c>
      <c r="CB39" s="183">
        <v>5.8043463167000002</v>
      </c>
    </row>
    <row r="40" spans="1:80" ht="15" customHeight="1" x14ac:dyDescent="0.3">
      <c r="A40" s="139"/>
      <c r="B40" s="176" t="s">
        <v>42</v>
      </c>
      <c r="C40" s="151">
        <v>58.395969248999997</v>
      </c>
      <c r="D40" s="151">
        <v>35.150557448999997</v>
      </c>
      <c r="E40" s="151">
        <v>2.5158326287000001</v>
      </c>
      <c r="F40" s="151">
        <v>1.3475257432000001</v>
      </c>
      <c r="G40" s="151">
        <v>0.2618143544</v>
      </c>
      <c r="H40" s="187">
        <v>2.3283005752000001</v>
      </c>
      <c r="I40" s="151">
        <v>27.213737076000001</v>
      </c>
      <c r="J40" s="151">
        <v>57.060697758000003</v>
      </c>
      <c r="K40" s="151">
        <v>5.5584009759999997</v>
      </c>
      <c r="L40" s="151">
        <v>1.1569445296</v>
      </c>
      <c r="M40" s="151">
        <v>1.4465640271</v>
      </c>
      <c r="N40" s="187">
        <v>7.5636556325999997</v>
      </c>
      <c r="O40" s="151">
        <v>77.538651767999994</v>
      </c>
      <c r="P40" s="151">
        <v>20.824533203000001</v>
      </c>
      <c r="Q40" s="151">
        <v>0.18877437350000001</v>
      </c>
      <c r="R40" s="151">
        <v>1.3566260189999999</v>
      </c>
      <c r="S40" s="151">
        <v>0</v>
      </c>
      <c r="T40" s="187">
        <v>9.1414635999999994E-2</v>
      </c>
      <c r="U40" s="151">
        <v>73.262710562999999</v>
      </c>
      <c r="V40" s="151">
        <v>21.839031379000001</v>
      </c>
      <c r="W40" s="151">
        <v>0.9992579774</v>
      </c>
      <c r="X40" s="151">
        <v>1.0812335417000001</v>
      </c>
      <c r="Y40" s="151">
        <v>7.9744124599999994E-2</v>
      </c>
      <c r="Z40" s="187">
        <v>2.7380224146000001</v>
      </c>
      <c r="AA40" s="151">
        <v>70.098664466000002</v>
      </c>
      <c r="AB40" s="151">
        <v>26.410420001999999</v>
      </c>
      <c r="AC40" s="151">
        <v>1.0165512516999999</v>
      </c>
      <c r="AD40" s="151">
        <v>0.22065397419999999</v>
      </c>
      <c r="AE40" s="151">
        <v>2.58728737E-2</v>
      </c>
      <c r="AF40" s="187">
        <v>2.2278374323999999</v>
      </c>
      <c r="AG40" s="151">
        <v>75.473816417999998</v>
      </c>
      <c r="AH40" s="151">
        <v>22.956751892</v>
      </c>
      <c r="AI40" s="151">
        <v>0.69414211110000001</v>
      </c>
      <c r="AJ40" s="151">
        <v>0.46745424390000001</v>
      </c>
      <c r="AK40" s="151">
        <v>3.1485751700000002E-2</v>
      </c>
      <c r="AL40" s="187">
        <v>0.3763495832</v>
      </c>
      <c r="AM40" s="151">
        <v>50.734185867999997</v>
      </c>
      <c r="AN40" s="151">
        <v>37.142030216999999</v>
      </c>
      <c r="AO40" s="151">
        <v>5.8817971877000002</v>
      </c>
      <c r="AP40" s="151">
        <v>2.5348466606</v>
      </c>
      <c r="AQ40" s="151">
        <v>0.26472992449999999</v>
      </c>
      <c r="AR40" s="187">
        <v>3.4424101426</v>
      </c>
      <c r="AS40" s="151">
        <v>99.722808465</v>
      </c>
      <c r="AT40" s="151">
        <v>0.26512542179999998</v>
      </c>
      <c r="AU40" s="151">
        <v>0</v>
      </c>
      <c r="AV40" s="151">
        <v>0</v>
      </c>
      <c r="AW40" s="151">
        <v>1.20661135E-2</v>
      </c>
      <c r="AX40" s="187">
        <v>0</v>
      </c>
      <c r="AY40" s="151">
        <v>34.527302794000001</v>
      </c>
      <c r="AZ40" s="151">
        <v>58.757227698999998</v>
      </c>
      <c r="BA40" s="151">
        <v>2.7150935091999999</v>
      </c>
      <c r="BB40" s="151">
        <v>3.2276794364999999</v>
      </c>
      <c r="BC40" s="151">
        <v>0.1987224886</v>
      </c>
      <c r="BD40" s="187">
        <v>0.57397407310000004</v>
      </c>
      <c r="BE40" s="151">
        <v>35.474061171999999</v>
      </c>
      <c r="BF40" s="151">
        <v>57.404849800000001</v>
      </c>
      <c r="BG40" s="151">
        <v>4.6234937800999996</v>
      </c>
      <c r="BH40" s="151">
        <v>1.4058701953999999</v>
      </c>
      <c r="BI40" s="151">
        <v>0.1223174013</v>
      </c>
      <c r="BJ40" s="187">
        <v>0.96940765100000004</v>
      </c>
      <c r="BK40" s="151">
        <v>40.29205657</v>
      </c>
      <c r="BL40" s="151">
        <v>57.341157439</v>
      </c>
      <c r="BM40" s="151">
        <v>1.2141682565</v>
      </c>
      <c r="BN40" s="151">
        <v>0.79088264850000001</v>
      </c>
      <c r="BO40" s="151">
        <v>5.1620196100000001E-2</v>
      </c>
      <c r="BP40" s="187">
        <v>0.31011488990000002</v>
      </c>
      <c r="BQ40" s="151">
        <v>47.628703457999997</v>
      </c>
      <c r="BR40" s="151">
        <v>49.113764384</v>
      </c>
      <c r="BS40" s="151">
        <v>0.81044438019999998</v>
      </c>
      <c r="BT40" s="151">
        <v>2.1586337897000001</v>
      </c>
      <c r="BU40" s="151">
        <v>1.09338176E-2</v>
      </c>
      <c r="BV40" s="187">
        <v>0.27752017039999999</v>
      </c>
      <c r="BW40" s="151">
        <v>17.128091547</v>
      </c>
      <c r="BX40" s="151">
        <v>72.697489848999993</v>
      </c>
      <c r="BY40" s="151">
        <v>4.5634920635</v>
      </c>
      <c r="BZ40" s="151">
        <v>1.7534145441</v>
      </c>
      <c r="CA40" s="151">
        <v>0</v>
      </c>
      <c r="CB40" s="184">
        <v>3.857511997</v>
      </c>
    </row>
    <row r="41" spans="1:80" ht="15" customHeight="1" x14ac:dyDescent="0.3">
      <c r="A41" s="137"/>
      <c r="B41" s="175" t="s">
        <v>13</v>
      </c>
      <c r="C41" s="148">
        <v>57.710257098</v>
      </c>
      <c r="D41" s="148">
        <v>35.812803694000003</v>
      </c>
      <c r="E41" s="148">
        <v>2.6628247828</v>
      </c>
      <c r="F41" s="148">
        <v>1.2871745712</v>
      </c>
      <c r="G41" s="148">
        <v>0.28107439000000001</v>
      </c>
      <c r="H41" s="186">
        <v>2.245865464</v>
      </c>
      <c r="I41" s="148">
        <v>28.582383914000001</v>
      </c>
      <c r="J41" s="148">
        <v>55.649631841000001</v>
      </c>
      <c r="K41" s="148">
        <v>5.5841862765999997</v>
      </c>
      <c r="L41" s="148">
        <v>1.1525251739</v>
      </c>
      <c r="M41" s="148">
        <v>1.4827073776999999</v>
      </c>
      <c r="N41" s="186">
        <v>7.5485654167999998</v>
      </c>
      <c r="O41" s="148">
        <v>77.420045642999995</v>
      </c>
      <c r="P41" s="148">
        <v>21.161779838000001</v>
      </c>
      <c r="Q41" s="148">
        <v>0.1849291602</v>
      </c>
      <c r="R41" s="148">
        <v>1.1618014722000001</v>
      </c>
      <c r="S41" s="148">
        <v>0</v>
      </c>
      <c r="T41" s="186">
        <v>7.1443886100000006E-2</v>
      </c>
      <c r="U41" s="148">
        <v>71.364318811000004</v>
      </c>
      <c r="V41" s="148">
        <v>23.493994025999999</v>
      </c>
      <c r="W41" s="148">
        <v>1.1989278135000001</v>
      </c>
      <c r="X41" s="148">
        <v>1.1227159956999999</v>
      </c>
      <c r="Y41" s="148">
        <v>6.5198382099999994E-2</v>
      </c>
      <c r="Z41" s="186">
        <v>2.7548449715999999</v>
      </c>
      <c r="AA41" s="148">
        <v>69.978722722000001</v>
      </c>
      <c r="AB41" s="148">
        <v>26.576488549</v>
      </c>
      <c r="AC41" s="148">
        <v>1.0788741649</v>
      </c>
      <c r="AD41" s="148">
        <v>0.21214522960000001</v>
      </c>
      <c r="AE41" s="148">
        <v>2.6312928499999999E-2</v>
      </c>
      <c r="AF41" s="186">
        <v>2.1274564061999999</v>
      </c>
      <c r="AG41" s="148">
        <v>74.712574019000002</v>
      </c>
      <c r="AH41" s="148">
        <v>23.849724429999998</v>
      </c>
      <c r="AI41" s="148">
        <v>0.68331582459999995</v>
      </c>
      <c r="AJ41" s="148">
        <v>0.42417930809999999</v>
      </c>
      <c r="AK41" s="148">
        <v>2.6202727499999998E-2</v>
      </c>
      <c r="AL41" s="186">
        <v>0.30400369119999998</v>
      </c>
      <c r="AM41" s="148">
        <v>50.261209461</v>
      </c>
      <c r="AN41" s="148">
        <v>37.329381179000002</v>
      </c>
      <c r="AO41" s="148">
        <v>6.3928427363000004</v>
      </c>
      <c r="AP41" s="148">
        <v>2.6784092788999998</v>
      </c>
      <c r="AQ41" s="148">
        <v>0.2653879723</v>
      </c>
      <c r="AR41" s="186">
        <v>3.0727693722999998</v>
      </c>
      <c r="AS41" s="148">
        <v>99.681295796000001</v>
      </c>
      <c r="AT41" s="148">
        <v>0.30985577869999997</v>
      </c>
      <c r="AU41" s="148">
        <v>0</v>
      </c>
      <c r="AV41" s="148">
        <v>0</v>
      </c>
      <c r="AW41" s="148">
        <v>8.8484257000000007E-3</v>
      </c>
      <c r="AX41" s="186">
        <v>0</v>
      </c>
      <c r="AY41" s="148">
        <v>34.016377118000001</v>
      </c>
      <c r="AZ41" s="148">
        <v>59.631081748</v>
      </c>
      <c r="BA41" s="148">
        <v>2.8374231868000002</v>
      </c>
      <c r="BB41" s="148">
        <v>2.8117276398</v>
      </c>
      <c r="BC41" s="148">
        <v>0.22760538869999999</v>
      </c>
      <c r="BD41" s="186">
        <v>0.4757849187</v>
      </c>
      <c r="BE41" s="148">
        <v>34.837639873999997</v>
      </c>
      <c r="BF41" s="148">
        <v>57.946121996000002</v>
      </c>
      <c r="BG41" s="148">
        <v>4.8607551825000002</v>
      </c>
      <c r="BH41" s="148">
        <v>1.1927489426</v>
      </c>
      <c r="BI41" s="148">
        <v>0.25034646799999999</v>
      </c>
      <c r="BJ41" s="186">
        <v>0.91238753610000001</v>
      </c>
      <c r="BK41" s="148">
        <v>38.760502928000001</v>
      </c>
      <c r="BL41" s="148">
        <v>58.923533159000002</v>
      </c>
      <c r="BM41" s="148">
        <v>1.0531883517</v>
      </c>
      <c r="BN41" s="148">
        <v>0.81373706960000003</v>
      </c>
      <c r="BO41" s="148">
        <v>3.9728980999999997E-2</v>
      </c>
      <c r="BP41" s="186">
        <v>0.40930951030000001</v>
      </c>
      <c r="BQ41" s="148">
        <v>46.043653032000002</v>
      </c>
      <c r="BR41" s="148">
        <v>51.215230767999998</v>
      </c>
      <c r="BS41" s="148">
        <v>0.83102450090000002</v>
      </c>
      <c r="BT41" s="148">
        <v>1.6849368953999999</v>
      </c>
      <c r="BU41" s="148">
        <v>8.5344688000000002E-3</v>
      </c>
      <c r="BV41" s="186">
        <v>0.21662033480000001</v>
      </c>
      <c r="BW41" s="148">
        <v>19.024226110000001</v>
      </c>
      <c r="BX41" s="148">
        <v>72.765814266000007</v>
      </c>
      <c r="BY41" s="148">
        <v>4.1184387618000002</v>
      </c>
      <c r="BZ41" s="148">
        <v>1.2786002692</v>
      </c>
      <c r="CA41" s="148">
        <v>0</v>
      </c>
      <c r="CB41" s="183">
        <v>2.8129205921999998</v>
      </c>
    </row>
    <row r="42" spans="1:80" ht="15" customHeight="1" x14ac:dyDescent="0.3">
      <c r="A42" s="139"/>
      <c r="B42" s="176" t="s">
        <v>14</v>
      </c>
      <c r="C42" s="151">
        <v>57.569163042</v>
      </c>
      <c r="D42" s="151">
        <v>35.931511440999998</v>
      </c>
      <c r="E42" s="151">
        <v>2.7805050040000001</v>
      </c>
      <c r="F42" s="151">
        <v>1.2480831407999999</v>
      </c>
      <c r="G42" s="151">
        <v>0.29731268030000002</v>
      </c>
      <c r="H42" s="187">
        <v>2.1734246922999998</v>
      </c>
      <c r="I42" s="151">
        <v>28.847014456</v>
      </c>
      <c r="J42" s="151">
        <v>55.334138508999999</v>
      </c>
      <c r="K42" s="151">
        <v>5.8892095082999996</v>
      </c>
      <c r="L42" s="151">
        <v>1.1970099946999999</v>
      </c>
      <c r="M42" s="151">
        <v>1.4739394505000001</v>
      </c>
      <c r="N42" s="187">
        <v>7.2586880819999999</v>
      </c>
      <c r="O42" s="151">
        <v>77.550528475999997</v>
      </c>
      <c r="P42" s="151">
        <v>20.830223637</v>
      </c>
      <c r="Q42" s="151">
        <v>0.20886751840000001</v>
      </c>
      <c r="R42" s="151">
        <v>1.3443787650000001</v>
      </c>
      <c r="S42" s="151">
        <v>2.6769508999999999E-3</v>
      </c>
      <c r="T42" s="187">
        <v>6.3324652400000001E-2</v>
      </c>
      <c r="U42" s="151">
        <v>72.112815564000002</v>
      </c>
      <c r="V42" s="151">
        <v>22.850737070000001</v>
      </c>
      <c r="W42" s="151">
        <v>1.205330606</v>
      </c>
      <c r="X42" s="151">
        <v>1.1236442134</v>
      </c>
      <c r="Y42" s="151">
        <v>7.6393143600000005E-2</v>
      </c>
      <c r="Z42" s="187">
        <v>2.6310794030000002</v>
      </c>
      <c r="AA42" s="151">
        <v>69.683331762999998</v>
      </c>
      <c r="AB42" s="151">
        <v>27.134650234999999</v>
      </c>
      <c r="AC42" s="151">
        <v>0.96922611960000005</v>
      </c>
      <c r="AD42" s="151">
        <v>0.1920430766</v>
      </c>
      <c r="AE42" s="151">
        <v>2.7702267799999999E-2</v>
      </c>
      <c r="AF42" s="187">
        <v>1.9930465372999999</v>
      </c>
      <c r="AG42" s="151">
        <v>74.013350396000007</v>
      </c>
      <c r="AH42" s="151">
        <v>24.312645590999999</v>
      </c>
      <c r="AI42" s="151">
        <v>0.79058706860000005</v>
      </c>
      <c r="AJ42" s="151">
        <v>0.57367603769999997</v>
      </c>
      <c r="AK42" s="151">
        <v>2.3050067699999999E-2</v>
      </c>
      <c r="AL42" s="187">
        <v>0.2866908386</v>
      </c>
      <c r="AM42" s="151">
        <v>50.569990363999999</v>
      </c>
      <c r="AN42" s="151">
        <v>37.379073155</v>
      </c>
      <c r="AO42" s="151">
        <v>6.5638320698000001</v>
      </c>
      <c r="AP42" s="151">
        <v>2.3613783022999999</v>
      </c>
      <c r="AQ42" s="151">
        <v>0.32029575339999999</v>
      </c>
      <c r="AR42" s="187">
        <v>2.8054303553</v>
      </c>
      <c r="AS42" s="151">
        <v>99.688166873</v>
      </c>
      <c r="AT42" s="151">
        <v>0.30515965519999999</v>
      </c>
      <c r="AU42" s="151">
        <v>0</v>
      </c>
      <c r="AV42" s="151">
        <v>0</v>
      </c>
      <c r="AW42" s="151">
        <v>6.6734715999999996E-3</v>
      </c>
      <c r="AX42" s="187">
        <v>0</v>
      </c>
      <c r="AY42" s="151">
        <v>33.025815989999998</v>
      </c>
      <c r="AZ42" s="151">
        <v>60.737312754000001</v>
      </c>
      <c r="BA42" s="151">
        <v>2.9442443728000001</v>
      </c>
      <c r="BB42" s="151">
        <v>2.6480650074000001</v>
      </c>
      <c r="BC42" s="151">
        <v>0.21707744600000001</v>
      </c>
      <c r="BD42" s="187">
        <v>0.42748442990000002</v>
      </c>
      <c r="BE42" s="151">
        <v>33.564059</v>
      </c>
      <c r="BF42" s="151">
        <v>58.971632231000001</v>
      </c>
      <c r="BG42" s="151">
        <v>5.0679086829999997</v>
      </c>
      <c r="BH42" s="151">
        <v>1.1140712698999999</v>
      </c>
      <c r="BI42" s="151">
        <v>0.2381434308</v>
      </c>
      <c r="BJ42" s="187">
        <v>1.044185385</v>
      </c>
      <c r="BK42" s="151">
        <v>37.957691056999998</v>
      </c>
      <c r="BL42" s="151">
        <v>59.356297402999999</v>
      </c>
      <c r="BM42" s="151">
        <v>1.3823988905</v>
      </c>
      <c r="BN42" s="151">
        <v>0.89138081440000005</v>
      </c>
      <c r="BO42" s="151">
        <v>5.3440166900000002E-2</v>
      </c>
      <c r="BP42" s="187">
        <v>0.35879166750000002</v>
      </c>
      <c r="BQ42" s="151">
        <v>46.745858435999999</v>
      </c>
      <c r="BR42" s="151">
        <v>50.694407177999999</v>
      </c>
      <c r="BS42" s="151">
        <v>0.87503846169999999</v>
      </c>
      <c r="BT42" s="151">
        <v>1.3857024869000001</v>
      </c>
      <c r="BU42" s="151">
        <v>6.9858280000000003E-3</v>
      </c>
      <c r="BV42" s="187">
        <v>0.29200760949999999</v>
      </c>
      <c r="BW42" s="151">
        <v>19.001293205</v>
      </c>
      <c r="BX42" s="151">
        <v>73.656830472999999</v>
      </c>
      <c r="BY42" s="151">
        <v>3.767928521</v>
      </c>
      <c r="BZ42" s="151">
        <v>1.116858688</v>
      </c>
      <c r="CA42" s="151">
        <v>0</v>
      </c>
      <c r="CB42" s="184">
        <v>2.4570891135999999</v>
      </c>
    </row>
    <row r="43" spans="1:80" ht="15" customHeight="1" x14ac:dyDescent="0.3">
      <c r="A43" s="137"/>
      <c r="B43" s="175" t="s">
        <v>15</v>
      </c>
      <c r="C43" s="148">
        <v>58.433986439000002</v>
      </c>
      <c r="D43" s="148">
        <v>35.262145773</v>
      </c>
      <c r="E43" s="148">
        <v>2.7230432944</v>
      </c>
      <c r="F43" s="148">
        <v>1.1564658270999999</v>
      </c>
      <c r="G43" s="148">
        <v>0.31190003249999998</v>
      </c>
      <c r="H43" s="186">
        <v>2.1124586345999998</v>
      </c>
      <c r="I43" s="148">
        <v>29.294045618999998</v>
      </c>
      <c r="J43" s="148">
        <v>54.999885581000001</v>
      </c>
      <c r="K43" s="148">
        <v>5.7411129912999996</v>
      </c>
      <c r="L43" s="148">
        <v>1.1839950538999999</v>
      </c>
      <c r="M43" s="148">
        <v>1.6349887890000001</v>
      </c>
      <c r="N43" s="186">
        <v>7.1459719654000002</v>
      </c>
      <c r="O43" s="148">
        <v>78.493046278999998</v>
      </c>
      <c r="P43" s="148">
        <v>19.983706478999999</v>
      </c>
      <c r="Q43" s="148">
        <v>0.220949906</v>
      </c>
      <c r="R43" s="148">
        <v>1.1926530071999999</v>
      </c>
      <c r="S43" s="148">
        <v>1.20430715E-2</v>
      </c>
      <c r="T43" s="186">
        <v>9.7601257400000002E-2</v>
      </c>
      <c r="U43" s="148">
        <v>72.367465447000001</v>
      </c>
      <c r="V43" s="148">
        <v>22.512168158000001</v>
      </c>
      <c r="W43" s="148">
        <v>1.3520490896999999</v>
      </c>
      <c r="X43" s="148">
        <v>1.1958140643999999</v>
      </c>
      <c r="Y43" s="148">
        <v>6.9744459300000006E-2</v>
      </c>
      <c r="Z43" s="186">
        <v>2.5027587815999999</v>
      </c>
      <c r="AA43" s="148">
        <v>70.455656270000006</v>
      </c>
      <c r="AB43" s="148">
        <v>26.309486841999998</v>
      </c>
      <c r="AC43" s="148">
        <v>0.99615933540000001</v>
      </c>
      <c r="AD43" s="148">
        <v>0.2229130705</v>
      </c>
      <c r="AE43" s="148">
        <v>2.3108296E-2</v>
      </c>
      <c r="AF43" s="186">
        <v>1.9926761863</v>
      </c>
      <c r="AG43" s="148">
        <v>73.862694184000006</v>
      </c>
      <c r="AH43" s="148">
        <v>24.483595348000001</v>
      </c>
      <c r="AI43" s="148">
        <v>0.69559332760000003</v>
      </c>
      <c r="AJ43" s="148">
        <v>0.63372143579999995</v>
      </c>
      <c r="AK43" s="148">
        <v>2.0136022399999998E-2</v>
      </c>
      <c r="AL43" s="186">
        <v>0.30425968279999999</v>
      </c>
      <c r="AM43" s="148">
        <v>52.122772912999999</v>
      </c>
      <c r="AN43" s="148">
        <v>36.800688723</v>
      </c>
      <c r="AO43" s="148">
        <v>6.2593401320000002</v>
      </c>
      <c r="AP43" s="148">
        <v>1.9995411251999999</v>
      </c>
      <c r="AQ43" s="148">
        <v>0.29210425880000002</v>
      </c>
      <c r="AR43" s="186">
        <v>2.5255528486999999</v>
      </c>
      <c r="AS43" s="148">
        <v>99.709210052000003</v>
      </c>
      <c r="AT43" s="148">
        <v>0.26819066479999998</v>
      </c>
      <c r="AU43" s="148">
        <v>1.7441770499999999E-2</v>
      </c>
      <c r="AV43" s="148">
        <v>0</v>
      </c>
      <c r="AW43" s="148">
        <v>5.1575127999999998E-3</v>
      </c>
      <c r="AX43" s="186">
        <v>0</v>
      </c>
      <c r="AY43" s="148">
        <v>33.859760403000003</v>
      </c>
      <c r="AZ43" s="148">
        <v>59.929397156999997</v>
      </c>
      <c r="BA43" s="148">
        <v>3.1325150136</v>
      </c>
      <c r="BB43" s="148">
        <v>2.4520848972999998</v>
      </c>
      <c r="BC43" s="148">
        <v>0.18505335140000001</v>
      </c>
      <c r="BD43" s="186">
        <v>0.44118917730000001</v>
      </c>
      <c r="BE43" s="148">
        <v>33.809837745000003</v>
      </c>
      <c r="BF43" s="148">
        <v>58.897506817999997</v>
      </c>
      <c r="BG43" s="148">
        <v>5.0211710254000002</v>
      </c>
      <c r="BH43" s="148">
        <v>1.0644669258999999</v>
      </c>
      <c r="BI43" s="148">
        <v>0.22979252410000001</v>
      </c>
      <c r="BJ43" s="186">
        <v>0.97722496150000004</v>
      </c>
      <c r="BK43" s="148">
        <v>38.899592194</v>
      </c>
      <c r="BL43" s="148">
        <v>58.262135356999998</v>
      </c>
      <c r="BM43" s="148">
        <v>1.4572010394999999</v>
      </c>
      <c r="BN43" s="148">
        <v>0.98617002480000004</v>
      </c>
      <c r="BO43" s="148">
        <v>4.4011689600000001E-2</v>
      </c>
      <c r="BP43" s="186">
        <v>0.35088969580000001</v>
      </c>
      <c r="BQ43" s="148">
        <v>46.167375528999997</v>
      </c>
      <c r="BR43" s="148">
        <v>51.461034136999999</v>
      </c>
      <c r="BS43" s="148">
        <v>0.89530858300000005</v>
      </c>
      <c r="BT43" s="148">
        <v>1.2169680654999999</v>
      </c>
      <c r="BU43" s="148">
        <v>5.7341451999999996E-3</v>
      </c>
      <c r="BV43" s="186">
        <v>0.25357954020000001</v>
      </c>
      <c r="BW43" s="148">
        <v>20.372517756000001</v>
      </c>
      <c r="BX43" s="148">
        <v>73.353626129000006</v>
      </c>
      <c r="BY43" s="148">
        <v>3.2782528868999998</v>
      </c>
      <c r="BZ43" s="148">
        <v>0.97598685799999996</v>
      </c>
      <c r="CA43" s="148">
        <v>0</v>
      </c>
      <c r="CB43" s="183">
        <v>2.0196163695</v>
      </c>
    </row>
    <row r="44" spans="1:80" ht="15" customHeight="1" x14ac:dyDescent="0.3">
      <c r="A44" s="139"/>
      <c r="B44" s="176" t="s">
        <v>7</v>
      </c>
      <c r="C44" s="151">
        <v>59.064212236000003</v>
      </c>
      <c r="D44" s="151">
        <v>34.692960223999997</v>
      </c>
      <c r="E44" s="151">
        <v>2.6024726706000001</v>
      </c>
      <c r="F44" s="151">
        <v>1.1792510376000001</v>
      </c>
      <c r="G44" s="151">
        <v>0.36608542820000001</v>
      </c>
      <c r="H44" s="187">
        <v>2.0950184028000001</v>
      </c>
      <c r="I44" s="151">
        <v>29.358562652</v>
      </c>
      <c r="J44" s="151">
        <v>54.656579702000002</v>
      </c>
      <c r="K44" s="151">
        <v>5.5602607955999996</v>
      </c>
      <c r="L44" s="151">
        <v>1.5396649795999999</v>
      </c>
      <c r="M44" s="151">
        <v>1.7916708644999999</v>
      </c>
      <c r="N44" s="187">
        <v>7.0932610069999997</v>
      </c>
      <c r="O44" s="151">
        <v>78.961271421999996</v>
      </c>
      <c r="P44" s="151">
        <v>19.483265331999998</v>
      </c>
      <c r="Q44" s="151">
        <v>0.27963492239999999</v>
      </c>
      <c r="R44" s="151">
        <v>1.1830995631000001</v>
      </c>
      <c r="S44" s="151">
        <v>1.0958595600000001E-2</v>
      </c>
      <c r="T44" s="187">
        <v>8.1770165000000006E-2</v>
      </c>
      <c r="U44" s="151">
        <v>73.099390749999998</v>
      </c>
      <c r="V44" s="151">
        <v>21.758722894999998</v>
      </c>
      <c r="W44" s="151">
        <v>1.2211410387999999</v>
      </c>
      <c r="X44" s="151">
        <v>1.4114765902999999</v>
      </c>
      <c r="Y44" s="151">
        <v>6.1848139400000002E-2</v>
      </c>
      <c r="Z44" s="187">
        <v>2.4474205868999999</v>
      </c>
      <c r="AA44" s="151">
        <v>70.910154125000005</v>
      </c>
      <c r="AB44" s="151">
        <v>25.90825748</v>
      </c>
      <c r="AC44" s="151">
        <v>0.86341396469999998</v>
      </c>
      <c r="AD44" s="151">
        <v>0.2063847818</v>
      </c>
      <c r="AE44" s="151">
        <v>2.1691280399999999E-2</v>
      </c>
      <c r="AF44" s="187">
        <v>2.0900983678</v>
      </c>
      <c r="AG44" s="151">
        <v>73.979251070999993</v>
      </c>
      <c r="AH44" s="151">
        <v>24.224874219</v>
      </c>
      <c r="AI44" s="151">
        <v>0.59016323790000003</v>
      </c>
      <c r="AJ44" s="151">
        <v>0.63369818209999995</v>
      </c>
      <c r="AK44" s="151">
        <v>2.1054806200000001E-2</v>
      </c>
      <c r="AL44" s="187">
        <v>0.55095848410000003</v>
      </c>
      <c r="AM44" s="151">
        <v>53.602251312999996</v>
      </c>
      <c r="AN44" s="151">
        <v>35.978694443000002</v>
      </c>
      <c r="AO44" s="151">
        <v>6.0236195078000003</v>
      </c>
      <c r="AP44" s="151">
        <v>1.7415079415000001</v>
      </c>
      <c r="AQ44" s="151">
        <v>0.34232586329999998</v>
      </c>
      <c r="AR44" s="187">
        <v>2.3116009321000002</v>
      </c>
      <c r="AS44" s="151">
        <v>99.752284394</v>
      </c>
      <c r="AT44" s="151">
        <v>0.22911474570000001</v>
      </c>
      <c r="AU44" s="151">
        <v>1.4355850700000001E-2</v>
      </c>
      <c r="AV44" s="151">
        <v>0</v>
      </c>
      <c r="AW44" s="151">
        <v>4.2450096000000003E-3</v>
      </c>
      <c r="AX44" s="187">
        <v>0</v>
      </c>
      <c r="AY44" s="151">
        <v>34.667428684000001</v>
      </c>
      <c r="AZ44" s="151">
        <v>58.814577722999999</v>
      </c>
      <c r="BA44" s="151">
        <v>3.1709030670999998</v>
      </c>
      <c r="BB44" s="151">
        <v>2.3510677736000001</v>
      </c>
      <c r="BC44" s="151">
        <v>0.46822877270000002</v>
      </c>
      <c r="BD44" s="187">
        <v>0.52779397930000005</v>
      </c>
      <c r="BE44" s="151">
        <v>33.875086171</v>
      </c>
      <c r="BF44" s="151">
        <v>59.181049438000002</v>
      </c>
      <c r="BG44" s="151">
        <v>4.7361409505000003</v>
      </c>
      <c r="BH44" s="151">
        <v>1.0500954258999999</v>
      </c>
      <c r="BI44" s="151">
        <v>0.34343407739999998</v>
      </c>
      <c r="BJ44" s="187">
        <v>0.81419393650000005</v>
      </c>
      <c r="BK44" s="151">
        <v>40.390031761000003</v>
      </c>
      <c r="BL44" s="151">
        <v>56.828740447999998</v>
      </c>
      <c r="BM44" s="151">
        <v>1.3520027644999999</v>
      </c>
      <c r="BN44" s="151">
        <v>1.0861160743</v>
      </c>
      <c r="BO44" s="151">
        <v>4.1993560700000002E-2</v>
      </c>
      <c r="BP44" s="187">
        <v>0.3011153909</v>
      </c>
      <c r="BQ44" s="151">
        <v>46.046662699000002</v>
      </c>
      <c r="BR44" s="151">
        <v>51.673923101</v>
      </c>
      <c r="BS44" s="151">
        <v>0.88583697220000002</v>
      </c>
      <c r="BT44" s="151">
        <v>1.1395254666000001</v>
      </c>
      <c r="BU44" s="151">
        <v>4.7011008E-3</v>
      </c>
      <c r="BV44" s="187">
        <v>0.24935066049999999</v>
      </c>
      <c r="BW44" s="151">
        <v>30.593551539</v>
      </c>
      <c r="BX44" s="151">
        <v>63.957708144000001</v>
      </c>
      <c r="BY44" s="151">
        <v>2.5943890013000002</v>
      </c>
      <c r="BZ44" s="151">
        <v>0.70486426130000002</v>
      </c>
      <c r="CA44" s="151">
        <v>0</v>
      </c>
      <c r="CB44" s="184">
        <v>2.1494870542000002</v>
      </c>
    </row>
    <row r="45" spans="1:80" ht="15" customHeight="1" x14ac:dyDescent="0.3">
      <c r="A45" s="137"/>
      <c r="B45" s="175" t="s">
        <v>8</v>
      </c>
      <c r="C45" s="148">
        <v>58.844996125999998</v>
      </c>
      <c r="D45" s="148">
        <v>34.916144082999999</v>
      </c>
      <c r="E45" s="148">
        <v>2.5375193344000002</v>
      </c>
      <c r="F45" s="148">
        <v>1.2713245210999999</v>
      </c>
      <c r="G45" s="148">
        <v>0.37736547329999998</v>
      </c>
      <c r="H45" s="186">
        <v>2.0526504625999999</v>
      </c>
      <c r="I45" s="148">
        <v>29.662922284</v>
      </c>
      <c r="J45" s="148">
        <v>54.763112956999997</v>
      </c>
      <c r="K45" s="148">
        <v>5.2306943506000003</v>
      </c>
      <c r="L45" s="148">
        <v>1.6769454538999999</v>
      </c>
      <c r="M45" s="148">
        <v>1.7887140476000001</v>
      </c>
      <c r="N45" s="186">
        <v>6.8776109067000002</v>
      </c>
      <c r="O45" s="148">
        <v>78.072550570000004</v>
      </c>
      <c r="P45" s="148">
        <v>19.973163706000001</v>
      </c>
      <c r="Q45" s="148">
        <v>0.27797761269999999</v>
      </c>
      <c r="R45" s="148">
        <v>1.5993462810000001</v>
      </c>
      <c r="S45" s="148">
        <v>9.0952749999999999E-3</v>
      </c>
      <c r="T45" s="186">
        <v>6.7866555699999997E-2</v>
      </c>
      <c r="U45" s="148">
        <v>72.925624920000004</v>
      </c>
      <c r="V45" s="148">
        <v>21.959132748999998</v>
      </c>
      <c r="W45" s="148">
        <v>1.1801483606000001</v>
      </c>
      <c r="X45" s="148">
        <v>1.5089898741000001</v>
      </c>
      <c r="Y45" s="148">
        <v>5.8287629899999999E-2</v>
      </c>
      <c r="Z45" s="186">
        <v>2.3678164659999998</v>
      </c>
      <c r="AA45" s="148">
        <v>70.362213918999998</v>
      </c>
      <c r="AB45" s="148">
        <v>26.501636646000001</v>
      </c>
      <c r="AC45" s="148">
        <v>0.86388716679999999</v>
      </c>
      <c r="AD45" s="148">
        <v>0.18868894990000001</v>
      </c>
      <c r="AE45" s="148">
        <v>1.86286209E-2</v>
      </c>
      <c r="AF45" s="186">
        <v>2.0649446975000001</v>
      </c>
      <c r="AG45" s="148">
        <v>73.626121780000005</v>
      </c>
      <c r="AH45" s="148">
        <v>24.552479177999999</v>
      </c>
      <c r="AI45" s="148">
        <v>0.55143416239999998</v>
      </c>
      <c r="AJ45" s="148">
        <v>0.70316525340000002</v>
      </c>
      <c r="AK45" s="148">
        <v>1.7750467900000001E-2</v>
      </c>
      <c r="AL45" s="186">
        <v>0.54904915750000005</v>
      </c>
      <c r="AM45" s="148">
        <v>54.159714323000003</v>
      </c>
      <c r="AN45" s="148">
        <v>35.849346867999998</v>
      </c>
      <c r="AO45" s="148">
        <v>5.8694925320999998</v>
      </c>
      <c r="AP45" s="148">
        <v>1.5953655882</v>
      </c>
      <c r="AQ45" s="148">
        <v>0.36324197790000001</v>
      </c>
      <c r="AR45" s="186">
        <v>2.1628387107</v>
      </c>
      <c r="AS45" s="148">
        <v>99.778982407000001</v>
      </c>
      <c r="AT45" s="148">
        <v>0.19749527659999999</v>
      </c>
      <c r="AU45" s="148">
        <v>1.9900965900000001E-2</v>
      </c>
      <c r="AV45" s="148">
        <v>0</v>
      </c>
      <c r="AW45" s="148">
        <v>3.6213502999999998E-3</v>
      </c>
      <c r="AX45" s="186">
        <v>0</v>
      </c>
      <c r="AY45" s="148">
        <v>34.870914188999997</v>
      </c>
      <c r="AZ45" s="148">
        <v>58.205271762000002</v>
      </c>
      <c r="BA45" s="148">
        <v>3.2162578336999998</v>
      </c>
      <c r="BB45" s="148">
        <v>2.5522339827999998</v>
      </c>
      <c r="BC45" s="148">
        <v>0.39574876060000003</v>
      </c>
      <c r="BD45" s="186">
        <v>0.75957347109999995</v>
      </c>
      <c r="BE45" s="148">
        <v>33.796755419999997</v>
      </c>
      <c r="BF45" s="148">
        <v>59.217901558999998</v>
      </c>
      <c r="BG45" s="148">
        <v>4.6200410819000002</v>
      </c>
      <c r="BH45" s="148">
        <v>0.98561564180000005</v>
      </c>
      <c r="BI45" s="148">
        <v>0.53933660569999997</v>
      </c>
      <c r="BJ45" s="186">
        <v>0.84034969189999997</v>
      </c>
      <c r="BK45" s="148">
        <v>40.176085090000001</v>
      </c>
      <c r="BL45" s="148">
        <v>56.856982704000004</v>
      </c>
      <c r="BM45" s="148">
        <v>1.5476240534000001</v>
      </c>
      <c r="BN45" s="148">
        <v>1.1237305745999999</v>
      </c>
      <c r="BO45" s="148">
        <v>3.74706847E-2</v>
      </c>
      <c r="BP45" s="186">
        <v>0.25810689279999999</v>
      </c>
      <c r="BQ45" s="148">
        <v>44.787212912000001</v>
      </c>
      <c r="BR45" s="148">
        <v>52.620421299</v>
      </c>
      <c r="BS45" s="148">
        <v>0.94292145279999995</v>
      </c>
      <c r="BT45" s="148">
        <v>1.4189772415999999</v>
      </c>
      <c r="BU45" s="148">
        <v>1.6842459800000001E-2</v>
      </c>
      <c r="BV45" s="186">
        <v>0.21362463470000001</v>
      </c>
      <c r="BW45" s="148">
        <v>39.507773700000001</v>
      </c>
      <c r="BX45" s="148">
        <v>56.210531776000003</v>
      </c>
      <c r="BY45" s="148">
        <v>2.0461883582999998</v>
      </c>
      <c r="BZ45" s="148">
        <v>0.62241470970000001</v>
      </c>
      <c r="CA45" s="148">
        <v>0</v>
      </c>
      <c r="CB45" s="183">
        <v>1.6130914561</v>
      </c>
    </row>
    <row r="46" spans="1:80" ht="15" customHeight="1" x14ac:dyDescent="0.3">
      <c r="A46" s="139"/>
      <c r="B46" s="176" t="s">
        <v>9</v>
      </c>
      <c r="C46" s="151">
        <v>58.300030231999997</v>
      </c>
      <c r="D46" s="151">
        <v>35.307519538999998</v>
      </c>
      <c r="E46" s="151">
        <v>2.5795190742999998</v>
      </c>
      <c r="F46" s="151">
        <v>1.3929997641</v>
      </c>
      <c r="G46" s="151">
        <v>0.37815605530000002</v>
      </c>
      <c r="H46" s="187">
        <v>2.0417753354000001</v>
      </c>
      <c r="I46" s="151">
        <v>29.980830777000001</v>
      </c>
      <c r="J46" s="151">
        <v>54.679290997000003</v>
      </c>
      <c r="K46" s="151">
        <v>5.1530072379999998</v>
      </c>
      <c r="L46" s="151">
        <v>1.8849668775999999</v>
      </c>
      <c r="M46" s="151">
        <v>1.7572212139000001</v>
      </c>
      <c r="N46" s="187">
        <v>6.5446828968000004</v>
      </c>
      <c r="O46" s="151">
        <v>77.719418585</v>
      </c>
      <c r="P46" s="151">
        <v>20.163527469000002</v>
      </c>
      <c r="Q46" s="151">
        <v>0.29917566020000003</v>
      </c>
      <c r="R46" s="151">
        <v>1.7517241805999999</v>
      </c>
      <c r="S46" s="151">
        <v>7.8180283999999996E-3</v>
      </c>
      <c r="T46" s="187">
        <v>5.8336076799999997E-2</v>
      </c>
      <c r="U46" s="151">
        <v>72.011538775999995</v>
      </c>
      <c r="V46" s="151">
        <v>22.783526224999999</v>
      </c>
      <c r="W46" s="151">
        <v>1.1585881981999999</v>
      </c>
      <c r="X46" s="151">
        <v>1.6756080342999999</v>
      </c>
      <c r="Y46" s="151">
        <v>5.9222847000000002E-2</v>
      </c>
      <c r="Z46" s="187">
        <v>2.3115159192000001</v>
      </c>
      <c r="AA46" s="151">
        <v>69.627057457999996</v>
      </c>
      <c r="AB46" s="151">
        <v>27.141537214</v>
      </c>
      <c r="AC46" s="151">
        <v>0.82181224460000002</v>
      </c>
      <c r="AD46" s="151">
        <v>0.24271303559999999</v>
      </c>
      <c r="AE46" s="151">
        <v>1.8825647000000001E-2</v>
      </c>
      <c r="AF46" s="187">
        <v>2.1480544005</v>
      </c>
      <c r="AG46" s="151">
        <v>72.963087946000002</v>
      </c>
      <c r="AH46" s="151">
        <v>25.019285536999998</v>
      </c>
      <c r="AI46" s="151">
        <v>0.52794796629999996</v>
      </c>
      <c r="AJ46" s="151">
        <v>0.75455477969999996</v>
      </c>
      <c r="AK46" s="151">
        <v>1.8588275800000002E-2</v>
      </c>
      <c r="AL46" s="187">
        <v>0.71653549530000005</v>
      </c>
      <c r="AM46" s="151">
        <v>53.774490688999997</v>
      </c>
      <c r="AN46" s="151">
        <v>36.131272881999998</v>
      </c>
      <c r="AO46" s="151">
        <v>6.0347084791999999</v>
      </c>
      <c r="AP46" s="151">
        <v>1.5639338545999999</v>
      </c>
      <c r="AQ46" s="151">
        <v>0.36711412859999998</v>
      </c>
      <c r="AR46" s="187">
        <v>2.1284799661</v>
      </c>
      <c r="AS46" s="151">
        <v>99.805304809999996</v>
      </c>
      <c r="AT46" s="151">
        <v>0.17411682980000001</v>
      </c>
      <c r="AU46" s="151">
        <v>1.7410242900000001E-2</v>
      </c>
      <c r="AV46" s="151">
        <v>0</v>
      </c>
      <c r="AW46" s="151">
        <v>3.1681169999999998E-3</v>
      </c>
      <c r="AX46" s="187">
        <v>0</v>
      </c>
      <c r="AY46" s="151">
        <v>34.657726289999999</v>
      </c>
      <c r="AZ46" s="151">
        <v>57.73685888</v>
      </c>
      <c r="BA46" s="151">
        <v>3.3131681868</v>
      </c>
      <c r="BB46" s="151">
        <v>3.0178667544</v>
      </c>
      <c r="BC46" s="151">
        <v>0.3884446728</v>
      </c>
      <c r="BD46" s="187">
        <v>0.88593521610000003</v>
      </c>
      <c r="BE46" s="151">
        <v>33.659793039999997</v>
      </c>
      <c r="BF46" s="151">
        <v>59.301954793</v>
      </c>
      <c r="BG46" s="151">
        <v>4.9006631227000002</v>
      </c>
      <c r="BH46" s="151">
        <v>0.88883627499999995</v>
      </c>
      <c r="BI46" s="151">
        <v>0.47707632210000001</v>
      </c>
      <c r="BJ46" s="187">
        <v>0.77167644719999995</v>
      </c>
      <c r="BK46" s="151">
        <v>40.243296248999997</v>
      </c>
      <c r="BL46" s="151">
        <v>56.471600713999997</v>
      </c>
      <c r="BM46" s="151">
        <v>1.3809462109999999</v>
      </c>
      <c r="BN46" s="151">
        <v>1.4711589995000001</v>
      </c>
      <c r="BO46" s="151">
        <v>0.10551082790000001</v>
      </c>
      <c r="BP46" s="187">
        <v>0.32748699889999999</v>
      </c>
      <c r="BQ46" s="151">
        <v>43.124217395000002</v>
      </c>
      <c r="BR46" s="151">
        <v>54.099098142999999</v>
      </c>
      <c r="BS46" s="151">
        <v>1.0750188275000001</v>
      </c>
      <c r="BT46" s="151">
        <v>1.4992575100000001</v>
      </c>
      <c r="BU46" s="151">
        <v>1.47919195E-2</v>
      </c>
      <c r="BV46" s="187">
        <v>0.18761620500000001</v>
      </c>
      <c r="BW46" s="151">
        <v>52.317045911999998</v>
      </c>
      <c r="BX46" s="151">
        <v>44.576869774999999</v>
      </c>
      <c r="BY46" s="151">
        <v>1.4752559346</v>
      </c>
      <c r="BZ46" s="151">
        <v>0.5185748134</v>
      </c>
      <c r="CA46" s="151">
        <v>0</v>
      </c>
      <c r="CB46" s="184">
        <v>1.1122535652000001</v>
      </c>
    </row>
    <row r="47" spans="1:80" ht="15" customHeight="1" x14ac:dyDescent="0.3">
      <c r="A47" s="137"/>
      <c r="B47" s="175" t="s">
        <v>10</v>
      </c>
      <c r="C47" s="148">
        <v>57.936291765</v>
      </c>
      <c r="D47" s="148">
        <v>35.383553431999999</v>
      </c>
      <c r="E47" s="148">
        <v>2.7032269387999999</v>
      </c>
      <c r="F47" s="148">
        <v>1.555217407</v>
      </c>
      <c r="G47" s="148">
        <v>0.38295443060000001</v>
      </c>
      <c r="H47" s="186">
        <v>2.0387560267999998</v>
      </c>
      <c r="I47" s="148">
        <v>30.343331646999999</v>
      </c>
      <c r="J47" s="148">
        <v>54.225679630000002</v>
      </c>
      <c r="K47" s="148">
        <v>5.4776490372</v>
      </c>
      <c r="L47" s="148">
        <v>1.9956288324</v>
      </c>
      <c r="M47" s="148">
        <v>1.5838433597999999</v>
      </c>
      <c r="N47" s="186">
        <v>6.3738674934999997</v>
      </c>
      <c r="O47" s="148">
        <v>76.610767228</v>
      </c>
      <c r="P47" s="148">
        <v>21.049504872</v>
      </c>
      <c r="Q47" s="148">
        <v>0.29769803700000003</v>
      </c>
      <c r="R47" s="148">
        <v>1.9848102913000001</v>
      </c>
      <c r="S47" s="148">
        <v>6.6974857000000002E-3</v>
      </c>
      <c r="T47" s="186">
        <v>5.0522086399999999E-2</v>
      </c>
      <c r="U47" s="148">
        <v>71.837911563999995</v>
      </c>
      <c r="V47" s="148">
        <v>22.849464468000001</v>
      </c>
      <c r="W47" s="148">
        <v>1.2324302215</v>
      </c>
      <c r="X47" s="148">
        <v>1.9867806165999999</v>
      </c>
      <c r="Y47" s="148">
        <v>6.5961334499999996E-2</v>
      </c>
      <c r="Z47" s="186">
        <v>2.0274517952000002</v>
      </c>
      <c r="AA47" s="148">
        <v>69.307666698000006</v>
      </c>
      <c r="AB47" s="148">
        <v>27.337201265000001</v>
      </c>
      <c r="AC47" s="148">
        <v>0.88989355800000003</v>
      </c>
      <c r="AD47" s="148">
        <v>0.30256555699999998</v>
      </c>
      <c r="AE47" s="148">
        <v>1.7087626599999999E-2</v>
      </c>
      <c r="AF47" s="186">
        <v>2.1455852958000001</v>
      </c>
      <c r="AG47" s="148">
        <v>72.945127850000006</v>
      </c>
      <c r="AH47" s="148">
        <v>25.014080018000001</v>
      </c>
      <c r="AI47" s="148">
        <v>0.4755130038</v>
      </c>
      <c r="AJ47" s="148">
        <v>0.72349207959999995</v>
      </c>
      <c r="AK47" s="148">
        <v>1.93840048E-2</v>
      </c>
      <c r="AL47" s="186">
        <v>0.82240304279999998</v>
      </c>
      <c r="AM47" s="148">
        <v>53.619304689000003</v>
      </c>
      <c r="AN47" s="148">
        <v>35.783611069000003</v>
      </c>
      <c r="AO47" s="148">
        <v>6.2911057734</v>
      </c>
      <c r="AP47" s="148">
        <v>1.6606087916000001</v>
      </c>
      <c r="AQ47" s="148">
        <v>0.35212917119999998</v>
      </c>
      <c r="AR47" s="186">
        <v>2.2932405057</v>
      </c>
      <c r="AS47" s="148">
        <v>99.806245336999993</v>
      </c>
      <c r="AT47" s="148">
        <v>0.17597546689999999</v>
      </c>
      <c r="AU47" s="148">
        <v>1.5042020600000001E-2</v>
      </c>
      <c r="AV47" s="148">
        <v>0</v>
      </c>
      <c r="AW47" s="148">
        <v>2.7371750000000001E-3</v>
      </c>
      <c r="AX47" s="186">
        <v>0</v>
      </c>
      <c r="AY47" s="148">
        <v>33.981974450000003</v>
      </c>
      <c r="AZ47" s="148">
        <v>57.970036854</v>
      </c>
      <c r="BA47" s="148">
        <v>3.3186698356000002</v>
      </c>
      <c r="BB47" s="148">
        <v>2.9627542376</v>
      </c>
      <c r="BC47" s="148">
        <v>0.78756545300000003</v>
      </c>
      <c r="BD47" s="186">
        <v>0.97899916939999998</v>
      </c>
      <c r="BE47" s="148">
        <v>34.136294638999999</v>
      </c>
      <c r="BF47" s="148">
        <v>57.830209328000002</v>
      </c>
      <c r="BG47" s="148">
        <v>5.0604513716000001</v>
      </c>
      <c r="BH47" s="148">
        <v>1.8107882705</v>
      </c>
      <c r="BI47" s="148">
        <v>0.4196485861</v>
      </c>
      <c r="BJ47" s="186">
        <v>0.74260780510000002</v>
      </c>
      <c r="BK47" s="148">
        <v>40.189200126000003</v>
      </c>
      <c r="BL47" s="148">
        <v>56.637194217999998</v>
      </c>
      <c r="BM47" s="148">
        <v>1.2363502544</v>
      </c>
      <c r="BN47" s="148">
        <v>1.4849198981</v>
      </c>
      <c r="BO47" s="148">
        <v>0.101689921</v>
      </c>
      <c r="BP47" s="186">
        <v>0.35064558239999999</v>
      </c>
      <c r="BQ47" s="148">
        <v>42.375480805999999</v>
      </c>
      <c r="BR47" s="148">
        <v>54.796577262</v>
      </c>
      <c r="BS47" s="148">
        <v>1.2177656082999999</v>
      </c>
      <c r="BT47" s="148">
        <v>1.4327508127999999</v>
      </c>
      <c r="BU47" s="148">
        <v>1.2966198199999999E-2</v>
      </c>
      <c r="BV47" s="186">
        <v>0.1644593124</v>
      </c>
      <c r="BW47" s="148">
        <v>58.421115632999999</v>
      </c>
      <c r="BX47" s="148">
        <v>38.584310909000003</v>
      </c>
      <c r="BY47" s="148">
        <v>1.1937062751</v>
      </c>
      <c r="BZ47" s="148">
        <v>0.92836432310000006</v>
      </c>
      <c r="CA47" s="148">
        <v>0</v>
      </c>
      <c r="CB47" s="183">
        <v>0.87250285959999996</v>
      </c>
    </row>
    <row r="48" spans="1:80" ht="15" customHeight="1" x14ac:dyDescent="0.3">
      <c r="A48" s="139"/>
      <c r="B48" s="176" t="s">
        <v>11</v>
      </c>
      <c r="C48" s="151">
        <v>57.749283947999999</v>
      </c>
      <c r="D48" s="151">
        <v>35.358851264000002</v>
      </c>
      <c r="E48" s="151">
        <v>2.7036025922000002</v>
      </c>
      <c r="F48" s="151">
        <v>1.7464614065999999</v>
      </c>
      <c r="G48" s="151">
        <v>0.43848011999999997</v>
      </c>
      <c r="H48" s="187">
        <v>2.0033206690999998</v>
      </c>
      <c r="I48" s="151">
        <v>31.193030944</v>
      </c>
      <c r="J48" s="151">
        <v>53.373781932</v>
      </c>
      <c r="K48" s="151">
        <v>5.4810697768000001</v>
      </c>
      <c r="L48" s="151">
        <v>2.1344681421999998</v>
      </c>
      <c r="M48" s="151">
        <v>1.5594034047000001</v>
      </c>
      <c r="N48" s="187">
        <v>6.2582457994</v>
      </c>
      <c r="O48" s="151">
        <v>76.565968459000004</v>
      </c>
      <c r="P48" s="151">
        <v>20.849754422</v>
      </c>
      <c r="Q48" s="151">
        <v>0.30290787299999999</v>
      </c>
      <c r="R48" s="151">
        <v>2.2286244540000002</v>
      </c>
      <c r="S48" s="151">
        <v>7.3356356999999999E-3</v>
      </c>
      <c r="T48" s="187">
        <v>4.5409156700000002E-2</v>
      </c>
      <c r="U48" s="151">
        <v>71.532899079000003</v>
      </c>
      <c r="V48" s="151">
        <v>23.026079745000001</v>
      </c>
      <c r="W48" s="151">
        <v>1.1675920393000001</v>
      </c>
      <c r="X48" s="151">
        <v>2.3662560245000002</v>
      </c>
      <c r="Y48" s="151">
        <v>7.1772082200000004E-2</v>
      </c>
      <c r="Z48" s="187">
        <v>1.8354010296000001</v>
      </c>
      <c r="AA48" s="151">
        <v>68.843093601000007</v>
      </c>
      <c r="AB48" s="151">
        <v>27.726954170999999</v>
      </c>
      <c r="AC48" s="151">
        <v>0.91159351759999996</v>
      </c>
      <c r="AD48" s="151">
        <v>0.3685419486</v>
      </c>
      <c r="AE48" s="151">
        <v>3.9372770199999997E-2</v>
      </c>
      <c r="AF48" s="187">
        <v>2.1104439919</v>
      </c>
      <c r="AG48" s="151">
        <v>72.706817282000003</v>
      </c>
      <c r="AH48" s="151">
        <v>25.180376935000002</v>
      </c>
      <c r="AI48" s="151">
        <v>0.47766566040000003</v>
      </c>
      <c r="AJ48" s="151">
        <v>0.772514637</v>
      </c>
      <c r="AK48" s="151">
        <v>2.24682439E-2</v>
      </c>
      <c r="AL48" s="187">
        <v>0.84015724250000001</v>
      </c>
      <c r="AM48" s="151">
        <v>53.404134786</v>
      </c>
      <c r="AN48" s="151">
        <v>35.860986572000002</v>
      </c>
      <c r="AO48" s="151">
        <v>6.1986044062000003</v>
      </c>
      <c r="AP48" s="151">
        <v>1.9191179519999999</v>
      </c>
      <c r="AQ48" s="151">
        <v>0.36263403640000003</v>
      </c>
      <c r="AR48" s="187">
        <v>2.2545222477000002</v>
      </c>
      <c r="AS48" s="151">
        <v>99.826596315000003</v>
      </c>
      <c r="AT48" s="151">
        <v>0.1574919233</v>
      </c>
      <c r="AU48" s="151">
        <v>1.3462085400000001E-2</v>
      </c>
      <c r="AV48" s="151">
        <v>0</v>
      </c>
      <c r="AW48" s="151">
        <v>2.4496764000000002E-3</v>
      </c>
      <c r="AX48" s="187">
        <v>0</v>
      </c>
      <c r="AY48" s="151">
        <v>33.921621451</v>
      </c>
      <c r="AZ48" s="151">
        <v>57.393360504</v>
      </c>
      <c r="BA48" s="151">
        <v>3.2098696544999998</v>
      </c>
      <c r="BB48" s="151">
        <v>3.0565546481000001</v>
      </c>
      <c r="BC48" s="151">
        <v>1.4485042731</v>
      </c>
      <c r="BD48" s="187">
        <v>0.97008947000000001</v>
      </c>
      <c r="BE48" s="151">
        <v>34.090528618</v>
      </c>
      <c r="BF48" s="151">
        <v>57.484607128</v>
      </c>
      <c r="BG48" s="151">
        <v>5.2730138618</v>
      </c>
      <c r="BH48" s="151">
        <v>2.0386911593999999</v>
      </c>
      <c r="BI48" s="151">
        <v>0.40329127790000002</v>
      </c>
      <c r="BJ48" s="187">
        <v>0.70986795469999997</v>
      </c>
      <c r="BK48" s="151">
        <v>40.309911253999999</v>
      </c>
      <c r="BL48" s="151">
        <v>56.433102065</v>
      </c>
      <c r="BM48" s="151">
        <v>1.1235685003</v>
      </c>
      <c r="BN48" s="151">
        <v>1.7061485532</v>
      </c>
      <c r="BO48" s="151">
        <v>0.11205927659999999</v>
      </c>
      <c r="BP48" s="187">
        <v>0.31521035009999998</v>
      </c>
      <c r="BQ48" s="151">
        <v>42.476108738999997</v>
      </c>
      <c r="BR48" s="151">
        <v>54.469413441</v>
      </c>
      <c r="BS48" s="151">
        <v>1.2041687816</v>
      </c>
      <c r="BT48" s="151">
        <v>1.6749684347</v>
      </c>
      <c r="BU48" s="151">
        <v>1.14398521E-2</v>
      </c>
      <c r="BV48" s="187">
        <v>0.16390075079999999</v>
      </c>
      <c r="BW48" s="151">
        <v>62.459794842000001</v>
      </c>
      <c r="BX48" s="151">
        <v>35.027415589</v>
      </c>
      <c r="BY48" s="151">
        <v>1.0383818244</v>
      </c>
      <c r="BZ48" s="151">
        <v>0.76921058850000001</v>
      </c>
      <c r="CA48" s="151">
        <v>0</v>
      </c>
      <c r="CB48" s="184">
        <v>0.7051971561</v>
      </c>
    </row>
    <row r="49" spans="1:80" ht="15" customHeight="1" x14ac:dyDescent="0.3">
      <c r="A49" s="137"/>
      <c r="B49" s="175" t="s">
        <v>12</v>
      </c>
      <c r="C49" s="148">
        <v>58.395600125000001</v>
      </c>
      <c r="D49" s="148">
        <v>34.735130159000001</v>
      </c>
      <c r="E49" s="148">
        <v>2.610328032</v>
      </c>
      <c r="F49" s="148">
        <v>1.841765004</v>
      </c>
      <c r="G49" s="148">
        <v>0.44768014719999999</v>
      </c>
      <c r="H49" s="186">
        <v>1.9694965335000001</v>
      </c>
      <c r="I49" s="148">
        <v>31.642275066</v>
      </c>
      <c r="J49" s="148">
        <v>52.934980572999997</v>
      </c>
      <c r="K49" s="148">
        <v>5.3389182108000002</v>
      </c>
      <c r="L49" s="148">
        <v>2.2576107817</v>
      </c>
      <c r="M49" s="148">
        <v>1.6580658655</v>
      </c>
      <c r="N49" s="186">
        <v>6.1681495030000004</v>
      </c>
      <c r="O49" s="148">
        <v>76.634159003999997</v>
      </c>
      <c r="P49" s="148">
        <v>20.650188146000001</v>
      </c>
      <c r="Q49" s="148">
        <v>0.30955298139999998</v>
      </c>
      <c r="R49" s="148">
        <v>2.3591723403999998</v>
      </c>
      <c r="S49" s="148">
        <v>6.2490315999999997E-3</v>
      </c>
      <c r="T49" s="186">
        <v>4.0678496299999999E-2</v>
      </c>
      <c r="U49" s="148">
        <v>72.197877524999996</v>
      </c>
      <c r="V49" s="148">
        <v>22.374950359</v>
      </c>
      <c r="W49" s="148">
        <v>1.0839845882000001</v>
      </c>
      <c r="X49" s="148">
        <v>2.5804815235</v>
      </c>
      <c r="Y49" s="148">
        <v>7.4982734600000003E-2</v>
      </c>
      <c r="Z49" s="186">
        <v>1.6877232693999999</v>
      </c>
      <c r="AA49" s="148">
        <v>68.814592218000001</v>
      </c>
      <c r="AB49" s="148">
        <v>27.674271637</v>
      </c>
      <c r="AC49" s="148">
        <v>0.90387676630000002</v>
      </c>
      <c r="AD49" s="148">
        <v>0.47502073369999998</v>
      </c>
      <c r="AE49" s="148">
        <v>3.5754060400000003E-2</v>
      </c>
      <c r="AF49" s="186">
        <v>2.0964845843000002</v>
      </c>
      <c r="AG49" s="148">
        <v>73.492412130999995</v>
      </c>
      <c r="AH49" s="148">
        <v>24.509193643</v>
      </c>
      <c r="AI49" s="148">
        <v>0.43420443860000002</v>
      </c>
      <c r="AJ49" s="148">
        <v>0.7361395771</v>
      </c>
      <c r="AK49" s="148">
        <v>2.74399624E-2</v>
      </c>
      <c r="AL49" s="186">
        <v>0.8006102477</v>
      </c>
      <c r="AM49" s="148">
        <v>54.566576679999997</v>
      </c>
      <c r="AN49" s="148">
        <v>34.710614710999998</v>
      </c>
      <c r="AO49" s="148">
        <v>5.8793234374000001</v>
      </c>
      <c r="AP49" s="148">
        <v>2.0968127165000001</v>
      </c>
      <c r="AQ49" s="148">
        <v>0.38222488529999998</v>
      </c>
      <c r="AR49" s="186">
        <v>2.3644475699999998</v>
      </c>
      <c r="AS49" s="148">
        <v>99.843961762000006</v>
      </c>
      <c r="AT49" s="148">
        <v>0.1417199536</v>
      </c>
      <c r="AU49" s="148">
        <v>1.2113929900000001E-2</v>
      </c>
      <c r="AV49" s="148">
        <v>0</v>
      </c>
      <c r="AW49" s="148">
        <v>2.2043545000000001E-3</v>
      </c>
      <c r="AX49" s="186">
        <v>0</v>
      </c>
      <c r="AY49" s="148">
        <v>34.970347193999999</v>
      </c>
      <c r="AZ49" s="148">
        <v>56.733206639999999</v>
      </c>
      <c r="BA49" s="148">
        <v>3.1452497079000001</v>
      </c>
      <c r="BB49" s="148">
        <v>2.8848889113</v>
      </c>
      <c r="BC49" s="148">
        <v>1.3447564399</v>
      </c>
      <c r="BD49" s="186">
        <v>0.92155110709999999</v>
      </c>
      <c r="BE49" s="148">
        <v>36.032318572000001</v>
      </c>
      <c r="BF49" s="148">
        <v>55.738776452000003</v>
      </c>
      <c r="BG49" s="148">
        <v>5.1765749497</v>
      </c>
      <c r="BH49" s="148">
        <v>2.0032397427999999</v>
      </c>
      <c r="BI49" s="148">
        <v>0.38510637069999998</v>
      </c>
      <c r="BJ49" s="186">
        <v>0.66398391329999995</v>
      </c>
      <c r="BK49" s="148">
        <v>41.499166326999998</v>
      </c>
      <c r="BL49" s="148">
        <v>55.336875616999997</v>
      </c>
      <c r="BM49" s="148">
        <v>1.0399822123</v>
      </c>
      <c r="BN49" s="148">
        <v>1.7147052583</v>
      </c>
      <c r="BO49" s="148">
        <v>0.12665112780000001</v>
      </c>
      <c r="BP49" s="186">
        <v>0.28261945789999998</v>
      </c>
      <c r="BQ49" s="148">
        <v>43.056517722000002</v>
      </c>
      <c r="BR49" s="148">
        <v>53.831251297000001</v>
      </c>
      <c r="BS49" s="148">
        <v>1.2740254769999999</v>
      </c>
      <c r="BT49" s="148">
        <v>1.6719035047999999</v>
      </c>
      <c r="BU49" s="148">
        <v>1.01148909E-2</v>
      </c>
      <c r="BV49" s="186">
        <v>0.15618710829999999</v>
      </c>
      <c r="BW49" s="148">
        <v>67.121889112999995</v>
      </c>
      <c r="BX49" s="148">
        <v>30.790573651999999</v>
      </c>
      <c r="BY49" s="148">
        <v>0.85038916109999996</v>
      </c>
      <c r="BZ49" s="148">
        <v>0.69904871719999995</v>
      </c>
      <c r="CA49" s="148">
        <v>0</v>
      </c>
      <c r="CB49" s="183">
        <v>0.53809935620000005</v>
      </c>
    </row>
    <row r="50" spans="1:80" ht="15" customHeight="1" x14ac:dyDescent="0.3">
      <c r="A50" s="139">
        <v>2022</v>
      </c>
      <c r="B50" s="176" t="s">
        <v>40</v>
      </c>
      <c r="C50" s="151">
        <v>64.071467006999995</v>
      </c>
      <c r="D50" s="151">
        <v>29.960255800999999</v>
      </c>
      <c r="E50" s="151">
        <v>2.1518535887999999</v>
      </c>
      <c r="F50" s="151">
        <v>1.5342660022000001</v>
      </c>
      <c r="G50" s="151">
        <v>0.46089256639999998</v>
      </c>
      <c r="H50" s="187">
        <v>1.8212650340000001</v>
      </c>
      <c r="I50" s="151">
        <v>34.917550290999998</v>
      </c>
      <c r="J50" s="151">
        <v>50.048922924000003</v>
      </c>
      <c r="K50" s="151">
        <v>5.7616845493</v>
      </c>
      <c r="L50" s="151">
        <v>1.0980652886</v>
      </c>
      <c r="M50" s="151">
        <v>2.3134618991</v>
      </c>
      <c r="N50" s="187">
        <v>5.8603150474000003</v>
      </c>
      <c r="O50" s="151">
        <v>77.509244666000001</v>
      </c>
      <c r="P50" s="151">
        <v>18.776664516</v>
      </c>
      <c r="Q50" s="151">
        <v>0.31743928519999998</v>
      </c>
      <c r="R50" s="151">
        <v>3.3820136126000002</v>
      </c>
      <c r="S50" s="151">
        <v>2.8263583999999999E-3</v>
      </c>
      <c r="T50" s="187">
        <v>1.1811562100000001E-2</v>
      </c>
      <c r="U50" s="151">
        <v>75.734456053000002</v>
      </c>
      <c r="V50" s="151">
        <v>20.565489244999998</v>
      </c>
      <c r="W50" s="151">
        <v>0.47691588579999999</v>
      </c>
      <c r="X50" s="151">
        <v>2.5407598341000002</v>
      </c>
      <c r="Y50" s="151">
        <v>0.18200724509999999</v>
      </c>
      <c r="Z50" s="187">
        <v>0.50037173710000005</v>
      </c>
      <c r="AA50" s="151">
        <v>74.154510035000001</v>
      </c>
      <c r="AB50" s="151">
        <v>22.004110407999999</v>
      </c>
      <c r="AC50" s="151">
        <v>1.0576370638000001</v>
      </c>
      <c r="AD50" s="151">
        <v>1.0171967684000001</v>
      </c>
      <c r="AE50" s="151">
        <v>5.9501802000000003E-3</v>
      </c>
      <c r="AF50" s="187">
        <v>1.7605955443000001</v>
      </c>
      <c r="AG50" s="151">
        <v>79.310925616000006</v>
      </c>
      <c r="AH50" s="151">
        <v>19.923818488999999</v>
      </c>
      <c r="AI50" s="151">
        <v>0.26109605120000001</v>
      </c>
      <c r="AJ50" s="151">
        <v>0.33734552839999998</v>
      </c>
      <c r="AK50" s="151">
        <v>0.16681431599999999</v>
      </c>
      <c r="AL50" s="187">
        <v>0</v>
      </c>
      <c r="AM50" s="151">
        <v>60.326124843999999</v>
      </c>
      <c r="AN50" s="151">
        <v>30.872842506000001</v>
      </c>
      <c r="AO50" s="151">
        <v>3.5753296558000001</v>
      </c>
      <c r="AP50" s="151">
        <v>0.69593443740000005</v>
      </c>
      <c r="AQ50" s="151">
        <v>0.51395779870000002</v>
      </c>
      <c r="AR50" s="187">
        <v>4.0158107575999997</v>
      </c>
      <c r="AS50" s="151">
        <v>100</v>
      </c>
      <c r="AT50" s="151">
        <v>0</v>
      </c>
      <c r="AU50" s="151">
        <v>0</v>
      </c>
      <c r="AV50" s="151">
        <v>0</v>
      </c>
      <c r="AW50" s="151">
        <v>0</v>
      </c>
      <c r="AX50" s="187">
        <v>0</v>
      </c>
      <c r="AY50" s="151">
        <v>44.201533359999999</v>
      </c>
      <c r="AZ50" s="151">
        <v>50.041118924000003</v>
      </c>
      <c r="BA50" s="151">
        <v>3.4272753781</v>
      </c>
      <c r="BB50" s="151">
        <v>1.6675949707</v>
      </c>
      <c r="BC50" s="151">
        <v>3.3558629E-2</v>
      </c>
      <c r="BD50" s="187">
        <v>0.62891873819999999</v>
      </c>
      <c r="BE50" s="151">
        <v>47.780889187</v>
      </c>
      <c r="BF50" s="151">
        <v>45.529874489000001</v>
      </c>
      <c r="BG50" s="151">
        <v>4.5361373486999996</v>
      </c>
      <c r="BH50" s="151">
        <v>1.4460890466</v>
      </c>
      <c r="BI50" s="151">
        <v>0.26845548829999999</v>
      </c>
      <c r="BJ50" s="187">
        <v>0.43855443989999998</v>
      </c>
      <c r="BK50" s="151">
        <v>49.007353113000001</v>
      </c>
      <c r="BL50" s="151">
        <v>48.333403273999998</v>
      </c>
      <c r="BM50" s="151">
        <v>0.45321657879999999</v>
      </c>
      <c r="BN50" s="151">
        <v>1.9364284482</v>
      </c>
      <c r="BO50" s="151">
        <v>0.2695985863</v>
      </c>
      <c r="BP50" s="187">
        <v>0</v>
      </c>
      <c r="BQ50" s="151">
        <v>50.175909957999998</v>
      </c>
      <c r="BR50" s="151">
        <v>47.516924993000003</v>
      </c>
      <c r="BS50" s="151">
        <v>1.3388307368000001</v>
      </c>
      <c r="BT50" s="151">
        <v>0.96833431140000004</v>
      </c>
      <c r="BU50" s="151">
        <v>0</v>
      </c>
      <c r="BV50" s="187">
        <v>0</v>
      </c>
      <c r="BW50" s="151">
        <v>86.255485324999995</v>
      </c>
      <c r="BX50" s="151">
        <v>13.539192398999999</v>
      </c>
      <c r="BY50" s="151">
        <v>0.20532227550000001</v>
      </c>
      <c r="BZ50" s="151">
        <v>0</v>
      </c>
      <c r="CA50" s="151">
        <v>0</v>
      </c>
      <c r="CB50" s="184">
        <v>0</v>
      </c>
    </row>
    <row r="51" spans="1:80" ht="15" customHeight="1" x14ac:dyDescent="0.3">
      <c r="A51" s="137"/>
      <c r="B51" s="175" t="s">
        <v>41</v>
      </c>
      <c r="C51" s="148">
        <v>60.444116864000001</v>
      </c>
      <c r="D51" s="148">
        <v>32.953544057000002</v>
      </c>
      <c r="E51" s="148">
        <v>2.4442870269000001</v>
      </c>
      <c r="F51" s="148">
        <v>1.7741982919999999</v>
      </c>
      <c r="G51" s="148">
        <v>0.44918332659999999</v>
      </c>
      <c r="H51" s="186">
        <v>1.9346704337</v>
      </c>
      <c r="I51" s="148">
        <v>35.482447891</v>
      </c>
      <c r="J51" s="148">
        <v>49.631548436000003</v>
      </c>
      <c r="K51" s="148">
        <v>5.5679715613000003</v>
      </c>
      <c r="L51" s="148">
        <v>1.4982195001</v>
      </c>
      <c r="M51" s="148">
        <v>2.1320337416999999</v>
      </c>
      <c r="N51" s="186">
        <v>5.6877788693999998</v>
      </c>
      <c r="O51" s="148">
        <v>76.762456090000001</v>
      </c>
      <c r="P51" s="148">
        <v>19.370541334999999</v>
      </c>
      <c r="Q51" s="148">
        <v>0.36414727140000003</v>
      </c>
      <c r="R51" s="148">
        <v>3.4926433238999999</v>
      </c>
      <c r="S51" s="148">
        <v>1.5487805E-3</v>
      </c>
      <c r="T51" s="186">
        <v>8.6631985999999998E-3</v>
      </c>
      <c r="U51" s="148">
        <v>70.012721510999995</v>
      </c>
      <c r="V51" s="148">
        <v>25.246693418</v>
      </c>
      <c r="W51" s="148">
        <v>0.7127387127</v>
      </c>
      <c r="X51" s="148">
        <v>3.3927540613999998</v>
      </c>
      <c r="Y51" s="148">
        <v>0.1136553297</v>
      </c>
      <c r="Z51" s="186">
        <v>0.52143696740000001</v>
      </c>
      <c r="AA51" s="148">
        <v>71.537455644999994</v>
      </c>
      <c r="AB51" s="148">
        <v>24.272601960999999</v>
      </c>
      <c r="AC51" s="148">
        <v>1.6075685082</v>
      </c>
      <c r="AD51" s="148">
        <v>0.87052650929999997</v>
      </c>
      <c r="AE51" s="148">
        <v>6.2052862E-3</v>
      </c>
      <c r="AF51" s="186">
        <v>1.7056420910000001</v>
      </c>
      <c r="AG51" s="148">
        <v>74.794758591999994</v>
      </c>
      <c r="AH51" s="148">
        <v>24.07921975</v>
      </c>
      <c r="AI51" s="148">
        <v>0.4561874044</v>
      </c>
      <c r="AJ51" s="148">
        <v>0.49642076819999997</v>
      </c>
      <c r="AK51" s="148">
        <v>0.1127431107</v>
      </c>
      <c r="AL51" s="186">
        <v>6.0670374999999999E-2</v>
      </c>
      <c r="AM51" s="148">
        <v>57.478492095999997</v>
      </c>
      <c r="AN51" s="148">
        <v>33.205677109</v>
      </c>
      <c r="AO51" s="148">
        <v>3.736948479</v>
      </c>
      <c r="AP51" s="148">
        <v>1.1781326119</v>
      </c>
      <c r="AQ51" s="148">
        <v>0.34091113360000003</v>
      </c>
      <c r="AR51" s="186">
        <v>4.0598385701000002</v>
      </c>
      <c r="AS51" s="148">
        <v>100</v>
      </c>
      <c r="AT51" s="148">
        <v>0</v>
      </c>
      <c r="AU51" s="148">
        <v>0</v>
      </c>
      <c r="AV51" s="148">
        <v>0</v>
      </c>
      <c r="AW51" s="148">
        <v>0</v>
      </c>
      <c r="AX51" s="186">
        <v>0</v>
      </c>
      <c r="AY51" s="148">
        <v>38.863593495000003</v>
      </c>
      <c r="AZ51" s="148">
        <v>54.818466977</v>
      </c>
      <c r="BA51" s="148">
        <v>3.6582205082999999</v>
      </c>
      <c r="BB51" s="148">
        <v>1.8319046821</v>
      </c>
      <c r="BC51" s="148">
        <v>1.6784032599999998E-2</v>
      </c>
      <c r="BD51" s="186">
        <v>0.8110303056</v>
      </c>
      <c r="BE51" s="148">
        <v>42.811086426000003</v>
      </c>
      <c r="BF51" s="148">
        <v>50.112214502999997</v>
      </c>
      <c r="BG51" s="148">
        <v>4.7121224073999999</v>
      </c>
      <c r="BH51" s="148">
        <v>1.526789913</v>
      </c>
      <c r="BI51" s="148">
        <v>0.35443883269999998</v>
      </c>
      <c r="BJ51" s="186">
        <v>0.4833479182</v>
      </c>
      <c r="BK51" s="148">
        <v>45.097143580000001</v>
      </c>
      <c r="BL51" s="148">
        <v>52.543600689999998</v>
      </c>
      <c r="BM51" s="148">
        <v>0.38520574470000002</v>
      </c>
      <c r="BN51" s="148">
        <v>1.7939566250000001</v>
      </c>
      <c r="BO51" s="148">
        <v>0.18009336070000001</v>
      </c>
      <c r="BP51" s="186">
        <v>0</v>
      </c>
      <c r="BQ51" s="148">
        <v>43.129000955999999</v>
      </c>
      <c r="BR51" s="148">
        <v>53.420369657000002</v>
      </c>
      <c r="BS51" s="148">
        <v>2.2691843190999998</v>
      </c>
      <c r="BT51" s="148">
        <v>1.1473995159999999</v>
      </c>
      <c r="BU51" s="148">
        <v>2.2016839100000001E-2</v>
      </c>
      <c r="BV51" s="186">
        <v>1.20287121E-2</v>
      </c>
      <c r="BW51" s="148">
        <v>85.702772405000005</v>
      </c>
      <c r="BX51" s="148">
        <v>14.076603803999999</v>
      </c>
      <c r="BY51" s="148">
        <v>0.19040135399999999</v>
      </c>
      <c r="BZ51" s="148">
        <v>3.0222437099999999E-2</v>
      </c>
      <c r="CA51" s="148">
        <v>0</v>
      </c>
      <c r="CB51" s="183">
        <v>0</v>
      </c>
    </row>
    <row r="52" spans="1:80" ht="15" customHeight="1" x14ac:dyDescent="0.3">
      <c r="A52" s="139"/>
      <c r="B52" s="176" t="s">
        <v>42</v>
      </c>
      <c r="C52" s="151">
        <v>58.760944228</v>
      </c>
      <c r="D52" s="151">
        <v>34.276786330999997</v>
      </c>
      <c r="E52" s="151">
        <v>2.4802581370999999</v>
      </c>
      <c r="F52" s="151">
        <v>1.9822013516000001</v>
      </c>
      <c r="G52" s="151">
        <v>0.46808847329999997</v>
      </c>
      <c r="H52" s="187">
        <v>2.0317214794999998</v>
      </c>
      <c r="I52" s="151">
        <v>35.728246614</v>
      </c>
      <c r="J52" s="151">
        <v>49.453400440000003</v>
      </c>
      <c r="K52" s="151">
        <v>4.9549486401999996</v>
      </c>
      <c r="L52" s="151">
        <v>1.9224924397000001</v>
      </c>
      <c r="M52" s="151">
        <v>1.9641944843000001</v>
      </c>
      <c r="N52" s="187">
        <v>5.9767173821000004</v>
      </c>
      <c r="O52" s="151">
        <v>75.786524544000002</v>
      </c>
      <c r="P52" s="151">
        <v>19.738335046</v>
      </c>
      <c r="Q52" s="151">
        <v>0.35305777090000001</v>
      </c>
      <c r="R52" s="151">
        <v>4.1021217326999997</v>
      </c>
      <c r="S52" s="151">
        <v>1.0162437E-3</v>
      </c>
      <c r="T52" s="187">
        <v>1.8944663099999998E-2</v>
      </c>
      <c r="U52" s="151">
        <v>67.085584068000003</v>
      </c>
      <c r="V52" s="151">
        <v>27.847593278000002</v>
      </c>
      <c r="W52" s="151">
        <v>0.84708205270000003</v>
      </c>
      <c r="X52" s="151">
        <v>3.6672098468000001</v>
      </c>
      <c r="Y52" s="151">
        <v>8.47660732E-2</v>
      </c>
      <c r="Z52" s="187">
        <v>0.46776468180000003</v>
      </c>
      <c r="AA52" s="151">
        <v>71.075399610999995</v>
      </c>
      <c r="AB52" s="151">
        <v>24.910323053999999</v>
      </c>
      <c r="AC52" s="151">
        <v>1.6578592253</v>
      </c>
      <c r="AD52" s="151">
        <v>0.70318604659999995</v>
      </c>
      <c r="AE52" s="151">
        <v>3.1973635100000002E-2</v>
      </c>
      <c r="AF52" s="187">
        <v>1.6212584278</v>
      </c>
      <c r="AG52" s="151">
        <v>72.852632636999999</v>
      </c>
      <c r="AH52" s="151">
        <v>25.718344297000002</v>
      </c>
      <c r="AI52" s="151">
        <v>0.41333632650000002</v>
      </c>
      <c r="AJ52" s="151">
        <v>0.76072935549999998</v>
      </c>
      <c r="AK52" s="151">
        <v>0.1211296955</v>
      </c>
      <c r="AL52" s="187">
        <v>0.13382768940000001</v>
      </c>
      <c r="AM52" s="151">
        <v>56.487075670999999</v>
      </c>
      <c r="AN52" s="151">
        <v>34.081168884</v>
      </c>
      <c r="AO52" s="151">
        <v>3.9990409307000001</v>
      </c>
      <c r="AP52" s="151">
        <v>1.3037231556</v>
      </c>
      <c r="AQ52" s="151">
        <v>0.46792859460000003</v>
      </c>
      <c r="AR52" s="187">
        <v>3.6610627650000001</v>
      </c>
      <c r="AS52" s="151">
        <v>99.952534560000004</v>
      </c>
      <c r="AT52" s="151">
        <v>4.7465439499999998E-2</v>
      </c>
      <c r="AU52" s="151">
        <v>0</v>
      </c>
      <c r="AV52" s="151">
        <v>0</v>
      </c>
      <c r="AW52" s="151">
        <v>0</v>
      </c>
      <c r="AX52" s="187">
        <v>0</v>
      </c>
      <c r="AY52" s="151">
        <v>35.312338748000002</v>
      </c>
      <c r="AZ52" s="151">
        <v>57.934885457999997</v>
      </c>
      <c r="BA52" s="151">
        <v>3.6776448365999999</v>
      </c>
      <c r="BB52" s="151">
        <v>1.8839909289000001</v>
      </c>
      <c r="BC52" s="151">
        <v>3.0012188499999998E-2</v>
      </c>
      <c r="BD52" s="187">
        <v>1.1611278396</v>
      </c>
      <c r="BE52" s="151">
        <v>40.273990910000002</v>
      </c>
      <c r="BF52" s="151">
        <v>52.187057367000001</v>
      </c>
      <c r="BG52" s="151">
        <v>5.0142098234999999</v>
      </c>
      <c r="BH52" s="151">
        <v>1.4779431344</v>
      </c>
      <c r="BI52" s="151">
        <v>0.32104987660000001</v>
      </c>
      <c r="BJ52" s="187">
        <v>0.72574888859999998</v>
      </c>
      <c r="BK52" s="151">
        <v>44.854360593999999</v>
      </c>
      <c r="BL52" s="151">
        <v>52.576332104000002</v>
      </c>
      <c r="BM52" s="151">
        <v>0.39798423960000001</v>
      </c>
      <c r="BN52" s="151">
        <v>1.9213681678000001</v>
      </c>
      <c r="BO52" s="151">
        <v>0.1533403217</v>
      </c>
      <c r="BP52" s="187">
        <v>9.6614572600000004E-2</v>
      </c>
      <c r="BQ52" s="151">
        <v>39.398044771999999</v>
      </c>
      <c r="BR52" s="151">
        <v>57.041165765000002</v>
      </c>
      <c r="BS52" s="151">
        <v>2.4002939725000001</v>
      </c>
      <c r="BT52" s="151">
        <v>1.1097238124</v>
      </c>
      <c r="BU52" s="151">
        <v>3.0344588700000001E-2</v>
      </c>
      <c r="BV52" s="187">
        <v>2.0427088999999999E-2</v>
      </c>
      <c r="BW52" s="151">
        <v>83.468017220999997</v>
      </c>
      <c r="BX52" s="151">
        <v>16.053390551</v>
      </c>
      <c r="BY52" s="151">
        <v>0.26611678490000001</v>
      </c>
      <c r="BZ52" s="151">
        <v>0.15674417960000001</v>
      </c>
      <c r="CA52" s="151">
        <v>0</v>
      </c>
      <c r="CB52" s="184">
        <v>5.57312638E-2</v>
      </c>
    </row>
    <row r="53" spans="1:80" ht="15" customHeight="1" x14ac:dyDescent="0.3">
      <c r="A53" s="137"/>
      <c r="B53" s="175" t="s">
        <v>13</v>
      </c>
      <c r="C53" s="148">
        <v>58.507585483</v>
      </c>
      <c r="D53" s="148">
        <v>34.302096368000001</v>
      </c>
      <c r="E53" s="148">
        <v>2.4998736674000002</v>
      </c>
      <c r="F53" s="148">
        <v>2.1423367515999998</v>
      </c>
      <c r="G53" s="148">
        <v>0.46488200010000003</v>
      </c>
      <c r="H53" s="186">
        <v>2.0832257298000001</v>
      </c>
      <c r="I53" s="148">
        <v>34.969828800999998</v>
      </c>
      <c r="J53" s="148">
        <v>49.297515443000002</v>
      </c>
      <c r="K53" s="148">
        <v>5.0747803072000002</v>
      </c>
      <c r="L53" s="148">
        <v>2.2932659266000002</v>
      </c>
      <c r="M53" s="148">
        <v>2.0269793441999999</v>
      </c>
      <c r="N53" s="186">
        <v>6.3376301784000004</v>
      </c>
      <c r="O53" s="148">
        <v>74.772115107999994</v>
      </c>
      <c r="P53" s="148">
        <v>20.240624445000002</v>
      </c>
      <c r="Q53" s="148">
        <v>0.39338791420000002</v>
      </c>
      <c r="R53" s="148">
        <v>4.5746261932000003</v>
      </c>
      <c r="S53" s="148">
        <v>9.757546E-4</v>
      </c>
      <c r="T53" s="186">
        <v>1.82705851E-2</v>
      </c>
      <c r="U53" s="148">
        <v>67.72475034</v>
      </c>
      <c r="V53" s="148">
        <v>27.220609673999999</v>
      </c>
      <c r="W53" s="148">
        <v>0.89039653409999997</v>
      </c>
      <c r="X53" s="148">
        <v>3.5896343924999998</v>
      </c>
      <c r="Y53" s="148">
        <v>8.5944358799999995E-2</v>
      </c>
      <c r="Z53" s="186">
        <v>0.48866470000000001</v>
      </c>
      <c r="AA53" s="148">
        <v>70.886963921000003</v>
      </c>
      <c r="AB53" s="148">
        <v>25.125019402</v>
      </c>
      <c r="AC53" s="148">
        <v>1.6789471877</v>
      </c>
      <c r="AD53" s="148">
        <v>0.74187250989999998</v>
      </c>
      <c r="AE53" s="148">
        <v>2.5231790099999998E-2</v>
      </c>
      <c r="AF53" s="186">
        <v>1.5419651888999999</v>
      </c>
      <c r="AG53" s="148">
        <v>72.165381623000002</v>
      </c>
      <c r="AH53" s="148">
        <v>26.11825872</v>
      </c>
      <c r="AI53" s="148">
        <v>0.33486057070000003</v>
      </c>
      <c r="AJ53" s="148">
        <v>0.80553995410000001</v>
      </c>
      <c r="AK53" s="148">
        <v>0.1022822506</v>
      </c>
      <c r="AL53" s="186">
        <v>0.47367688159999999</v>
      </c>
      <c r="AM53" s="148">
        <v>56.987614409000003</v>
      </c>
      <c r="AN53" s="148">
        <v>33.913485100000003</v>
      </c>
      <c r="AO53" s="148">
        <v>3.9490041006999999</v>
      </c>
      <c r="AP53" s="148">
        <v>1.3836750287999999</v>
      </c>
      <c r="AQ53" s="148">
        <v>0.37253740260000001</v>
      </c>
      <c r="AR53" s="186">
        <v>3.3936839594000001</v>
      </c>
      <c r="AS53" s="148">
        <v>99.889394412000001</v>
      </c>
      <c r="AT53" s="148">
        <v>0.1106055881</v>
      </c>
      <c r="AU53" s="148">
        <v>0</v>
      </c>
      <c r="AV53" s="148">
        <v>0</v>
      </c>
      <c r="AW53" s="148">
        <v>0</v>
      </c>
      <c r="AX53" s="186">
        <v>0</v>
      </c>
      <c r="AY53" s="148">
        <v>35.078507135000002</v>
      </c>
      <c r="AZ53" s="148">
        <v>58.119382864000002</v>
      </c>
      <c r="BA53" s="148">
        <v>3.5182472494999999</v>
      </c>
      <c r="BB53" s="148">
        <v>2.0267308341999999</v>
      </c>
      <c r="BC53" s="148">
        <v>3.4805900000000001E-2</v>
      </c>
      <c r="BD53" s="186">
        <v>1.222326018</v>
      </c>
      <c r="BE53" s="148">
        <v>40.606456600000001</v>
      </c>
      <c r="BF53" s="148">
        <v>51.680678514999997</v>
      </c>
      <c r="BG53" s="148">
        <v>5.0879884635000003</v>
      </c>
      <c r="BH53" s="148">
        <v>1.5306290837000001</v>
      </c>
      <c r="BI53" s="148">
        <v>0.29590645879999999</v>
      </c>
      <c r="BJ53" s="186">
        <v>0.79834087819999999</v>
      </c>
      <c r="BK53" s="148">
        <v>46.106722286</v>
      </c>
      <c r="BL53" s="148">
        <v>51.398395244</v>
      </c>
      <c r="BM53" s="148">
        <v>0.35807502320000001</v>
      </c>
      <c r="BN53" s="148">
        <v>1.9100653152</v>
      </c>
      <c r="BO53" s="148">
        <v>0.15500544520000001</v>
      </c>
      <c r="BP53" s="186">
        <v>7.1736685999999994E-2</v>
      </c>
      <c r="BQ53" s="148">
        <v>40.329834875000003</v>
      </c>
      <c r="BR53" s="148">
        <v>56.524457759000001</v>
      </c>
      <c r="BS53" s="148">
        <v>2.1848717640999999</v>
      </c>
      <c r="BT53" s="148">
        <v>0.9001885261</v>
      </c>
      <c r="BU53" s="148">
        <v>4.53746368E-2</v>
      </c>
      <c r="BV53" s="186">
        <v>1.52724387E-2</v>
      </c>
      <c r="BW53" s="148">
        <v>84.581744841000003</v>
      </c>
      <c r="BX53" s="148">
        <v>14.930270309999999</v>
      </c>
      <c r="BY53" s="148">
        <v>0.26662075410000002</v>
      </c>
      <c r="BZ53" s="148">
        <v>0.1820104779</v>
      </c>
      <c r="CA53" s="148">
        <v>0</v>
      </c>
      <c r="CB53" s="183">
        <v>3.9353616799999998E-2</v>
      </c>
    </row>
    <row r="54" spans="1:80" ht="15" customHeight="1" x14ac:dyDescent="0.3">
      <c r="A54" s="139"/>
      <c r="B54" s="176" t="s">
        <v>14</v>
      </c>
      <c r="C54" s="151">
        <v>57.4579223</v>
      </c>
      <c r="D54" s="151">
        <v>35.065396577000001</v>
      </c>
      <c r="E54" s="151">
        <v>2.5907936004000001</v>
      </c>
      <c r="F54" s="151">
        <v>2.2591161050999999</v>
      </c>
      <c r="G54" s="151">
        <v>0.50553607190000005</v>
      </c>
      <c r="H54" s="187">
        <v>2.1212353456000002</v>
      </c>
      <c r="I54" s="151">
        <v>34.023269296000002</v>
      </c>
      <c r="J54" s="151">
        <v>49.729193715000001</v>
      </c>
      <c r="K54" s="151">
        <v>5.2538519621999997</v>
      </c>
      <c r="L54" s="151">
        <v>2.4880777331999999</v>
      </c>
      <c r="M54" s="151">
        <v>2.1300722524000002</v>
      </c>
      <c r="N54" s="187">
        <v>6.3755350415000001</v>
      </c>
      <c r="O54" s="151">
        <v>74.005309714000006</v>
      </c>
      <c r="P54" s="151">
        <v>21.006749402000001</v>
      </c>
      <c r="Q54" s="151">
        <v>0.43304908440000001</v>
      </c>
      <c r="R54" s="151">
        <v>4.4940466283999996</v>
      </c>
      <c r="S54" s="151">
        <v>7.9185469999999995E-4</v>
      </c>
      <c r="T54" s="187">
        <v>6.0053316199999998E-2</v>
      </c>
      <c r="U54" s="151">
        <v>67.046706044000004</v>
      </c>
      <c r="V54" s="151">
        <v>27.798716311</v>
      </c>
      <c r="W54" s="151">
        <v>0.90418454410000004</v>
      </c>
      <c r="X54" s="151">
        <v>3.5803685187999998</v>
      </c>
      <c r="Y54" s="151">
        <v>8.5987893800000006E-2</v>
      </c>
      <c r="Z54" s="187">
        <v>0.58403668799999997</v>
      </c>
      <c r="AA54" s="151">
        <v>70.119054673999997</v>
      </c>
      <c r="AB54" s="151">
        <v>25.86054545</v>
      </c>
      <c r="AC54" s="151">
        <v>1.7243359415999999</v>
      </c>
      <c r="AD54" s="151">
        <v>0.71547475400000005</v>
      </c>
      <c r="AE54" s="151">
        <v>2.4475284E-2</v>
      </c>
      <c r="AF54" s="187">
        <v>1.5561138965000001</v>
      </c>
      <c r="AG54" s="151">
        <v>72.134615944000004</v>
      </c>
      <c r="AH54" s="151">
        <v>25.821413549999999</v>
      </c>
      <c r="AI54" s="151">
        <v>0.36105376220000002</v>
      </c>
      <c r="AJ54" s="151">
        <v>1.1037456837999999</v>
      </c>
      <c r="AK54" s="151">
        <v>0.1057084496</v>
      </c>
      <c r="AL54" s="187">
        <v>0.47346261020000002</v>
      </c>
      <c r="AM54" s="151">
        <v>56.51102582</v>
      </c>
      <c r="AN54" s="151">
        <v>34.083923433999999</v>
      </c>
      <c r="AO54" s="151">
        <v>4.0500887343</v>
      </c>
      <c r="AP54" s="151">
        <v>1.8433591288</v>
      </c>
      <c r="AQ54" s="151">
        <v>0.41265914949999999</v>
      </c>
      <c r="AR54" s="187">
        <v>3.0989437333000001</v>
      </c>
      <c r="AS54" s="151">
        <v>99.888240370999995</v>
      </c>
      <c r="AT54" s="151">
        <v>0.1117596287</v>
      </c>
      <c r="AU54" s="151">
        <v>0</v>
      </c>
      <c r="AV54" s="151">
        <v>0</v>
      </c>
      <c r="AW54" s="151">
        <v>0</v>
      </c>
      <c r="AX54" s="187">
        <v>0</v>
      </c>
      <c r="AY54" s="151">
        <v>33.827643277</v>
      </c>
      <c r="AZ54" s="151">
        <v>59.315697100000001</v>
      </c>
      <c r="BA54" s="151">
        <v>3.5101485399999999</v>
      </c>
      <c r="BB54" s="151">
        <v>2.0841158790000001</v>
      </c>
      <c r="BC54" s="151">
        <v>3.7893247499999998E-2</v>
      </c>
      <c r="BD54" s="187">
        <v>1.2245019572</v>
      </c>
      <c r="BE54" s="151">
        <v>39.812377478999998</v>
      </c>
      <c r="BF54" s="151">
        <v>52.274437157999998</v>
      </c>
      <c r="BG54" s="151">
        <v>5.038436141</v>
      </c>
      <c r="BH54" s="151">
        <v>1.5864570818999999</v>
      </c>
      <c r="BI54" s="151">
        <v>0.29356411319999998</v>
      </c>
      <c r="BJ54" s="187">
        <v>0.99472802670000005</v>
      </c>
      <c r="BK54" s="151">
        <v>44.322687371999997</v>
      </c>
      <c r="BL54" s="151">
        <v>53.101613331000003</v>
      </c>
      <c r="BM54" s="151">
        <v>0.32542455819999999</v>
      </c>
      <c r="BN54" s="151">
        <v>1.8870500727999999</v>
      </c>
      <c r="BO54" s="151">
        <v>0.1418764019</v>
      </c>
      <c r="BP54" s="187">
        <v>0.22134826339999999</v>
      </c>
      <c r="BQ54" s="151">
        <v>38.912755586999999</v>
      </c>
      <c r="BR54" s="151">
        <v>58.025540133</v>
      </c>
      <c r="BS54" s="151">
        <v>2.1010292193</v>
      </c>
      <c r="BT54" s="151">
        <v>0.88873457960000002</v>
      </c>
      <c r="BU54" s="151">
        <v>4.9864965300000001E-2</v>
      </c>
      <c r="BV54" s="187">
        <v>2.2075516199999999E-2</v>
      </c>
      <c r="BW54" s="151">
        <v>85.314397557999996</v>
      </c>
      <c r="BX54" s="151">
        <v>14.223658269</v>
      </c>
      <c r="BY54" s="151">
        <v>0.26228123850000001</v>
      </c>
      <c r="BZ54" s="151">
        <v>0.13239298529999999</v>
      </c>
      <c r="CA54" s="151">
        <v>0</v>
      </c>
      <c r="CB54" s="184">
        <v>6.7269949300000006E-2</v>
      </c>
    </row>
    <row r="55" spans="1:80" ht="15" customHeight="1" x14ac:dyDescent="0.3">
      <c r="A55" s="137"/>
      <c r="B55" s="175" t="s">
        <v>15</v>
      </c>
      <c r="C55" s="148">
        <v>57.323539586000003</v>
      </c>
      <c r="D55" s="148">
        <v>35.091433137999999</v>
      </c>
      <c r="E55" s="148">
        <v>2.5544658321</v>
      </c>
      <c r="F55" s="148">
        <v>2.2762440801000001</v>
      </c>
      <c r="G55" s="148">
        <v>0.61847389679999998</v>
      </c>
      <c r="H55" s="186">
        <v>2.1358434675</v>
      </c>
      <c r="I55" s="148">
        <v>33.302755558999998</v>
      </c>
      <c r="J55" s="148">
        <v>49.940249383999998</v>
      </c>
      <c r="K55" s="148">
        <v>5.0753174624000001</v>
      </c>
      <c r="L55" s="148">
        <v>2.5640289924999999</v>
      </c>
      <c r="M55" s="148">
        <v>2.7218065427</v>
      </c>
      <c r="N55" s="186">
        <v>6.3958420594999996</v>
      </c>
      <c r="O55" s="148">
        <v>73.662335808999998</v>
      </c>
      <c r="P55" s="148">
        <v>21.292174802000002</v>
      </c>
      <c r="Q55" s="148">
        <v>0.47107645149999999</v>
      </c>
      <c r="R55" s="148">
        <v>4.5207263616000004</v>
      </c>
      <c r="S55" s="148">
        <v>1.3924591E-3</v>
      </c>
      <c r="T55" s="186">
        <v>5.2294116600000003E-2</v>
      </c>
      <c r="U55" s="148">
        <v>67.916464906000002</v>
      </c>
      <c r="V55" s="148">
        <v>27.018104413</v>
      </c>
      <c r="W55" s="148">
        <v>0.83331799559999997</v>
      </c>
      <c r="X55" s="148">
        <v>3.4766355328</v>
      </c>
      <c r="Y55" s="148">
        <v>7.5476604099999997E-2</v>
      </c>
      <c r="Z55" s="186">
        <v>0.68000054880000005</v>
      </c>
      <c r="AA55" s="148">
        <v>69.895037908000006</v>
      </c>
      <c r="AB55" s="148">
        <v>26.043879233999998</v>
      </c>
      <c r="AC55" s="148">
        <v>1.7752585357999999</v>
      </c>
      <c r="AD55" s="148">
        <v>0.72818527740000005</v>
      </c>
      <c r="AE55" s="148">
        <v>2.3992788599999999E-2</v>
      </c>
      <c r="AF55" s="186">
        <v>1.5336462564</v>
      </c>
      <c r="AG55" s="148">
        <v>72.562249889</v>
      </c>
      <c r="AH55" s="148">
        <v>25.429296518000001</v>
      </c>
      <c r="AI55" s="148">
        <v>0.36736210609999997</v>
      </c>
      <c r="AJ55" s="148">
        <v>1.077241479</v>
      </c>
      <c r="AK55" s="148">
        <v>0.1187885499</v>
      </c>
      <c r="AL55" s="186">
        <v>0.44506145790000001</v>
      </c>
      <c r="AM55" s="148">
        <v>56.618861131999999</v>
      </c>
      <c r="AN55" s="148">
        <v>33.986802627000003</v>
      </c>
      <c r="AO55" s="148">
        <v>4.0736600351999996</v>
      </c>
      <c r="AP55" s="148">
        <v>1.8288530977999999</v>
      </c>
      <c r="AQ55" s="148">
        <v>0.40984980409999999</v>
      </c>
      <c r="AR55" s="186">
        <v>3.0819733032999999</v>
      </c>
      <c r="AS55" s="148">
        <v>99.824532783999999</v>
      </c>
      <c r="AT55" s="148">
        <v>0.17546721579999999</v>
      </c>
      <c r="AU55" s="148">
        <v>0</v>
      </c>
      <c r="AV55" s="148">
        <v>0</v>
      </c>
      <c r="AW55" s="148">
        <v>0</v>
      </c>
      <c r="AX55" s="186">
        <v>0</v>
      </c>
      <c r="AY55" s="148">
        <v>33.586509614000001</v>
      </c>
      <c r="AZ55" s="148">
        <v>59.580423140000001</v>
      </c>
      <c r="BA55" s="148">
        <v>3.4076283958000002</v>
      </c>
      <c r="BB55" s="148">
        <v>2.1121400252</v>
      </c>
      <c r="BC55" s="148">
        <v>3.89600399E-2</v>
      </c>
      <c r="BD55" s="186">
        <v>1.2743387849000001</v>
      </c>
      <c r="BE55" s="148">
        <v>39.841806994000002</v>
      </c>
      <c r="BF55" s="148">
        <v>52.300308723999997</v>
      </c>
      <c r="BG55" s="148">
        <v>4.9336636980000002</v>
      </c>
      <c r="BH55" s="148">
        <v>1.6115134769999999</v>
      </c>
      <c r="BI55" s="148">
        <v>0.30052034509999997</v>
      </c>
      <c r="BJ55" s="186">
        <v>1.0121867623</v>
      </c>
      <c r="BK55" s="148">
        <v>44.235902486000001</v>
      </c>
      <c r="BL55" s="148">
        <v>53.180265405</v>
      </c>
      <c r="BM55" s="148">
        <v>0.30542496949999998</v>
      </c>
      <c r="BN55" s="148">
        <v>1.8415193179</v>
      </c>
      <c r="BO55" s="148">
        <v>0.1237444624</v>
      </c>
      <c r="BP55" s="186">
        <v>0.3131433596</v>
      </c>
      <c r="BQ55" s="148">
        <v>39.069996553000003</v>
      </c>
      <c r="BR55" s="148">
        <v>57.627002003999998</v>
      </c>
      <c r="BS55" s="148">
        <v>2.0163202778999998</v>
      </c>
      <c r="BT55" s="148">
        <v>1.2019076797999999</v>
      </c>
      <c r="BU55" s="148">
        <v>5.8618948999999997E-2</v>
      </c>
      <c r="BV55" s="186">
        <v>2.6154535900000001E-2</v>
      </c>
      <c r="BW55" s="148">
        <v>86.879656279000002</v>
      </c>
      <c r="BX55" s="148">
        <v>12.743847859000001</v>
      </c>
      <c r="BY55" s="148">
        <v>0.22281284000000001</v>
      </c>
      <c r="BZ55" s="148">
        <v>0.10190451270000001</v>
      </c>
      <c r="CA55" s="148">
        <v>0</v>
      </c>
      <c r="CB55" s="183">
        <v>5.1778509200000003E-2</v>
      </c>
    </row>
    <row r="56" spans="1:80" ht="15" customHeight="1" x14ac:dyDescent="0.3">
      <c r="A56" s="139"/>
      <c r="B56" s="176" t="s">
        <v>7</v>
      </c>
      <c r="C56" s="151">
        <v>57.207954516999997</v>
      </c>
      <c r="D56" s="151">
        <v>34.914620446000001</v>
      </c>
      <c r="E56" s="151">
        <v>2.5614592462000001</v>
      </c>
      <c r="F56" s="151">
        <v>2.4790002972999998</v>
      </c>
      <c r="G56" s="151">
        <v>0.61097847449999998</v>
      </c>
      <c r="H56" s="187">
        <v>2.2259870196999998</v>
      </c>
      <c r="I56" s="151">
        <v>32.742363091000001</v>
      </c>
      <c r="J56" s="151">
        <v>50.280806345999999</v>
      </c>
      <c r="K56" s="151">
        <v>4.9515886861</v>
      </c>
      <c r="L56" s="151">
        <v>2.6425305702999999</v>
      </c>
      <c r="M56" s="151">
        <v>2.7270507726000002</v>
      </c>
      <c r="N56" s="187">
        <v>6.6556605338999999</v>
      </c>
      <c r="O56" s="151">
        <v>73.453888745</v>
      </c>
      <c r="P56" s="151">
        <v>20.783600569000001</v>
      </c>
      <c r="Q56" s="151">
        <v>0.46084835060000001</v>
      </c>
      <c r="R56" s="151">
        <v>5.2434310515</v>
      </c>
      <c r="S56" s="151">
        <v>2.1017661000000002E-3</v>
      </c>
      <c r="T56" s="187">
        <v>5.61295183E-2</v>
      </c>
      <c r="U56" s="151">
        <v>68.735143191999995</v>
      </c>
      <c r="V56" s="151">
        <v>26.045865163999999</v>
      </c>
      <c r="W56" s="151">
        <v>0.81368206639999996</v>
      </c>
      <c r="X56" s="151">
        <v>3.5494710199999999</v>
      </c>
      <c r="Y56" s="151">
        <v>6.9266034700000007E-2</v>
      </c>
      <c r="Z56" s="187">
        <v>0.78657252290000002</v>
      </c>
      <c r="AA56" s="151">
        <v>69.493783343000004</v>
      </c>
      <c r="AB56" s="151">
        <v>26.223909974000001</v>
      </c>
      <c r="AC56" s="151">
        <v>1.7706400486</v>
      </c>
      <c r="AD56" s="151">
        <v>0.76476560920000003</v>
      </c>
      <c r="AE56" s="151">
        <v>3.11701476E-2</v>
      </c>
      <c r="AF56" s="187">
        <v>1.7157308779</v>
      </c>
      <c r="AG56" s="151">
        <v>72.655335876999999</v>
      </c>
      <c r="AH56" s="151">
        <v>25.416622950000001</v>
      </c>
      <c r="AI56" s="151">
        <v>0.35126434880000001</v>
      </c>
      <c r="AJ56" s="151">
        <v>1.0691399071000001</v>
      </c>
      <c r="AK56" s="151">
        <v>0.125448904</v>
      </c>
      <c r="AL56" s="187">
        <v>0.38218801359999999</v>
      </c>
      <c r="AM56" s="151">
        <v>56.195851038000001</v>
      </c>
      <c r="AN56" s="151">
        <v>33.749529133999999</v>
      </c>
      <c r="AO56" s="151">
        <v>4.3568539137000002</v>
      </c>
      <c r="AP56" s="151">
        <v>2.1652236145999999</v>
      </c>
      <c r="AQ56" s="151">
        <v>0.36003061939999997</v>
      </c>
      <c r="AR56" s="187">
        <v>3.1725116809</v>
      </c>
      <c r="AS56" s="151">
        <v>99.779867209000003</v>
      </c>
      <c r="AT56" s="151">
        <v>0.22013279120000001</v>
      </c>
      <c r="AU56" s="151">
        <v>0</v>
      </c>
      <c r="AV56" s="151">
        <v>0</v>
      </c>
      <c r="AW56" s="151">
        <v>0</v>
      </c>
      <c r="AX56" s="187">
        <v>0</v>
      </c>
      <c r="AY56" s="151">
        <v>33.984789581999998</v>
      </c>
      <c r="AZ56" s="151">
        <v>59.306214857000001</v>
      </c>
      <c r="BA56" s="151">
        <v>3.2268767811000001</v>
      </c>
      <c r="BB56" s="151">
        <v>2.1868535660999999</v>
      </c>
      <c r="BC56" s="151">
        <v>4.0738741199999998E-2</v>
      </c>
      <c r="BD56" s="187">
        <v>1.2545264731000001</v>
      </c>
      <c r="BE56" s="151">
        <v>40.067520485999999</v>
      </c>
      <c r="BF56" s="151">
        <v>51.805600349000002</v>
      </c>
      <c r="BG56" s="151">
        <v>4.9961339117000003</v>
      </c>
      <c r="BH56" s="151">
        <v>1.8128665034</v>
      </c>
      <c r="BI56" s="151">
        <v>0.3054172745</v>
      </c>
      <c r="BJ56" s="187">
        <v>1.0124614759999999</v>
      </c>
      <c r="BK56" s="151">
        <v>44.486605087999997</v>
      </c>
      <c r="BL56" s="151">
        <v>53.075110117999998</v>
      </c>
      <c r="BM56" s="151">
        <v>0.28921504170000001</v>
      </c>
      <c r="BN56" s="151">
        <v>1.7682762475</v>
      </c>
      <c r="BO56" s="151">
        <v>0.11245151539999999</v>
      </c>
      <c r="BP56" s="187">
        <v>0.26834198929999997</v>
      </c>
      <c r="BQ56" s="151">
        <v>40.386730424</v>
      </c>
      <c r="BR56" s="151">
        <v>56.182459119000001</v>
      </c>
      <c r="BS56" s="151">
        <v>2.1746345497999999</v>
      </c>
      <c r="BT56" s="151">
        <v>1.1354947681000001</v>
      </c>
      <c r="BU56" s="151">
        <v>5.5157215500000002E-2</v>
      </c>
      <c r="BV56" s="187">
        <v>6.5523923100000006E-2</v>
      </c>
      <c r="BW56" s="151">
        <v>87.494138536999998</v>
      </c>
      <c r="BX56" s="151">
        <v>12.164952119000001</v>
      </c>
      <c r="BY56" s="151">
        <v>0.19912305850000001</v>
      </c>
      <c r="BZ56" s="151">
        <v>8.4893982500000006E-2</v>
      </c>
      <c r="CA56" s="151">
        <v>0</v>
      </c>
      <c r="CB56" s="184">
        <v>5.6892302399999997E-2</v>
      </c>
    </row>
    <row r="57" spans="1:80" ht="15" customHeight="1" x14ac:dyDescent="0.3">
      <c r="A57" s="137"/>
      <c r="B57" s="175" t="s">
        <v>8</v>
      </c>
      <c r="C57" s="148">
        <v>56.751481001999998</v>
      </c>
      <c r="D57" s="148">
        <v>35.254635303000001</v>
      </c>
      <c r="E57" s="148">
        <v>2.5781641875000001</v>
      </c>
      <c r="F57" s="148">
        <v>2.6058248911000002</v>
      </c>
      <c r="G57" s="148">
        <v>0.61298589179999996</v>
      </c>
      <c r="H57" s="186">
        <v>2.1969087254000002</v>
      </c>
      <c r="I57" s="148">
        <v>32.330546855000001</v>
      </c>
      <c r="J57" s="148">
        <v>50.565859719000002</v>
      </c>
      <c r="K57" s="148">
        <v>4.9494475166000003</v>
      </c>
      <c r="L57" s="148">
        <v>2.8544073311</v>
      </c>
      <c r="M57" s="148">
        <v>2.7445725001999999</v>
      </c>
      <c r="N57" s="186">
        <v>6.5551660791000002</v>
      </c>
      <c r="O57" s="148">
        <v>73.080117727000001</v>
      </c>
      <c r="P57" s="148">
        <v>21.324334839999999</v>
      </c>
      <c r="Q57" s="148">
        <v>0.42908298969999997</v>
      </c>
      <c r="R57" s="148">
        <v>5.1083804025999999</v>
      </c>
      <c r="S57" s="148">
        <v>1.8201451E-3</v>
      </c>
      <c r="T57" s="186">
        <v>5.6263896200000003E-2</v>
      </c>
      <c r="U57" s="148">
        <v>68.094838136000007</v>
      </c>
      <c r="V57" s="148">
        <v>26.39567169</v>
      </c>
      <c r="W57" s="148">
        <v>0.91683053120000002</v>
      </c>
      <c r="X57" s="148">
        <v>3.7172891248000002</v>
      </c>
      <c r="Y57" s="148">
        <v>7.0088779800000001E-2</v>
      </c>
      <c r="Z57" s="186">
        <v>0.80528173849999996</v>
      </c>
      <c r="AA57" s="148">
        <v>68.789040400000005</v>
      </c>
      <c r="AB57" s="148">
        <v>26.598989253999999</v>
      </c>
      <c r="AC57" s="148">
        <v>1.7874243583</v>
      </c>
      <c r="AD57" s="148">
        <v>0.97643805959999996</v>
      </c>
      <c r="AE57" s="148">
        <v>2.956054E-2</v>
      </c>
      <c r="AF57" s="186">
        <v>1.8185473885000001</v>
      </c>
      <c r="AG57" s="148">
        <v>72.452217676000004</v>
      </c>
      <c r="AH57" s="148">
        <v>25.408737008999999</v>
      </c>
      <c r="AI57" s="148">
        <v>0.33615929560000002</v>
      </c>
      <c r="AJ57" s="148">
        <v>1.3595549575000001</v>
      </c>
      <c r="AK57" s="148">
        <v>0.1152737165</v>
      </c>
      <c r="AL57" s="186">
        <v>0.32805734559999999</v>
      </c>
      <c r="AM57" s="148">
        <v>56.173892051000003</v>
      </c>
      <c r="AN57" s="148">
        <v>33.847267410999997</v>
      </c>
      <c r="AO57" s="148">
        <v>4.309575132</v>
      </c>
      <c r="AP57" s="148">
        <v>2.3711052384000002</v>
      </c>
      <c r="AQ57" s="148">
        <v>0.32366835729999999</v>
      </c>
      <c r="AR57" s="186">
        <v>2.9744918104</v>
      </c>
      <c r="AS57" s="148">
        <v>99.762450170999998</v>
      </c>
      <c r="AT57" s="148">
        <v>0.2375498294</v>
      </c>
      <c r="AU57" s="148">
        <v>0</v>
      </c>
      <c r="AV57" s="148">
        <v>0</v>
      </c>
      <c r="AW57" s="148">
        <v>0</v>
      </c>
      <c r="AX57" s="186">
        <v>0</v>
      </c>
      <c r="AY57" s="148">
        <v>33.961176004999999</v>
      </c>
      <c r="AZ57" s="148">
        <v>59.090508694</v>
      </c>
      <c r="BA57" s="148">
        <v>3.3476999553</v>
      </c>
      <c r="BB57" s="148">
        <v>2.3204686315999998</v>
      </c>
      <c r="BC57" s="148">
        <v>4.3074635299999997E-2</v>
      </c>
      <c r="BD57" s="186">
        <v>1.2370720788</v>
      </c>
      <c r="BE57" s="148">
        <v>40.080450620000001</v>
      </c>
      <c r="BF57" s="148">
        <v>51.764376388000002</v>
      </c>
      <c r="BG57" s="148">
        <v>4.9896630679999996</v>
      </c>
      <c r="BH57" s="148">
        <v>1.9276507407000001</v>
      </c>
      <c r="BI57" s="148">
        <v>0.30111436470000003</v>
      </c>
      <c r="BJ57" s="186">
        <v>0.93674481779999996</v>
      </c>
      <c r="BK57" s="148">
        <v>43.123293615000001</v>
      </c>
      <c r="BL57" s="148">
        <v>54.522492329999999</v>
      </c>
      <c r="BM57" s="148">
        <v>0.27318051650000003</v>
      </c>
      <c r="BN57" s="148">
        <v>1.7097541505</v>
      </c>
      <c r="BO57" s="148">
        <v>0.1022296551</v>
      </c>
      <c r="BP57" s="186">
        <v>0.26904973360000001</v>
      </c>
      <c r="BQ57" s="148">
        <v>40.598414720999997</v>
      </c>
      <c r="BR57" s="148">
        <v>56.110902293000002</v>
      </c>
      <c r="BS57" s="148">
        <v>2.1112830468000001</v>
      </c>
      <c r="BT57" s="148">
        <v>1.0637501606999999</v>
      </c>
      <c r="BU57" s="148">
        <v>5.8374052799999999E-2</v>
      </c>
      <c r="BV57" s="186">
        <v>5.7275725700000002E-2</v>
      </c>
      <c r="BW57" s="148">
        <v>87.679109484999998</v>
      </c>
      <c r="BX57" s="148">
        <v>11.909993665</v>
      </c>
      <c r="BY57" s="148">
        <v>0.1857118421</v>
      </c>
      <c r="BZ57" s="148">
        <v>8.3081613600000007E-2</v>
      </c>
      <c r="CA57" s="148">
        <v>0</v>
      </c>
      <c r="CB57" s="183">
        <v>0.1421033934</v>
      </c>
    </row>
    <row r="58" spans="1:80" ht="15" customHeight="1" x14ac:dyDescent="0.3">
      <c r="A58" s="139"/>
      <c r="B58" s="176" t="s">
        <v>9</v>
      </c>
      <c r="C58" s="151">
        <v>56.098733447000001</v>
      </c>
      <c r="D58" s="151">
        <v>35.739673803000002</v>
      </c>
      <c r="E58" s="151">
        <v>2.6629233817000002</v>
      </c>
      <c r="F58" s="151">
        <v>2.6606396199</v>
      </c>
      <c r="G58" s="151">
        <v>0.61763134340000003</v>
      </c>
      <c r="H58" s="187">
        <v>2.2203984058000001</v>
      </c>
      <c r="I58" s="151">
        <v>31.648361089000002</v>
      </c>
      <c r="J58" s="151">
        <v>50.875110792999997</v>
      </c>
      <c r="K58" s="151">
        <v>5.2082066774999998</v>
      </c>
      <c r="L58" s="151">
        <v>3.0186834381000001</v>
      </c>
      <c r="M58" s="151">
        <v>2.7108215657999999</v>
      </c>
      <c r="N58" s="187">
        <v>6.5388164363000003</v>
      </c>
      <c r="O58" s="151">
        <v>72.687830081000001</v>
      </c>
      <c r="P58" s="151">
        <v>21.978391894000001</v>
      </c>
      <c r="Q58" s="151">
        <v>0.52408684319999999</v>
      </c>
      <c r="R58" s="151">
        <v>4.7567930313</v>
      </c>
      <c r="S58" s="151">
        <v>1.6261636999999999E-3</v>
      </c>
      <c r="T58" s="187">
        <v>5.1271986399999997E-2</v>
      </c>
      <c r="U58" s="151">
        <v>67.533911297000003</v>
      </c>
      <c r="V58" s="151">
        <v>26.710289589999999</v>
      </c>
      <c r="W58" s="151">
        <v>0.90789996750000002</v>
      </c>
      <c r="X58" s="151">
        <v>3.9621248099000002</v>
      </c>
      <c r="Y58" s="151">
        <v>7.1846317600000001E-2</v>
      </c>
      <c r="Z58" s="187">
        <v>0.81392801770000001</v>
      </c>
      <c r="AA58" s="151">
        <v>68.200282435999995</v>
      </c>
      <c r="AB58" s="151">
        <v>26.902150368000001</v>
      </c>
      <c r="AC58" s="151">
        <v>1.8786555401</v>
      </c>
      <c r="AD58" s="151">
        <v>1.0999349069</v>
      </c>
      <c r="AE58" s="151">
        <v>2.9104250500000001E-2</v>
      </c>
      <c r="AF58" s="187">
        <v>1.8898724986</v>
      </c>
      <c r="AG58" s="151">
        <v>71.670832189999999</v>
      </c>
      <c r="AH58" s="151">
        <v>25.959160571999998</v>
      </c>
      <c r="AI58" s="151">
        <v>0.32575011170000001</v>
      </c>
      <c r="AJ58" s="151">
        <v>1.5244792921999999</v>
      </c>
      <c r="AK58" s="151">
        <v>0.1952130097</v>
      </c>
      <c r="AL58" s="187">
        <v>0.32456482520000002</v>
      </c>
      <c r="AM58" s="151">
        <v>55.590661912000002</v>
      </c>
      <c r="AN58" s="151">
        <v>34.284062345999999</v>
      </c>
      <c r="AO58" s="151">
        <v>4.2946648844000004</v>
      </c>
      <c r="AP58" s="151">
        <v>2.5275343499999998</v>
      </c>
      <c r="AQ58" s="151">
        <v>0.30706485519999999</v>
      </c>
      <c r="AR58" s="187">
        <v>2.9960116529</v>
      </c>
      <c r="AS58" s="151">
        <v>99.722453470999994</v>
      </c>
      <c r="AT58" s="151">
        <v>0.2775465292</v>
      </c>
      <c r="AU58" s="151">
        <v>0</v>
      </c>
      <c r="AV58" s="151">
        <v>0</v>
      </c>
      <c r="AW58" s="151">
        <v>0</v>
      </c>
      <c r="AX58" s="187">
        <v>0</v>
      </c>
      <c r="AY58" s="151">
        <v>33.880963473000001</v>
      </c>
      <c r="AZ58" s="151">
        <v>59.22831729</v>
      </c>
      <c r="BA58" s="151">
        <v>3.3202352355999998</v>
      </c>
      <c r="BB58" s="151">
        <v>2.3137813806</v>
      </c>
      <c r="BC58" s="151">
        <v>3.9388865000000002E-2</v>
      </c>
      <c r="BD58" s="187">
        <v>1.217313756</v>
      </c>
      <c r="BE58" s="151">
        <v>39.884564374</v>
      </c>
      <c r="BF58" s="151">
        <v>51.921280766000002</v>
      </c>
      <c r="BG58" s="151">
        <v>5.0227438467000001</v>
      </c>
      <c r="BH58" s="151">
        <v>1.9735019738999999</v>
      </c>
      <c r="BI58" s="151">
        <v>0.31333353409999998</v>
      </c>
      <c r="BJ58" s="187">
        <v>0.88457550470000001</v>
      </c>
      <c r="BK58" s="151">
        <v>41.970378832999998</v>
      </c>
      <c r="BL58" s="151">
        <v>55.693107521000002</v>
      </c>
      <c r="BM58" s="151">
        <v>0.2727324189</v>
      </c>
      <c r="BN58" s="151">
        <v>1.716365489</v>
      </c>
      <c r="BO58" s="151">
        <v>0.10776011789999999</v>
      </c>
      <c r="BP58" s="187">
        <v>0.2396556205</v>
      </c>
      <c r="BQ58" s="151">
        <v>40.919003418000003</v>
      </c>
      <c r="BR58" s="151">
        <v>55.736153197</v>
      </c>
      <c r="BS58" s="151">
        <v>2.0401271646999999</v>
      </c>
      <c r="BT58" s="151">
        <v>1.1113748649999999</v>
      </c>
      <c r="BU58" s="151">
        <v>5.73526392E-2</v>
      </c>
      <c r="BV58" s="187">
        <v>0.1359887159</v>
      </c>
      <c r="BW58" s="151">
        <v>87.482242916999994</v>
      </c>
      <c r="BX58" s="151">
        <v>12.123155236000001</v>
      </c>
      <c r="BY58" s="151">
        <v>0.1844763633</v>
      </c>
      <c r="BZ58" s="151">
        <v>7.2672506799999995E-2</v>
      </c>
      <c r="CA58" s="151">
        <v>0</v>
      </c>
      <c r="CB58" s="184">
        <v>0.1374529766</v>
      </c>
    </row>
    <row r="59" spans="1:80" ht="15" customHeight="1" x14ac:dyDescent="0.3">
      <c r="A59" s="137"/>
      <c r="B59" s="175" t="s">
        <v>10</v>
      </c>
      <c r="C59" s="148">
        <v>55.594694853</v>
      </c>
      <c r="D59" s="148">
        <v>36.150330068000002</v>
      </c>
      <c r="E59" s="148">
        <v>2.7149860709000002</v>
      </c>
      <c r="F59" s="148">
        <v>2.7192478499999999</v>
      </c>
      <c r="G59" s="148">
        <v>0.61028940109999996</v>
      </c>
      <c r="H59" s="186">
        <v>2.2104517566999999</v>
      </c>
      <c r="I59" s="148">
        <v>31.039101028000001</v>
      </c>
      <c r="J59" s="148">
        <v>51.367591074000003</v>
      </c>
      <c r="K59" s="148">
        <v>5.4304779827000003</v>
      </c>
      <c r="L59" s="148">
        <v>3.0653621449999999</v>
      </c>
      <c r="M59" s="148">
        <v>2.6432996253000001</v>
      </c>
      <c r="N59" s="186">
        <v>6.4541681455999997</v>
      </c>
      <c r="O59" s="148">
        <v>72.244863180999999</v>
      </c>
      <c r="P59" s="148">
        <v>22.450142870000001</v>
      </c>
      <c r="Q59" s="148">
        <v>0.49735498299999997</v>
      </c>
      <c r="R59" s="148">
        <v>4.6760131198000003</v>
      </c>
      <c r="S59" s="148">
        <v>1.4655245999999999E-3</v>
      </c>
      <c r="T59" s="186">
        <v>0.1301603207</v>
      </c>
      <c r="U59" s="148">
        <v>66.925213511999999</v>
      </c>
      <c r="V59" s="148">
        <v>27.104246367999998</v>
      </c>
      <c r="W59" s="148">
        <v>0.88596444559999998</v>
      </c>
      <c r="X59" s="148">
        <v>4.1825316637999999</v>
      </c>
      <c r="Y59" s="148">
        <v>6.8639853900000006E-2</v>
      </c>
      <c r="Z59" s="186">
        <v>0.83340415590000005</v>
      </c>
      <c r="AA59" s="148">
        <v>68.117684843999996</v>
      </c>
      <c r="AB59" s="148">
        <v>26.936706491999999</v>
      </c>
      <c r="AC59" s="148">
        <v>1.8483348581000001</v>
      </c>
      <c r="AD59" s="148">
        <v>1.1402479663</v>
      </c>
      <c r="AE59" s="148">
        <v>2.6157802599999998E-2</v>
      </c>
      <c r="AF59" s="186">
        <v>1.9308680367</v>
      </c>
      <c r="AG59" s="148">
        <v>71.557037011999995</v>
      </c>
      <c r="AH59" s="148">
        <v>25.753906076</v>
      </c>
      <c r="AI59" s="148">
        <v>0.37158904539999998</v>
      </c>
      <c r="AJ59" s="148">
        <v>1.7770406392</v>
      </c>
      <c r="AK59" s="148">
        <v>0.22614792349999999</v>
      </c>
      <c r="AL59" s="186">
        <v>0.31427930469999998</v>
      </c>
      <c r="AM59" s="148">
        <v>55.325468321999999</v>
      </c>
      <c r="AN59" s="148">
        <v>34.572560451999998</v>
      </c>
      <c r="AO59" s="148">
        <v>4.3120923175000003</v>
      </c>
      <c r="AP59" s="148">
        <v>2.6510798547999999</v>
      </c>
      <c r="AQ59" s="148">
        <v>0.30665473189999998</v>
      </c>
      <c r="AR59" s="186">
        <v>2.8321443221</v>
      </c>
      <c r="AS59" s="148">
        <v>99.676973851</v>
      </c>
      <c r="AT59" s="148">
        <v>0.32302614899999998</v>
      </c>
      <c r="AU59" s="148">
        <v>0</v>
      </c>
      <c r="AV59" s="148">
        <v>0</v>
      </c>
      <c r="AW59" s="148">
        <v>0</v>
      </c>
      <c r="AX59" s="186">
        <v>0</v>
      </c>
      <c r="AY59" s="148">
        <v>33.861058958999998</v>
      </c>
      <c r="AZ59" s="148">
        <v>59.396382899000002</v>
      </c>
      <c r="BA59" s="148">
        <v>3.2780104503</v>
      </c>
      <c r="BB59" s="148">
        <v>2.2184467867</v>
      </c>
      <c r="BC59" s="148">
        <v>4.0383385899999999E-2</v>
      </c>
      <c r="BD59" s="186">
        <v>1.2057175200000001</v>
      </c>
      <c r="BE59" s="148">
        <v>39.600471378999998</v>
      </c>
      <c r="BF59" s="148">
        <v>52.039876282999998</v>
      </c>
      <c r="BG59" s="148">
        <v>5.1374404489999996</v>
      </c>
      <c r="BH59" s="148">
        <v>2.0721082690000001</v>
      </c>
      <c r="BI59" s="148">
        <v>0.31790228780000002</v>
      </c>
      <c r="BJ59" s="186">
        <v>0.83220133159999998</v>
      </c>
      <c r="BK59" s="148">
        <v>41.497052867999997</v>
      </c>
      <c r="BL59" s="148">
        <v>56.213835617000001</v>
      </c>
      <c r="BM59" s="148">
        <v>0.26848474369999997</v>
      </c>
      <c r="BN59" s="148">
        <v>1.7036964960000001</v>
      </c>
      <c r="BO59" s="148">
        <v>0.10343527750000001</v>
      </c>
      <c r="BP59" s="186">
        <v>0.21349499720000001</v>
      </c>
      <c r="BQ59" s="148">
        <v>41.116976268000002</v>
      </c>
      <c r="BR59" s="148">
        <v>55.508543068000002</v>
      </c>
      <c r="BS59" s="148">
        <v>1.8719458373</v>
      </c>
      <c r="BT59" s="148">
        <v>1.1560959573</v>
      </c>
      <c r="BU59" s="148">
        <v>4.9895036800000001E-2</v>
      </c>
      <c r="BV59" s="186">
        <v>0.2965438326</v>
      </c>
      <c r="BW59" s="148">
        <v>86.574358512000003</v>
      </c>
      <c r="BX59" s="148">
        <v>13.025902174</v>
      </c>
      <c r="BY59" s="148">
        <v>0.20033627879999999</v>
      </c>
      <c r="BZ59" s="148">
        <v>6.9371102700000006E-2</v>
      </c>
      <c r="CA59" s="148">
        <v>0</v>
      </c>
      <c r="CB59" s="183">
        <v>0.1300319325</v>
      </c>
    </row>
    <row r="60" spans="1:80" ht="15" customHeight="1" x14ac:dyDescent="0.3">
      <c r="A60" s="139"/>
      <c r="B60" s="176" t="s">
        <v>11</v>
      </c>
      <c r="C60" s="151">
        <v>55.586914692000001</v>
      </c>
      <c r="D60" s="151">
        <v>36.192740702000002</v>
      </c>
      <c r="E60" s="151">
        <v>2.6877752480999999</v>
      </c>
      <c r="F60" s="151">
        <v>2.7762981885000002</v>
      </c>
      <c r="G60" s="151">
        <v>0.61006777099999998</v>
      </c>
      <c r="H60" s="187">
        <v>2.1462033981999999</v>
      </c>
      <c r="I60" s="151">
        <v>30.788707485</v>
      </c>
      <c r="J60" s="151">
        <v>51.978817739</v>
      </c>
      <c r="K60" s="151">
        <v>5.2542243351</v>
      </c>
      <c r="L60" s="151">
        <v>3.1196644111</v>
      </c>
      <c r="M60" s="151">
        <v>2.6115238824000002</v>
      </c>
      <c r="N60" s="187">
        <v>6.2470621473000003</v>
      </c>
      <c r="O60" s="151">
        <v>72.122402424000001</v>
      </c>
      <c r="P60" s="151">
        <v>22.511074221000001</v>
      </c>
      <c r="Q60" s="151">
        <v>0.5176265297</v>
      </c>
      <c r="R60" s="151">
        <v>4.6784054000999999</v>
      </c>
      <c r="S60" s="151">
        <v>1.3131337E-3</v>
      </c>
      <c r="T60" s="187">
        <v>0.16917829140000001</v>
      </c>
      <c r="U60" s="151">
        <v>66.615910967000005</v>
      </c>
      <c r="V60" s="151">
        <v>27.251776993</v>
      </c>
      <c r="W60" s="151">
        <v>0.87124225870000005</v>
      </c>
      <c r="X60" s="151">
        <v>4.3009385265000004</v>
      </c>
      <c r="Y60" s="151">
        <v>7.6304724700000007E-2</v>
      </c>
      <c r="Z60" s="187">
        <v>0.88382653040000003</v>
      </c>
      <c r="AA60" s="151">
        <v>68.036619318999996</v>
      </c>
      <c r="AB60" s="151">
        <v>27.061420337000001</v>
      </c>
      <c r="AC60" s="151">
        <v>1.7913906326</v>
      </c>
      <c r="AD60" s="151">
        <v>1.2235520768000001</v>
      </c>
      <c r="AE60" s="151">
        <v>2.52623654E-2</v>
      </c>
      <c r="AF60" s="187">
        <v>1.8617552686000001</v>
      </c>
      <c r="AG60" s="151">
        <v>71.537891485000003</v>
      </c>
      <c r="AH60" s="151">
        <v>25.812747364</v>
      </c>
      <c r="AI60" s="151">
        <v>0.3746192793</v>
      </c>
      <c r="AJ60" s="151">
        <v>1.7513419755999999</v>
      </c>
      <c r="AK60" s="151">
        <v>0.23295951570000001</v>
      </c>
      <c r="AL60" s="187">
        <v>0.29044038010000001</v>
      </c>
      <c r="AM60" s="151">
        <v>54.979555175000002</v>
      </c>
      <c r="AN60" s="151">
        <v>34.708189787999999</v>
      </c>
      <c r="AO60" s="151">
        <v>4.4240224082999999</v>
      </c>
      <c r="AP60" s="151">
        <v>2.8268664321000001</v>
      </c>
      <c r="AQ60" s="151">
        <v>0.33906972019999998</v>
      </c>
      <c r="AR60" s="187">
        <v>2.7222964768</v>
      </c>
      <c r="AS60" s="151">
        <v>99.697872226000001</v>
      </c>
      <c r="AT60" s="151">
        <v>0.2976749783</v>
      </c>
      <c r="AU60" s="151">
        <v>4.4527956999999996E-3</v>
      </c>
      <c r="AV60" s="151">
        <v>0</v>
      </c>
      <c r="AW60" s="151">
        <v>0</v>
      </c>
      <c r="AX60" s="187">
        <v>0</v>
      </c>
      <c r="AY60" s="151">
        <v>33.784000570000003</v>
      </c>
      <c r="AZ60" s="151">
        <v>59.454365150999998</v>
      </c>
      <c r="BA60" s="151">
        <v>3.3050045812</v>
      </c>
      <c r="BB60" s="151">
        <v>2.2389666512000002</v>
      </c>
      <c r="BC60" s="151">
        <v>4.2857700200000001E-2</v>
      </c>
      <c r="BD60" s="187">
        <v>1.1748053457000001</v>
      </c>
      <c r="BE60" s="151">
        <v>39.396854144999999</v>
      </c>
      <c r="BF60" s="151">
        <v>52.018921136000003</v>
      </c>
      <c r="BG60" s="151">
        <v>5.2030493696000004</v>
      </c>
      <c r="BH60" s="151">
        <v>2.2514092172</v>
      </c>
      <c r="BI60" s="151">
        <v>0.3269956369</v>
      </c>
      <c r="BJ60" s="187">
        <v>0.80277049519999999</v>
      </c>
      <c r="BK60" s="151">
        <v>40.695089940000003</v>
      </c>
      <c r="BL60" s="151">
        <v>57.009075662999997</v>
      </c>
      <c r="BM60" s="151">
        <v>0.36100072500000002</v>
      </c>
      <c r="BN60" s="151">
        <v>1.6013582029</v>
      </c>
      <c r="BO60" s="151">
        <v>9.3565134300000005E-2</v>
      </c>
      <c r="BP60" s="187">
        <v>0.23991033510000001</v>
      </c>
      <c r="BQ60" s="151">
        <v>41.532214682999999</v>
      </c>
      <c r="BR60" s="151">
        <v>55.137645566000003</v>
      </c>
      <c r="BS60" s="151">
        <v>1.8352278419000001</v>
      </c>
      <c r="BT60" s="151">
        <v>1.0995414596999999</v>
      </c>
      <c r="BU60" s="151">
        <v>4.4861640299999998E-2</v>
      </c>
      <c r="BV60" s="187">
        <v>0.35050880909999999</v>
      </c>
      <c r="BW60" s="151">
        <v>85.894185508000007</v>
      </c>
      <c r="BX60" s="151">
        <v>13.702217585</v>
      </c>
      <c r="BY60" s="151">
        <v>0.21161726</v>
      </c>
      <c r="BZ60" s="151">
        <v>6.53610097E-2</v>
      </c>
      <c r="CA60" s="151">
        <v>0</v>
      </c>
      <c r="CB60" s="184">
        <v>0.1266186376</v>
      </c>
    </row>
    <row r="61" spans="1:80" ht="15" customHeight="1" x14ac:dyDescent="0.3">
      <c r="A61" s="137"/>
      <c r="B61" s="175" t="s">
        <v>12</v>
      </c>
      <c r="C61" s="148">
        <v>56.197330878999999</v>
      </c>
      <c r="D61" s="148">
        <v>35.671103399000003</v>
      </c>
      <c r="E61" s="148">
        <v>2.6466540542999999</v>
      </c>
      <c r="F61" s="148">
        <v>2.7419313271000001</v>
      </c>
      <c r="G61" s="148">
        <v>0.6124623521</v>
      </c>
      <c r="H61" s="186">
        <v>2.1305179884999998</v>
      </c>
      <c r="I61" s="148">
        <v>30.980958432000001</v>
      </c>
      <c r="J61" s="148">
        <v>51.924516101999998</v>
      </c>
      <c r="K61" s="148">
        <v>5.1306962679000003</v>
      </c>
      <c r="L61" s="148">
        <v>3.0325035492999999</v>
      </c>
      <c r="M61" s="148">
        <v>2.6283656773000001</v>
      </c>
      <c r="N61" s="186">
        <v>6.3029599713</v>
      </c>
      <c r="O61" s="148">
        <v>72.213767153999996</v>
      </c>
      <c r="P61" s="148">
        <v>22.543625628000001</v>
      </c>
      <c r="Q61" s="148">
        <v>0.52118072910000002</v>
      </c>
      <c r="R61" s="148">
        <v>4.5631086541999997</v>
      </c>
      <c r="S61" s="148">
        <v>1.1782673000000001E-3</v>
      </c>
      <c r="T61" s="186">
        <v>0.1571395676</v>
      </c>
      <c r="U61" s="148">
        <v>67.402629642999997</v>
      </c>
      <c r="V61" s="148">
        <v>26.362280153</v>
      </c>
      <c r="W61" s="148">
        <v>0.84057231379999997</v>
      </c>
      <c r="X61" s="148">
        <v>4.3910604419999997</v>
      </c>
      <c r="Y61" s="148">
        <v>7.6274674599999995E-2</v>
      </c>
      <c r="Z61" s="186">
        <v>0.92718277419999995</v>
      </c>
      <c r="AA61" s="148">
        <v>68.527011119999997</v>
      </c>
      <c r="AB61" s="148">
        <v>26.643122807000001</v>
      </c>
      <c r="AC61" s="148">
        <v>1.7215749332000001</v>
      </c>
      <c r="AD61" s="148">
        <v>1.1816286706000001</v>
      </c>
      <c r="AE61" s="148">
        <v>2.46193021E-2</v>
      </c>
      <c r="AF61" s="186">
        <v>1.9020431669</v>
      </c>
      <c r="AG61" s="148">
        <v>72.243814564000004</v>
      </c>
      <c r="AH61" s="148">
        <v>25.165252504000001</v>
      </c>
      <c r="AI61" s="148">
        <v>0.38572928070000001</v>
      </c>
      <c r="AJ61" s="148">
        <v>1.6858866759</v>
      </c>
      <c r="AK61" s="148">
        <v>0.23884508500000001</v>
      </c>
      <c r="AL61" s="186">
        <v>0.28047189090000002</v>
      </c>
      <c r="AM61" s="148">
        <v>55.634337070000001</v>
      </c>
      <c r="AN61" s="148">
        <v>34.045098533999997</v>
      </c>
      <c r="AO61" s="148">
        <v>4.4831809241</v>
      </c>
      <c r="AP61" s="148">
        <v>2.8701835336000001</v>
      </c>
      <c r="AQ61" s="148">
        <v>0.35535399299999998</v>
      </c>
      <c r="AR61" s="186">
        <v>2.6118459459999999</v>
      </c>
      <c r="AS61" s="148">
        <v>99.712298837999995</v>
      </c>
      <c r="AT61" s="148">
        <v>0.28377489420000002</v>
      </c>
      <c r="AU61" s="148">
        <v>3.9262680999999997E-3</v>
      </c>
      <c r="AV61" s="148">
        <v>0</v>
      </c>
      <c r="AW61" s="148">
        <v>0</v>
      </c>
      <c r="AX61" s="186">
        <v>0</v>
      </c>
      <c r="AY61" s="148">
        <v>34.850485183000004</v>
      </c>
      <c r="AZ61" s="148">
        <v>58.464574278000001</v>
      </c>
      <c r="BA61" s="148">
        <v>3.2108860794999998</v>
      </c>
      <c r="BB61" s="148">
        <v>2.2483506530000001</v>
      </c>
      <c r="BC61" s="148">
        <v>5.3076932299999997E-2</v>
      </c>
      <c r="BD61" s="186">
        <v>1.1726268737000001</v>
      </c>
      <c r="BE61" s="148">
        <v>40.306828080999999</v>
      </c>
      <c r="BF61" s="148">
        <v>51.201588317000002</v>
      </c>
      <c r="BG61" s="148">
        <v>5.2536881058000002</v>
      </c>
      <c r="BH61" s="148">
        <v>2.1370917525999999</v>
      </c>
      <c r="BI61" s="148">
        <v>0.3594612251</v>
      </c>
      <c r="BJ61" s="186">
        <v>0.74134251849999999</v>
      </c>
      <c r="BK61" s="148">
        <v>40.980327240999998</v>
      </c>
      <c r="BL61" s="148">
        <v>56.842068030999997</v>
      </c>
      <c r="BM61" s="148">
        <v>0.3564809182</v>
      </c>
      <c r="BN61" s="148">
        <v>1.5116152941000001</v>
      </c>
      <c r="BO61" s="148">
        <v>9.0690692399999995E-2</v>
      </c>
      <c r="BP61" s="186">
        <v>0.21881782350000001</v>
      </c>
      <c r="BQ61" s="148">
        <v>42.874606182000001</v>
      </c>
      <c r="BR61" s="148">
        <v>53.904759773999999</v>
      </c>
      <c r="BS61" s="148">
        <v>1.7925006592999999</v>
      </c>
      <c r="BT61" s="148">
        <v>1.0270171581</v>
      </c>
      <c r="BU61" s="148">
        <v>4.3803214299999997E-2</v>
      </c>
      <c r="BV61" s="186">
        <v>0.3573130122</v>
      </c>
      <c r="BW61" s="148">
        <v>85.573790088999999</v>
      </c>
      <c r="BX61" s="148">
        <v>14.000294693000001</v>
      </c>
      <c r="BY61" s="148">
        <v>0.23158444910000001</v>
      </c>
      <c r="BZ61" s="148">
        <v>6.5888972899999995E-2</v>
      </c>
      <c r="CA61" s="148">
        <v>0</v>
      </c>
      <c r="CB61" s="183">
        <v>0.12844179529999999</v>
      </c>
    </row>
    <row r="62" spans="1:80" ht="15" customHeight="1" x14ac:dyDescent="0.3">
      <c r="A62" s="139" t="s">
        <v>177</v>
      </c>
      <c r="B62" s="176" t="s">
        <v>40</v>
      </c>
      <c r="C62" s="151">
        <v>64.365465532000002</v>
      </c>
      <c r="D62" s="151">
        <v>29.194122973999999</v>
      </c>
      <c r="E62" s="151">
        <v>2.2499927462999998</v>
      </c>
      <c r="F62" s="151">
        <v>2.3227276814</v>
      </c>
      <c r="G62" s="151">
        <v>0.59955580129999997</v>
      </c>
      <c r="H62" s="187">
        <v>1.2681352652</v>
      </c>
      <c r="I62" s="151">
        <v>34.671301221999997</v>
      </c>
      <c r="J62" s="151">
        <v>50.731224871000002</v>
      </c>
      <c r="K62" s="151">
        <v>3.9995608937</v>
      </c>
      <c r="L62" s="151">
        <v>2.9617721017999998</v>
      </c>
      <c r="M62" s="151">
        <v>3.2829558011</v>
      </c>
      <c r="N62" s="187">
        <v>4.3531851110000002</v>
      </c>
      <c r="O62" s="151">
        <v>78.340245847000006</v>
      </c>
      <c r="P62" s="151">
        <v>17.460357329000001</v>
      </c>
      <c r="Q62" s="151">
        <v>0.59457749049999997</v>
      </c>
      <c r="R62" s="151">
        <v>3.4820387864</v>
      </c>
      <c r="S62" s="151">
        <v>3.1732009999999998E-4</v>
      </c>
      <c r="T62" s="187">
        <v>0.1224632266</v>
      </c>
      <c r="U62" s="151">
        <v>77.172039671999997</v>
      </c>
      <c r="V62" s="151">
        <v>18.812561196000001</v>
      </c>
      <c r="W62" s="151">
        <v>0.91189636799999996</v>
      </c>
      <c r="X62" s="151">
        <v>2.4615068003</v>
      </c>
      <c r="Y62" s="151">
        <v>9.9676390700000006E-2</v>
      </c>
      <c r="Z62" s="187">
        <v>0.542319573</v>
      </c>
      <c r="AA62" s="151">
        <v>76.719320879999998</v>
      </c>
      <c r="AB62" s="151">
        <v>20.494865473000001</v>
      </c>
      <c r="AC62" s="151">
        <v>1.0394039936999999</v>
      </c>
      <c r="AD62" s="151">
        <v>0.46959949940000001</v>
      </c>
      <c r="AE62" s="151">
        <v>1.7893749099999998E-2</v>
      </c>
      <c r="AF62" s="187">
        <v>1.2589164045000001</v>
      </c>
      <c r="AG62" s="151">
        <v>79.864529895000004</v>
      </c>
      <c r="AH62" s="151">
        <v>15.511442841999999</v>
      </c>
      <c r="AI62" s="151">
        <v>1.7174449488000001</v>
      </c>
      <c r="AJ62" s="151">
        <v>2.2833138476000001</v>
      </c>
      <c r="AK62" s="151">
        <v>0.1827301221</v>
      </c>
      <c r="AL62" s="187">
        <v>0.44053834469999997</v>
      </c>
      <c r="AM62" s="151">
        <v>59.251170307000002</v>
      </c>
      <c r="AN62" s="151">
        <v>31.241970439999999</v>
      </c>
      <c r="AO62" s="151">
        <v>4.8258382785</v>
      </c>
      <c r="AP62" s="151">
        <v>3.3237358284999998</v>
      </c>
      <c r="AQ62" s="151">
        <v>9.0632643999999998E-2</v>
      </c>
      <c r="AR62" s="187">
        <v>1.266652501</v>
      </c>
      <c r="AS62" s="151">
        <v>99.698903583000003</v>
      </c>
      <c r="AT62" s="151">
        <v>0.30109641669999998</v>
      </c>
      <c r="AU62" s="151">
        <v>0</v>
      </c>
      <c r="AV62" s="151">
        <v>0</v>
      </c>
      <c r="AW62" s="151">
        <v>0</v>
      </c>
      <c r="AX62" s="187">
        <v>0</v>
      </c>
      <c r="AY62" s="151">
        <v>43.361575023</v>
      </c>
      <c r="AZ62" s="151">
        <v>51.491373879999998</v>
      </c>
      <c r="BA62" s="151">
        <v>1.8214097396</v>
      </c>
      <c r="BB62" s="151">
        <v>2.5677457481000001</v>
      </c>
      <c r="BC62" s="151">
        <v>0.19450418280000001</v>
      </c>
      <c r="BD62" s="187">
        <v>0.56339142600000003</v>
      </c>
      <c r="BE62" s="151">
        <v>49.804669277000002</v>
      </c>
      <c r="BF62" s="151">
        <v>42.038205257999998</v>
      </c>
      <c r="BG62" s="151">
        <v>5.3614777478000004</v>
      </c>
      <c r="BH62" s="151">
        <v>1.1117680965000001</v>
      </c>
      <c r="BI62" s="151">
        <v>0.66272208320000003</v>
      </c>
      <c r="BJ62" s="187">
        <v>1.0211575369999999</v>
      </c>
      <c r="BK62" s="151">
        <v>52.404835761000001</v>
      </c>
      <c r="BL62" s="151">
        <v>46.705041156999997</v>
      </c>
      <c r="BM62" s="151">
        <v>0.32014362239999999</v>
      </c>
      <c r="BN62" s="151">
        <v>0.41355569460000002</v>
      </c>
      <c r="BO62" s="151">
        <v>0.1500120496</v>
      </c>
      <c r="BP62" s="187">
        <v>6.4117161999999997E-3</v>
      </c>
      <c r="BQ62" s="151">
        <v>59.512950535999998</v>
      </c>
      <c r="BR62" s="151">
        <v>39.395600358999999</v>
      </c>
      <c r="BS62" s="151">
        <v>0.71891016880000003</v>
      </c>
      <c r="BT62" s="151">
        <v>0</v>
      </c>
      <c r="BU62" s="151">
        <v>0</v>
      </c>
      <c r="BV62" s="187">
        <v>0.37253893580000003</v>
      </c>
      <c r="BW62" s="151">
        <v>78.233241315000001</v>
      </c>
      <c r="BX62" s="151">
        <v>21.407364966999999</v>
      </c>
      <c r="BY62" s="151">
        <v>0.3281420907</v>
      </c>
      <c r="BZ62" s="151">
        <v>3.12516277E-2</v>
      </c>
      <c r="CA62" s="151">
        <v>0</v>
      </c>
      <c r="CB62" s="184">
        <v>0</v>
      </c>
    </row>
    <row r="63" spans="1:80" ht="15" customHeight="1" x14ac:dyDescent="0.3">
      <c r="A63" s="224"/>
      <c r="B63" s="228" t="s">
        <v>41</v>
      </c>
      <c r="C63" s="125">
        <v>61.133175782000002</v>
      </c>
      <c r="D63" s="125">
        <v>31.805470517</v>
      </c>
      <c r="E63" s="125">
        <v>2.3875322951000002</v>
      </c>
      <c r="F63" s="125">
        <v>2.7755896938000002</v>
      </c>
      <c r="G63" s="125">
        <v>0.59903622280000002</v>
      </c>
      <c r="H63" s="232">
        <v>1.2991954893</v>
      </c>
      <c r="I63" s="125">
        <v>33.555566769000002</v>
      </c>
      <c r="J63" s="125">
        <v>52.196048644999998</v>
      </c>
      <c r="K63" s="125">
        <v>3.9467831053000002</v>
      </c>
      <c r="L63" s="125">
        <v>3.7109420572</v>
      </c>
      <c r="M63" s="125">
        <v>2.6801369386</v>
      </c>
      <c r="N63" s="232">
        <v>3.9105224849</v>
      </c>
      <c r="O63" s="125">
        <v>77.699903164999995</v>
      </c>
      <c r="P63" s="125">
        <v>17.928769846000002</v>
      </c>
      <c r="Q63" s="125">
        <v>0.62452793510000004</v>
      </c>
      <c r="R63" s="125">
        <v>3.4110223469999998</v>
      </c>
      <c r="S63" s="125">
        <v>1.6882280000000001E-4</v>
      </c>
      <c r="T63" s="232">
        <v>0.33560788400000002</v>
      </c>
      <c r="U63" s="125">
        <v>71.936444154</v>
      </c>
      <c r="V63" s="125">
        <v>22.931748956</v>
      </c>
      <c r="W63" s="125">
        <v>0.8147532998</v>
      </c>
      <c r="X63" s="125">
        <v>3.7462044522000002</v>
      </c>
      <c r="Y63" s="125">
        <v>7.57522167E-2</v>
      </c>
      <c r="Z63" s="232">
        <v>0.49509692090000001</v>
      </c>
      <c r="AA63" s="125">
        <v>75.124640313</v>
      </c>
      <c r="AB63" s="125">
        <v>21.240286051999998</v>
      </c>
      <c r="AC63" s="125">
        <v>1.4383606659999999</v>
      </c>
      <c r="AD63" s="125">
        <v>1.2866434756</v>
      </c>
      <c r="AE63" s="125">
        <v>1.55451802E-2</v>
      </c>
      <c r="AF63" s="232">
        <v>0.89452431300000002</v>
      </c>
      <c r="AG63" s="125">
        <v>77.046423825000005</v>
      </c>
      <c r="AH63" s="125">
        <v>18.316678470999999</v>
      </c>
      <c r="AI63" s="125">
        <v>1.1837085527</v>
      </c>
      <c r="AJ63" s="125">
        <v>2.8168254551</v>
      </c>
      <c r="AK63" s="125">
        <v>0.30644945959999997</v>
      </c>
      <c r="AL63" s="232">
        <v>0.32991423650000001</v>
      </c>
      <c r="AM63" s="125">
        <v>56.731568189000001</v>
      </c>
      <c r="AN63" s="125">
        <v>33.382086436000002</v>
      </c>
      <c r="AO63" s="125">
        <v>4.8384849296999999</v>
      </c>
      <c r="AP63" s="125">
        <v>3.2062914353999998</v>
      </c>
      <c r="AQ63" s="125">
        <v>0.25483153489999999</v>
      </c>
      <c r="AR63" s="232">
        <v>1.5867374755000001</v>
      </c>
      <c r="AS63" s="125">
        <v>99.751143697000003</v>
      </c>
      <c r="AT63" s="125">
        <v>0.2488563033</v>
      </c>
      <c r="AU63" s="125">
        <v>0</v>
      </c>
      <c r="AV63" s="125">
        <v>0</v>
      </c>
      <c r="AW63" s="125">
        <v>0</v>
      </c>
      <c r="AX63" s="232">
        <v>0</v>
      </c>
      <c r="AY63" s="125">
        <v>40.573685142999999</v>
      </c>
      <c r="AZ63" s="125">
        <v>53.569127598999998</v>
      </c>
      <c r="BA63" s="125">
        <v>2.4614011457</v>
      </c>
      <c r="BB63" s="125">
        <v>2.6813634620000002</v>
      </c>
      <c r="BC63" s="125">
        <v>0.1942245088</v>
      </c>
      <c r="BD63" s="232">
        <v>0.52019814139999998</v>
      </c>
      <c r="BE63" s="125">
        <v>44.871162439999999</v>
      </c>
      <c r="BF63" s="125">
        <v>45.900669981</v>
      </c>
      <c r="BG63" s="125">
        <v>5.9728589944000001</v>
      </c>
      <c r="BH63" s="125">
        <v>1.7033898852</v>
      </c>
      <c r="BI63" s="125">
        <v>0.6238110898</v>
      </c>
      <c r="BJ63" s="232">
        <v>0.92810760969999995</v>
      </c>
      <c r="BK63" s="125">
        <v>43.352077714000004</v>
      </c>
      <c r="BL63" s="125">
        <v>55.58013004</v>
      </c>
      <c r="BM63" s="125">
        <v>0.4330914354</v>
      </c>
      <c r="BN63" s="125">
        <v>0.49658651450000002</v>
      </c>
      <c r="BO63" s="125">
        <v>0.12905249839999999</v>
      </c>
      <c r="BP63" s="232">
        <v>9.0617977000000006E-3</v>
      </c>
      <c r="BQ63" s="125">
        <v>56.891182233000002</v>
      </c>
      <c r="BR63" s="125">
        <v>41.818605810000001</v>
      </c>
      <c r="BS63" s="125">
        <v>0.67320376500000001</v>
      </c>
      <c r="BT63" s="125">
        <v>0.32245010870000002</v>
      </c>
      <c r="BU63" s="125">
        <v>0</v>
      </c>
      <c r="BV63" s="232">
        <v>0.29455808290000002</v>
      </c>
      <c r="BW63" s="125">
        <v>79.358760326999999</v>
      </c>
      <c r="BX63" s="125">
        <v>20.188918853000001</v>
      </c>
      <c r="BY63" s="125">
        <v>0.4237832285</v>
      </c>
      <c r="BZ63" s="125">
        <v>2.8537591099999999E-2</v>
      </c>
      <c r="CA63" s="125">
        <v>0</v>
      </c>
      <c r="CB63" s="232">
        <v>0</v>
      </c>
    </row>
    <row r="64" spans="1:80" ht="15" customHeight="1" x14ac:dyDescent="0.3">
      <c r="A64" s="249"/>
      <c r="B64" s="253" t="s">
        <v>42</v>
      </c>
      <c r="C64" s="251">
        <v>58.903576553999997</v>
      </c>
      <c r="D64" s="251">
        <v>33.260295304000003</v>
      </c>
      <c r="E64" s="251">
        <v>2.6751372384000001</v>
      </c>
      <c r="F64" s="251">
        <v>3.1418574426000001</v>
      </c>
      <c r="G64" s="251">
        <v>0.68610423649999996</v>
      </c>
      <c r="H64" s="257">
        <v>1.333029225</v>
      </c>
      <c r="I64" s="251">
        <v>33.378658368000004</v>
      </c>
      <c r="J64" s="251">
        <v>51.986624182</v>
      </c>
      <c r="K64" s="251">
        <v>3.9760944095999999</v>
      </c>
      <c r="L64" s="251">
        <v>4.3363739093999998</v>
      </c>
      <c r="M64" s="251">
        <v>2.7231809569999998</v>
      </c>
      <c r="N64" s="257">
        <v>3.5990681745000002</v>
      </c>
      <c r="O64" s="251">
        <v>77.148274375</v>
      </c>
      <c r="P64" s="251">
        <v>18.241978223</v>
      </c>
      <c r="Q64" s="251">
        <v>0.79238816590000005</v>
      </c>
      <c r="R64" s="251">
        <v>3.3975423403999998</v>
      </c>
      <c r="S64" s="251">
        <v>0.1321889779</v>
      </c>
      <c r="T64" s="257">
        <v>0.28762791850000002</v>
      </c>
      <c r="U64" s="251">
        <v>67.962247805999993</v>
      </c>
      <c r="V64" s="251">
        <v>26.114321073999999</v>
      </c>
      <c r="W64" s="251">
        <v>0.77696176350000001</v>
      </c>
      <c r="X64" s="251">
        <v>4.5952652497999997</v>
      </c>
      <c r="Y64" s="251">
        <v>7.9026405999999993E-2</v>
      </c>
      <c r="Z64" s="257">
        <v>0.47217770100000001</v>
      </c>
      <c r="AA64" s="251">
        <v>71.558201068000002</v>
      </c>
      <c r="AB64" s="251">
        <v>23.340780097</v>
      </c>
      <c r="AC64" s="251">
        <v>1.8735262417</v>
      </c>
      <c r="AD64" s="251">
        <v>1.8076201802</v>
      </c>
      <c r="AE64" s="251">
        <v>1.4710001800000001E-2</v>
      </c>
      <c r="AF64" s="257">
        <v>1.4051624120999999</v>
      </c>
      <c r="AG64" s="251">
        <v>74.987670348999998</v>
      </c>
      <c r="AH64" s="251">
        <v>20.330544599</v>
      </c>
      <c r="AI64" s="251">
        <v>0.95832220720000005</v>
      </c>
      <c r="AJ64" s="251">
        <v>3.0340928813999999</v>
      </c>
      <c r="AK64" s="251">
        <v>0.39535521759999998</v>
      </c>
      <c r="AL64" s="257">
        <v>0.29401474500000002</v>
      </c>
      <c r="AM64" s="251">
        <v>55.971406979000001</v>
      </c>
      <c r="AN64" s="251">
        <v>33.524039318</v>
      </c>
      <c r="AO64" s="251">
        <v>5.4527270459999997</v>
      </c>
      <c r="AP64" s="251">
        <v>3.3745101044000001</v>
      </c>
      <c r="AQ64" s="251">
        <v>0.34699399199999997</v>
      </c>
      <c r="AR64" s="257">
        <v>1.3303225608</v>
      </c>
      <c r="AS64" s="251">
        <v>99.785242689</v>
      </c>
      <c r="AT64" s="251">
        <v>0.21475731149999999</v>
      </c>
      <c r="AU64" s="251">
        <v>0</v>
      </c>
      <c r="AV64" s="251">
        <v>0</v>
      </c>
      <c r="AW64" s="251">
        <v>0</v>
      </c>
      <c r="AX64" s="257">
        <v>0</v>
      </c>
      <c r="AY64" s="251">
        <v>38.523485905000001</v>
      </c>
      <c r="AZ64" s="251">
        <v>55.113149368999999</v>
      </c>
      <c r="BA64" s="251">
        <v>2.7182166404000001</v>
      </c>
      <c r="BB64" s="251">
        <v>2.8490609135999998</v>
      </c>
      <c r="BC64" s="251">
        <v>0.21509801070000001</v>
      </c>
      <c r="BD64" s="257">
        <v>0.58098916150000002</v>
      </c>
      <c r="BE64" s="251">
        <v>41.530859388000003</v>
      </c>
      <c r="BF64" s="251">
        <v>47.488875573999998</v>
      </c>
      <c r="BG64" s="251">
        <v>6.5010763582999997</v>
      </c>
      <c r="BH64" s="251">
        <v>2.1804822270000002</v>
      </c>
      <c r="BI64" s="251">
        <v>0.65443113870000003</v>
      </c>
      <c r="BJ64" s="257">
        <v>1.6442753140999999</v>
      </c>
      <c r="BK64" s="251">
        <v>41.084176532000001</v>
      </c>
      <c r="BL64" s="251">
        <v>57.891529022</v>
      </c>
      <c r="BM64" s="251">
        <v>0.35319348900000003</v>
      </c>
      <c r="BN64" s="251">
        <v>0.55695255430000001</v>
      </c>
      <c r="BO64" s="251">
        <v>0.1056914227</v>
      </c>
      <c r="BP64" s="257">
        <v>8.4569802000000003E-3</v>
      </c>
      <c r="BQ64" s="251">
        <v>53.104482406999999</v>
      </c>
      <c r="BR64" s="251">
        <v>43.530636213999998</v>
      </c>
      <c r="BS64" s="251">
        <v>2.7273868706000002</v>
      </c>
      <c r="BT64" s="251">
        <v>0.3209390332</v>
      </c>
      <c r="BU64" s="251">
        <v>0</v>
      </c>
      <c r="BV64" s="257">
        <v>0.31655547560000002</v>
      </c>
      <c r="BW64" s="251">
        <v>78.745761643999998</v>
      </c>
      <c r="BX64" s="251">
        <v>20.496320635</v>
      </c>
      <c r="BY64" s="251">
        <v>0.51017730240000003</v>
      </c>
      <c r="BZ64" s="251">
        <v>0.2477404184</v>
      </c>
      <c r="CA64" s="251">
        <v>0</v>
      </c>
      <c r="CB64" s="257">
        <v>0</v>
      </c>
    </row>
    <row r="65" spans="1:80" ht="15" customHeight="1" x14ac:dyDescent="0.3">
      <c r="A65" s="224"/>
      <c r="B65" s="228" t="s">
        <v>13</v>
      </c>
      <c r="C65" s="125">
        <v>58.728539656999999</v>
      </c>
      <c r="D65" s="125">
        <v>33.412668627999999</v>
      </c>
      <c r="E65" s="125">
        <v>2.7316529826</v>
      </c>
      <c r="F65" s="125">
        <v>3.1092534692</v>
      </c>
      <c r="G65" s="125">
        <v>0.67577110299999998</v>
      </c>
      <c r="H65" s="232">
        <v>1.3421141607</v>
      </c>
      <c r="I65" s="125">
        <v>33.845379825000002</v>
      </c>
      <c r="J65" s="125">
        <v>51.858331474000003</v>
      </c>
      <c r="K65" s="125">
        <v>4.2159568244000001</v>
      </c>
      <c r="L65" s="125">
        <v>4.0237903200999998</v>
      </c>
      <c r="M65" s="125">
        <v>2.7245360304999999</v>
      </c>
      <c r="N65" s="232">
        <v>3.3320055262000001</v>
      </c>
      <c r="O65" s="125">
        <v>76.958903706000001</v>
      </c>
      <c r="P65" s="125">
        <v>18.046770297999998</v>
      </c>
      <c r="Q65" s="125">
        <v>0.80840230970000004</v>
      </c>
      <c r="R65" s="125">
        <v>3.4878715712999999</v>
      </c>
      <c r="S65" s="125">
        <v>0.1025229393</v>
      </c>
      <c r="T65" s="232">
        <v>0.59552917530000005</v>
      </c>
      <c r="U65" s="125">
        <v>68.320516961999999</v>
      </c>
      <c r="V65" s="125">
        <v>25.776575866999998</v>
      </c>
      <c r="W65" s="125">
        <v>0.79723767059999995</v>
      </c>
      <c r="X65" s="125">
        <v>4.5319247765000004</v>
      </c>
      <c r="Y65" s="125">
        <v>8.4274329100000003E-2</v>
      </c>
      <c r="Z65" s="232">
        <v>0.48947039440000001</v>
      </c>
      <c r="AA65" s="125">
        <v>70.828777181000007</v>
      </c>
      <c r="AB65" s="125">
        <v>24.114240990999999</v>
      </c>
      <c r="AC65" s="125">
        <v>1.8638010653999999</v>
      </c>
      <c r="AD65" s="125">
        <v>1.7838594997999999</v>
      </c>
      <c r="AE65" s="125">
        <v>1.49484062E-2</v>
      </c>
      <c r="AF65" s="232">
        <v>1.3943728564</v>
      </c>
      <c r="AG65" s="125">
        <v>75.121614609999995</v>
      </c>
      <c r="AH65" s="125">
        <v>20.471022667</v>
      </c>
      <c r="AI65" s="125">
        <v>0.8255126317</v>
      </c>
      <c r="AJ65" s="125">
        <v>2.9788631300000001</v>
      </c>
      <c r="AK65" s="125">
        <v>0.34390140800000002</v>
      </c>
      <c r="AL65" s="232">
        <v>0.25908555239999997</v>
      </c>
      <c r="AM65" s="125">
        <v>56.235696119000004</v>
      </c>
      <c r="AN65" s="125">
        <v>33.367184041000002</v>
      </c>
      <c r="AO65" s="125">
        <v>5.4534523015999996</v>
      </c>
      <c r="AP65" s="125">
        <v>3.3882739552999999</v>
      </c>
      <c r="AQ65" s="125">
        <v>0.31631269360000003</v>
      </c>
      <c r="AR65" s="232">
        <v>1.2390808897000001</v>
      </c>
      <c r="AS65" s="125">
        <v>99.800669045999996</v>
      </c>
      <c r="AT65" s="125">
        <v>0.19933095370000001</v>
      </c>
      <c r="AU65" s="125">
        <v>0</v>
      </c>
      <c r="AV65" s="125">
        <v>0</v>
      </c>
      <c r="AW65" s="125">
        <v>0</v>
      </c>
      <c r="AX65" s="232">
        <v>0</v>
      </c>
      <c r="AY65" s="125">
        <v>37.815533756999997</v>
      </c>
      <c r="AZ65" s="125">
        <v>55.584009082000001</v>
      </c>
      <c r="BA65" s="125">
        <v>2.8435685935000001</v>
      </c>
      <c r="BB65" s="125">
        <v>2.9063977062999999</v>
      </c>
      <c r="BC65" s="125">
        <v>0.2110134209</v>
      </c>
      <c r="BD65" s="232">
        <v>0.63947744009999996</v>
      </c>
      <c r="BE65" s="125">
        <v>41.611783623999997</v>
      </c>
      <c r="BF65" s="125">
        <v>47.109591416000001</v>
      </c>
      <c r="BG65" s="125">
        <v>6.3168341751000003</v>
      </c>
      <c r="BH65" s="125">
        <v>2.4568333688999999</v>
      </c>
      <c r="BI65" s="125">
        <v>0.64140817809999995</v>
      </c>
      <c r="BJ65" s="232">
        <v>1.8635492378</v>
      </c>
      <c r="BK65" s="125">
        <v>41.837544972000003</v>
      </c>
      <c r="BL65" s="125">
        <v>57.094708994999998</v>
      </c>
      <c r="BM65" s="125">
        <v>0.40600828709999998</v>
      </c>
      <c r="BN65" s="125">
        <v>0.57457353239999998</v>
      </c>
      <c r="BO65" s="125">
        <v>7.9033455399999994E-2</v>
      </c>
      <c r="BP65" s="232">
        <v>8.1307575000000003E-3</v>
      </c>
      <c r="BQ65" s="125">
        <v>53.526258732000002</v>
      </c>
      <c r="BR65" s="125">
        <v>43.170671218999999</v>
      </c>
      <c r="BS65" s="125">
        <v>2.4992704828000001</v>
      </c>
      <c r="BT65" s="125">
        <v>0.32588633099999997</v>
      </c>
      <c r="BU65" s="125">
        <v>0</v>
      </c>
      <c r="BV65" s="232">
        <v>0.47791323470000002</v>
      </c>
      <c r="BW65" s="125">
        <v>79.891112733</v>
      </c>
      <c r="BX65" s="125">
        <v>19.410303293999998</v>
      </c>
      <c r="BY65" s="125">
        <v>0.47556185989999999</v>
      </c>
      <c r="BZ65" s="125">
        <v>0.20006395490000001</v>
      </c>
      <c r="CA65" s="125">
        <v>0</v>
      </c>
      <c r="CB65" s="232">
        <v>2.29581588E-2</v>
      </c>
    </row>
    <row r="66" spans="1:80" ht="15" customHeight="1" x14ac:dyDescent="0.3">
      <c r="A66" s="249"/>
      <c r="B66" s="253" t="s">
        <v>14</v>
      </c>
      <c r="C66" s="251">
        <v>57.724515033000003</v>
      </c>
      <c r="D66" s="251">
        <v>34.281257910999997</v>
      </c>
      <c r="E66" s="251">
        <v>2.7340722055</v>
      </c>
      <c r="F66" s="251">
        <v>3.2025041014000002</v>
      </c>
      <c r="G66" s="251">
        <v>0.68231693940000004</v>
      </c>
      <c r="H66" s="257">
        <v>1.3753338098000001</v>
      </c>
      <c r="I66" s="251">
        <v>33.334889152000002</v>
      </c>
      <c r="J66" s="251">
        <v>52.118802162999998</v>
      </c>
      <c r="K66" s="251">
        <v>4.2362639842999998</v>
      </c>
      <c r="L66" s="251">
        <v>4.2965720422000002</v>
      </c>
      <c r="M66" s="251">
        <v>2.7255239420000001</v>
      </c>
      <c r="N66" s="257">
        <v>3.2879487166999999</v>
      </c>
      <c r="O66" s="251">
        <v>76.016663593999994</v>
      </c>
      <c r="P66" s="251">
        <v>18.900699800999998</v>
      </c>
      <c r="Q66" s="251">
        <v>0.87479575509999996</v>
      </c>
      <c r="R66" s="251">
        <v>3.3780318353999998</v>
      </c>
      <c r="S66" s="251">
        <v>8.4000164500000002E-2</v>
      </c>
      <c r="T66" s="257">
        <v>0.74580884950000004</v>
      </c>
      <c r="U66" s="251">
        <v>67.047285254000002</v>
      </c>
      <c r="V66" s="251">
        <v>26.555506834999999</v>
      </c>
      <c r="W66" s="251">
        <v>0.90313703160000003</v>
      </c>
      <c r="X66" s="251">
        <v>4.8729240591999998</v>
      </c>
      <c r="Y66" s="251">
        <v>8.8364557999999996E-2</v>
      </c>
      <c r="Z66" s="257">
        <v>0.5327822619</v>
      </c>
      <c r="AA66" s="251">
        <v>69.644722922</v>
      </c>
      <c r="AB66" s="251">
        <v>25.170102833000001</v>
      </c>
      <c r="AC66" s="251">
        <v>1.8586134689</v>
      </c>
      <c r="AD66" s="251">
        <v>1.7438617966000001</v>
      </c>
      <c r="AE66" s="251">
        <v>1.35112162E-2</v>
      </c>
      <c r="AF66" s="257">
        <v>1.5691877635</v>
      </c>
      <c r="AG66" s="251">
        <v>74.513645331999996</v>
      </c>
      <c r="AH66" s="251">
        <v>21.374246913</v>
      </c>
      <c r="AI66" s="251">
        <v>0.73033444030000005</v>
      </c>
      <c r="AJ66" s="251">
        <v>2.8116355243000002</v>
      </c>
      <c r="AK66" s="251">
        <v>0.30114048669999999</v>
      </c>
      <c r="AL66" s="257">
        <v>0.26899730329999999</v>
      </c>
      <c r="AM66" s="251">
        <v>56.024338741999998</v>
      </c>
      <c r="AN66" s="251">
        <v>33.809014822000002</v>
      </c>
      <c r="AO66" s="251">
        <v>5.2405410163999999</v>
      </c>
      <c r="AP66" s="251">
        <v>3.4078788062999998</v>
      </c>
      <c r="AQ66" s="251">
        <v>0.34043243379999999</v>
      </c>
      <c r="AR66" s="257">
        <v>1.1777941802</v>
      </c>
      <c r="AS66" s="251">
        <v>99.802910589999996</v>
      </c>
      <c r="AT66" s="251">
        <v>0.19708940990000001</v>
      </c>
      <c r="AU66" s="251">
        <v>0</v>
      </c>
      <c r="AV66" s="251">
        <v>0</v>
      </c>
      <c r="AW66" s="251">
        <v>0</v>
      </c>
      <c r="AX66" s="257">
        <v>0</v>
      </c>
      <c r="AY66" s="251">
        <v>36.562551896999999</v>
      </c>
      <c r="AZ66" s="251">
        <v>56.505059199999998</v>
      </c>
      <c r="BA66" s="251">
        <v>3.0341245022000001</v>
      </c>
      <c r="BB66" s="251">
        <v>3.0245989861</v>
      </c>
      <c r="BC66" s="251">
        <v>0.2473932824</v>
      </c>
      <c r="BD66" s="257">
        <v>0.62627213240000001</v>
      </c>
      <c r="BE66" s="251">
        <v>40.040562563000002</v>
      </c>
      <c r="BF66" s="251">
        <v>48.682238779000002</v>
      </c>
      <c r="BG66" s="251">
        <v>6.1514335673999998</v>
      </c>
      <c r="BH66" s="251">
        <v>2.9175968036</v>
      </c>
      <c r="BI66" s="251">
        <v>0.59145476730000002</v>
      </c>
      <c r="BJ66" s="257">
        <v>1.6167135205000001</v>
      </c>
      <c r="BK66" s="251">
        <v>40.747349</v>
      </c>
      <c r="BL66" s="251">
        <v>58.159420935999997</v>
      </c>
      <c r="BM66" s="251">
        <v>0.359511256</v>
      </c>
      <c r="BN66" s="251">
        <v>0.66113405089999999</v>
      </c>
      <c r="BO66" s="251">
        <v>6.3194073099999998E-2</v>
      </c>
      <c r="BP66" s="257">
        <v>9.3906840999999994E-3</v>
      </c>
      <c r="BQ66" s="251">
        <v>52.050971433999997</v>
      </c>
      <c r="BR66" s="251">
        <v>44.717294887000001</v>
      </c>
      <c r="BS66" s="251">
        <v>2.3571268300999999</v>
      </c>
      <c r="BT66" s="251">
        <v>0.36596358810000001</v>
      </c>
      <c r="BU66" s="251">
        <v>0</v>
      </c>
      <c r="BV66" s="257">
        <v>0.5086432609</v>
      </c>
      <c r="BW66" s="251">
        <v>80.654585627000003</v>
      </c>
      <c r="BX66" s="251">
        <v>18.666604552999999</v>
      </c>
      <c r="BY66" s="251">
        <v>0.47649787370000002</v>
      </c>
      <c r="BZ66" s="251">
        <v>0.16238195699999999</v>
      </c>
      <c r="CA66" s="251">
        <v>0</v>
      </c>
      <c r="CB66" s="257">
        <v>3.9929989399999997E-2</v>
      </c>
    </row>
    <row r="67" spans="1:80" s="19" customFormat="1" ht="15" customHeight="1" x14ac:dyDescent="0.3">
      <c r="A67" s="137"/>
      <c r="B67" s="175" t="s">
        <v>15</v>
      </c>
      <c r="C67" s="148">
        <v>57.778267165000003</v>
      </c>
      <c r="D67" s="148">
        <v>34.215145188999998</v>
      </c>
      <c r="E67" s="148">
        <v>2.6474627283999999</v>
      </c>
      <c r="F67" s="148">
        <v>3.2146160592999999</v>
      </c>
      <c r="G67" s="148">
        <v>0.66921387470000004</v>
      </c>
      <c r="H67" s="186">
        <v>1.4752949842</v>
      </c>
      <c r="I67" s="148">
        <v>32.902234682</v>
      </c>
      <c r="J67" s="148">
        <v>52.499856778000002</v>
      </c>
      <c r="K67" s="148">
        <v>4.0912169150000004</v>
      </c>
      <c r="L67" s="148">
        <v>4.4535650773000004</v>
      </c>
      <c r="M67" s="148">
        <v>2.6963028269999998</v>
      </c>
      <c r="N67" s="186">
        <v>3.3568237202</v>
      </c>
      <c r="O67" s="148">
        <v>76.215918751999993</v>
      </c>
      <c r="P67" s="148">
        <v>18.583597886</v>
      </c>
      <c r="Q67" s="148">
        <v>0.7984043971</v>
      </c>
      <c r="R67" s="148">
        <v>3.2623794279</v>
      </c>
      <c r="S67" s="148">
        <v>7.0586223700000006E-2</v>
      </c>
      <c r="T67" s="186">
        <v>1.0691133133999999</v>
      </c>
      <c r="U67" s="148">
        <v>68.104308415999995</v>
      </c>
      <c r="V67" s="148">
        <v>25.608060319</v>
      </c>
      <c r="W67" s="148">
        <v>0.86171317629999999</v>
      </c>
      <c r="X67" s="148">
        <v>4.8036743508999997</v>
      </c>
      <c r="Y67" s="148">
        <v>8.1920781200000001E-2</v>
      </c>
      <c r="Z67" s="186">
        <v>0.54032295720000001</v>
      </c>
      <c r="AA67" s="148">
        <v>70.048563255000005</v>
      </c>
      <c r="AB67" s="148">
        <v>24.868021542000001</v>
      </c>
      <c r="AC67" s="148">
        <v>1.8162633965999999</v>
      </c>
      <c r="AD67" s="148">
        <v>1.6432108155</v>
      </c>
      <c r="AE67" s="148">
        <v>1.2522871E-2</v>
      </c>
      <c r="AF67" s="186">
        <v>1.6114181198999999</v>
      </c>
      <c r="AG67" s="148">
        <v>74.616893759999996</v>
      </c>
      <c r="AH67" s="148">
        <v>21.575074293</v>
      </c>
      <c r="AI67" s="148">
        <v>0.66902500499999995</v>
      </c>
      <c r="AJ67" s="148">
        <v>2.6073282043999999</v>
      </c>
      <c r="AK67" s="148">
        <v>0.26145977640000001</v>
      </c>
      <c r="AL67" s="186">
        <v>0.27021896080000002</v>
      </c>
      <c r="AM67" s="148">
        <v>56.283572259000003</v>
      </c>
      <c r="AN67" s="148">
        <v>33.451834136000002</v>
      </c>
      <c r="AO67" s="148">
        <v>5.1371386701999997</v>
      </c>
      <c r="AP67" s="148">
        <v>3.4209651067000002</v>
      </c>
      <c r="AQ67" s="148">
        <v>0.31534585859999997</v>
      </c>
      <c r="AR67" s="186">
        <v>1.3911439689</v>
      </c>
      <c r="AS67" s="148">
        <v>99.823864459000006</v>
      </c>
      <c r="AT67" s="148">
        <v>0.1761355412</v>
      </c>
      <c r="AU67" s="148">
        <v>0</v>
      </c>
      <c r="AV67" s="148">
        <v>0</v>
      </c>
      <c r="AW67" s="148">
        <v>0</v>
      </c>
      <c r="AX67" s="186">
        <v>0</v>
      </c>
      <c r="AY67" s="148">
        <v>36.132680622000002</v>
      </c>
      <c r="AZ67" s="148">
        <v>56.834511761000002</v>
      </c>
      <c r="BA67" s="148">
        <v>2.9928677707000002</v>
      </c>
      <c r="BB67" s="148">
        <v>3.2023534176999999</v>
      </c>
      <c r="BC67" s="148">
        <v>0.25654124350000002</v>
      </c>
      <c r="BD67" s="186">
        <v>0.58104518500000002</v>
      </c>
      <c r="BE67" s="148">
        <v>40.045276112000003</v>
      </c>
      <c r="BF67" s="148">
        <v>48.775154215000001</v>
      </c>
      <c r="BG67" s="148">
        <v>6.0038488409999999</v>
      </c>
      <c r="BH67" s="148">
        <v>3.1769983892</v>
      </c>
      <c r="BI67" s="148">
        <v>0.5536150849</v>
      </c>
      <c r="BJ67" s="186">
        <v>1.4451073587000001</v>
      </c>
      <c r="BK67" s="148">
        <v>41.982993409000002</v>
      </c>
      <c r="BL67" s="148">
        <v>56.946023984</v>
      </c>
      <c r="BM67" s="148">
        <v>0.35875582150000002</v>
      </c>
      <c r="BN67" s="148">
        <v>0.64229459519999998</v>
      </c>
      <c r="BO67" s="148">
        <v>6.0427639200000001E-2</v>
      </c>
      <c r="BP67" s="186">
        <v>9.5045506999999994E-3</v>
      </c>
      <c r="BQ67" s="148">
        <v>51.081995976999998</v>
      </c>
      <c r="BR67" s="148">
        <v>45.848561058999998</v>
      </c>
      <c r="BS67" s="148">
        <v>2.1798014674999999</v>
      </c>
      <c r="BT67" s="148">
        <v>0.3825059958</v>
      </c>
      <c r="BU67" s="148">
        <v>0</v>
      </c>
      <c r="BV67" s="186">
        <v>0.50713550080000003</v>
      </c>
      <c r="BW67" s="148">
        <v>80.660832016000001</v>
      </c>
      <c r="BX67" s="148">
        <v>18.641323205999999</v>
      </c>
      <c r="BY67" s="148">
        <v>0.48414014179999998</v>
      </c>
      <c r="BZ67" s="148">
        <v>0.1343915752</v>
      </c>
      <c r="CA67" s="148">
        <v>0</v>
      </c>
      <c r="CB67" s="186">
        <v>7.9313060800000001E-2</v>
      </c>
    </row>
    <row r="68" spans="1:80" s="19" customFormat="1" ht="15" customHeight="1" x14ac:dyDescent="0.3">
      <c r="A68" s="249"/>
      <c r="B68" s="250" t="s">
        <v>7</v>
      </c>
      <c r="C68" s="251">
        <v>57.893371315000003</v>
      </c>
      <c r="D68" s="251">
        <v>34.066501930999998</v>
      </c>
      <c r="E68" s="251">
        <v>2.6241736913000002</v>
      </c>
      <c r="F68" s="251">
        <v>3.2197195385000001</v>
      </c>
      <c r="G68" s="251">
        <v>0.67743133489999996</v>
      </c>
      <c r="H68" s="257">
        <v>1.5188021890000001</v>
      </c>
      <c r="I68" s="251">
        <v>33.015909180000001</v>
      </c>
      <c r="J68" s="251">
        <v>52.313556980999998</v>
      </c>
      <c r="K68" s="251">
        <v>4.2128957412999997</v>
      </c>
      <c r="L68" s="251">
        <v>4.3441654912000001</v>
      </c>
      <c r="M68" s="251">
        <v>2.790375381</v>
      </c>
      <c r="N68" s="257">
        <v>3.3230972255000002</v>
      </c>
      <c r="O68" s="251">
        <v>76.095202600999997</v>
      </c>
      <c r="P68" s="251">
        <v>18.532762605999999</v>
      </c>
      <c r="Q68" s="251">
        <v>0.73658575989999997</v>
      </c>
      <c r="R68" s="251">
        <v>3.2773537003</v>
      </c>
      <c r="S68" s="251">
        <v>6.0055730799999998E-2</v>
      </c>
      <c r="T68" s="257">
        <v>1.2980396025000001</v>
      </c>
      <c r="U68" s="251">
        <v>68.204099138999993</v>
      </c>
      <c r="V68" s="251">
        <v>25.341634664000001</v>
      </c>
      <c r="W68" s="251">
        <v>0.7885071146</v>
      </c>
      <c r="X68" s="251">
        <v>5.0821304281000002</v>
      </c>
      <c r="Y68" s="251">
        <v>7.8295961400000003E-2</v>
      </c>
      <c r="Z68" s="257">
        <v>0.50533269280000004</v>
      </c>
      <c r="AA68" s="251">
        <v>70.424139288999996</v>
      </c>
      <c r="AB68" s="251">
        <v>24.533645235000002</v>
      </c>
      <c r="AC68" s="251">
        <v>1.7366485662</v>
      </c>
      <c r="AD68" s="251">
        <v>1.6005589846999999</v>
      </c>
      <c r="AE68" s="251">
        <v>1.09661971E-2</v>
      </c>
      <c r="AF68" s="257">
        <v>1.694041728</v>
      </c>
      <c r="AG68" s="251">
        <v>74.699522545999997</v>
      </c>
      <c r="AH68" s="251">
        <v>21.408653182999998</v>
      </c>
      <c r="AI68" s="251">
        <v>0.63668880390000004</v>
      </c>
      <c r="AJ68" s="251">
        <v>2.7758217717</v>
      </c>
      <c r="AK68" s="251">
        <v>0.23935079279999999</v>
      </c>
      <c r="AL68" s="257">
        <v>0.23996290300000001</v>
      </c>
      <c r="AM68" s="251">
        <v>56.537365864000002</v>
      </c>
      <c r="AN68" s="251">
        <v>33.246212378999999</v>
      </c>
      <c r="AO68" s="251">
        <v>5.0545393679000004</v>
      </c>
      <c r="AP68" s="251">
        <v>3.4105513545999999</v>
      </c>
      <c r="AQ68" s="251">
        <v>0.28475671590000001</v>
      </c>
      <c r="AR68" s="257">
        <v>1.4665743187</v>
      </c>
      <c r="AS68" s="251">
        <v>99.824731178999997</v>
      </c>
      <c r="AT68" s="251">
        <v>0.17526882069999999</v>
      </c>
      <c r="AU68" s="251">
        <v>0</v>
      </c>
      <c r="AV68" s="251">
        <v>0</v>
      </c>
      <c r="AW68" s="251">
        <v>0</v>
      </c>
      <c r="AX68" s="257">
        <v>0</v>
      </c>
      <c r="AY68" s="251">
        <v>36.139342395</v>
      </c>
      <c r="AZ68" s="251">
        <v>56.994423089000001</v>
      </c>
      <c r="BA68" s="251">
        <v>3.0444881283999998</v>
      </c>
      <c r="BB68" s="251">
        <v>2.9963578709999998</v>
      </c>
      <c r="BC68" s="251">
        <v>0.2553663269</v>
      </c>
      <c r="BD68" s="257">
        <v>0.57002218930000004</v>
      </c>
      <c r="BE68" s="251">
        <v>39.705866139999998</v>
      </c>
      <c r="BF68" s="251">
        <v>49.22303136</v>
      </c>
      <c r="BG68" s="251">
        <v>5.9365308620999997</v>
      </c>
      <c r="BH68" s="251">
        <v>3.2282369987999999</v>
      </c>
      <c r="BI68" s="251">
        <v>0.53728599929999998</v>
      </c>
      <c r="BJ68" s="257">
        <v>1.3690486392000001</v>
      </c>
      <c r="BK68" s="251">
        <v>42.462835992999999</v>
      </c>
      <c r="BL68" s="251">
        <v>56.309967321999999</v>
      </c>
      <c r="BM68" s="251">
        <v>0.4725268058</v>
      </c>
      <c r="BN68" s="251">
        <v>0.67882496729999997</v>
      </c>
      <c r="BO68" s="251">
        <v>5.5232432200000001E-2</v>
      </c>
      <c r="BP68" s="257">
        <v>2.0612480200000002E-2</v>
      </c>
      <c r="BQ68" s="251">
        <v>51.133889115000002</v>
      </c>
      <c r="BR68" s="251">
        <v>45.90520892</v>
      </c>
      <c r="BS68" s="251">
        <v>2.0594461863000002</v>
      </c>
      <c r="BT68" s="251">
        <v>0.35943469639999998</v>
      </c>
      <c r="BU68" s="251">
        <v>0</v>
      </c>
      <c r="BV68" s="257">
        <v>0.54202108230000001</v>
      </c>
      <c r="BW68" s="251">
        <v>80.707325084999994</v>
      </c>
      <c r="BX68" s="251">
        <v>18.640735063000001</v>
      </c>
      <c r="BY68" s="251">
        <v>0.4676265557</v>
      </c>
      <c r="BZ68" s="251">
        <v>0.11679258369999999</v>
      </c>
      <c r="CA68" s="251">
        <v>1.8248841E-3</v>
      </c>
      <c r="CB68" s="257">
        <v>6.5695828299999995E-2</v>
      </c>
    </row>
    <row r="69" spans="1:80" s="19" customFormat="1" ht="15" customHeight="1" x14ac:dyDescent="0.3">
      <c r="A69" s="137"/>
      <c r="B69" s="156" t="s">
        <v>8</v>
      </c>
      <c r="C69" s="148">
        <v>57.735368870999999</v>
      </c>
      <c r="D69" s="148">
        <v>34.220556035999998</v>
      </c>
      <c r="E69" s="148">
        <v>2.6002476854999999</v>
      </c>
      <c r="F69" s="148">
        <v>3.2644986120000001</v>
      </c>
      <c r="G69" s="148">
        <v>0.68505658979999995</v>
      </c>
      <c r="H69" s="186">
        <v>1.4942722055</v>
      </c>
      <c r="I69" s="148">
        <v>33.233665117999998</v>
      </c>
      <c r="J69" s="148">
        <v>52.217662107999999</v>
      </c>
      <c r="K69" s="148">
        <v>4.1490317641000001</v>
      </c>
      <c r="L69" s="148">
        <v>4.2829617597</v>
      </c>
      <c r="M69" s="148">
        <v>2.8458168948</v>
      </c>
      <c r="N69" s="186">
        <v>3.2708623555999998</v>
      </c>
      <c r="O69" s="148">
        <v>76.196272445999995</v>
      </c>
      <c r="P69" s="148">
        <v>18.359893246999999</v>
      </c>
      <c r="Q69" s="148">
        <v>0.72744613170000005</v>
      </c>
      <c r="R69" s="148">
        <v>3.4147519102000001</v>
      </c>
      <c r="S69" s="148">
        <v>5.2285269000000002E-2</v>
      </c>
      <c r="T69" s="186">
        <v>1.2493509966</v>
      </c>
      <c r="U69" s="148">
        <v>67.567414162000006</v>
      </c>
      <c r="V69" s="148">
        <v>25.808170873000002</v>
      </c>
      <c r="W69" s="148">
        <v>0.74987253720000002</v>
      </c>
      <c r="X69" s="148">
        <v>5.3085524560000001</v>
      </c>
      <c r="Y69" s="148">
        <v>8.2082755100000002E-2</v>
      </c>
      <c r="Z69" s="186">
        <v>0.48390721650000001</v>
      </c>
      <c r="AA69" s="148">
        <v>69.895305539999995</v>
      </c>
      <c r="AB69" s="148">
        <v>25.000769107</v>
      </c>
      <c r="AC69" s="148">
        <v>1.7508097863000001</v>
      </c>
      <c r="AD69" s="148">
        <v>1.5962946112</v>
      </c>
      <c r="AE69" s="148">
        <v>1.03825497E-2</v>
      </c>
      <c r="AF69" s="186">
        <v>1.7464384057</v>
      </c>
      <c r="AG69" s="148">
        <v>73.783335746999995</v>
      </c>
      <c r="AH69" s="148">
        <v>22.365547855999999</v>
      </c>
      <c r="AI69" s="148">
        <v>0.60152217740000002</v>
      </c>
      <c r="AJ69" s="148">
        <v>2.7996666947</v>
      </c>
      <c r="AK69" s="148">
        <v>0.23803642150000001</v>
      </c>
      <c r="AL69" s="186">
        <v>0.2118911037</v>
      </c>
      <c r="AM69" s="148">
        <v>56.699695089000002</v>
      </c>
      <c r="AN69" s="148">
        <v>33.130979812</v>
      </c>
      <c r="AO69" s="148">
        <v>5.0165100603999999</v>
      </c>
      <c r="AP69" s="148">
        <v>3.4032516565000002</v>
      </c>
      <c r="AQ69" s="148">
        <v>0.27949223309999999</v>
      </c>
      <c r="AR69" s="186">
        <v>1.4700711489</v>
      </c>
      <c r="AS69" s="148">
        <v>99.820149294000004</v>
      </c>
      <c r="AT69" s="148">
        <v>0.1739340234</v>
      </c>
      <c r="AU69" s="148">
        <v>0</v>
      </c>
      <c r="AV69" s="148">
        <v>5.9166823E-3</v>
      </c>
      <c r="AW69" s="148">
        <v>0</v>
      </c>
      <c r="AX69" s="186">
        <v>0</v>
      </c>
      <c r="AY69" s="148">
        <v>36.620275712000002</v>
      </c>
      <c r="AZ69" s="148">
        <v>56.538599453000003</v>
      </c>
      <c r="BA69" s="148">
        <v>3.0556998366000001</v>
      </c>
      <c r="BB69" s="148">
        <v>3.0190340958999999</v>
      </c>
      <c r="BC69" s="148">
        <v>0.23252715060000001</v>
      </c>
      <c r="BD69" s="186">
        <v>0.53386375249999996</v>
      </c>
      <c r="BE69" s="148">
        <v>38.953211578999998</v>
      </c>
      <c r="BF69" s="148">
        <v>50.223552466000001</v>
      </c>
      <c r="BG69" s="148">
        <v>5.7725269875</v>
      </c>
      <c r="BH69" s="148">
        <v>3.2972883745999999</v>
      </c>
      <c r="BI69" s="148">
        <v>0.51252237769999998</v>
      </c>
      <c r="BJ69" s="186">
        <v>1.2408982153000001</v>
      </c>
      <c r="BK69" s="148">
        <v>40.934219706</v>
      </c>
      <c r="BL69" s="148">
        <v>57.823245921999998</v>
      </c>
      <c r="BM69" s="148">
        <v>0.50987283760000002</v>
      </c>
      <c r="BN69" s="148">
        <v>0.64503887459999998</v>
      </c>
      <c r="BO69" s="148">
        <v>5.5160740100000001E-2</v>
      </c>
      <c r="BP69" s="186">
        <v>3.2461919300000003E-2</v>
      </c>
      <c r="BQ69" s="148">
        <v>50.649277568999999</v>
      </c>
      <c r="BR69" s="148">
        <v>46.095438893999997</v>
      </c>
      <c r="BS69" s="148">
        <v>2.3080542505000001</v>
      </c>
      <c r="BT69" s="148">
        <v>0.41159624350000001</v>
      </c>
      <c r="BU69" s="148">
        <v>0</v>
      </c>
      <c r="BV69" s="186">
        <v>0.5356330426</v>
      </c>
      <c r="BW69" s="148">
        <v>79.843066336999996</v>
      </c>
      <c r="BX69" s="148">
        <v>19.563068481999998</v>
      </c>
      <c r="BY69" s="148">
        <v>0.43907709519999999</v>
      </c>
      <c r="BZ69" s="148">
        <v>9.8083539600000005E-2</v>
      </c>
      <c r="CA69" s="148">
        <v>1.5325553E-3</v>
      </c>
      <c r="CB69" s="186">
        <v>5.5171990999999997E-2</v>
      </c>
    </row>
    <row r="70" spans="1:80" s="19" customFormat="1" ht="15" customHeight="1" x14ac:dyDescent="0.3">
      <c r="A70" s="249"/>
      <c r="B70" s="250" t="s">
        <v>9</v>
      </c>
      <c r="C70" s="251">
        <v>57.261515062999997</v>
      </c>
      <c r="D70" s="251">
        <v>34.602798483999997</v>
      </c>
      <c r="E70" s="251">
        <v>2.6080482964999998</v>
      </c>
      <c r="F70" s="251">
        <v>3.3417843088999999</v>
      </c>
      <c r="G70" s="251">
        <v>0.69430358800000003</v>
      </c>
      <c r="H70" s="257">
        <v>1.4915502595000001</v>
      </c>
      <c r="I70" s="251">
        <v>32.995631547000002</v>
      </c>
      <c r="J70" s="251">
        <v>52.364008314000003</v>
      </c>
      <c r="K70" s="251">
        <v>4.1722078690000002</v>
      </c>
      <c r="L70" s="251">
        <v>4.3883565944000003</v>
      </c>
      <c r="M70" s="251">
        <v>2.8738547060999999</v>
      </c>
      <c r="N70" s="257">
        <v>3.2059409694999998</v>
      </c>
      <c r="O70" s="251">
        <v>76.130037697999995</v>
      </c>
      <c r="P70" s="251">
        <v>18.361305708</v>
      </c>
      <c r="Q70" s="251">
        <v>0.72113787620000003</v>
      </c>
      <c r="R70" s="251">
        <v>3.5217595169</v>
      </c>
      <c r="S70" s="251">
        <v>4.7222518599999999E-2</v>
      </c>
      <c r="T70" s="257">
        <v>1.2185366823999999</v>
      </c>
      <c r="U70" s="251">
        <v>66.8768788</v>
      </c>
      <c r="V70" s="251">
        <v>26.327168331999999</v>
      </c>
      <c r="W70" s="251">
        <v>0.73425796470000004</v>
      </c>
      <c r="X70" s="251">
        <v>5.5009049794999996</v>
      </c>
      <c r="Y70" s="251">
        <v>7.7542427100000005E-2</v>
      </c>
      <c r="Z70" s="257">
        <v>0.48324749649999998</v>
      </c>
      <c r="AA70" s="251">
        <v>69.298488602000006</v>
      </c>
      <c r="AB70" s="251">
        <v>25.523212707999999</v>
      </c>
      <c r="AC70" s="251">
        <v>1.8059514142999999</v>
      </c>
      <c r="AD70" s="251">
        <v>1.5948122739999999</v>
      </c>
      <c r="AE70" s="251">
        <v>9.8646293999999999E-3</v>
      </c>
      <c r="AF70" s="257">
        <v>1.7676703725</v>
      </c>
      <c r="AG70" s="251">
        <v>72.904438687999999</v>
      </c>
      <c r="AH70" s="251">
        <v>23.119274617999999</v>
      </c>
      <c r="AI70" s="251">
        <v>0.64610277859999998</v>
      </c>
      <c r="AJ70" s="251">
        <v>2.7801828683999998</v>
      </c>
      <c r="AK70" s="251">
        <v>0.28567210440000002</v>
      </c>
      <c r="AL70" s="257">
        <v>0.26432894280000002</v>
      </c>
      <c r="AM70" s="251">
        <v>56.400851271000001</v>
      </c>
      <c r="AN70" s="251">
        <v>33.347572577000001</v>
      </c>
      <c r="AO70" s="251">
        <v>4.9995775646</v>
      </c>
      <c r="AP70" s="251">
        <v>3.4174547065000001</v>
      </c>
      <c r="AQ70" s="251">
        <v>0.28724596089999999</v>
      </c>
      <c r="AR70" s="257">
        <v>1.5472979200000001</v>
      </c>
      <c r="AS70" s="251">
        <v>99.825978766999995</v>
      </c>
      <c r="AT70" s="251">
        <v>0.16873807900000001</v>
      </c>
      <c r="AU70" s="251">
        <v>0</v>
      </c>
      <c r="AV70" s="251">
        <v>5.2831542999999996E-3</v>
      </c>
      <c r="AW70" s="251">
        <v>0</v>
      </c>
      <c r="AX70" s="257">
        <v>0</v>
      </c>
      <c r="AY70" s="251">
        <v>36.434947559999998</v>
      </c>
      <c r="AZ70" s="251">
        <v>56.732208442999998</v>
      </c>
      <c r="BA70" s="251">
        <v>2.9792230585000001</v>
      </c>
      <c r="BB70" s="251">
        <v>3.1126046782999999</v>
      </c>
      <c r="BC70" s="251">
        <v>0.21311685559999999</v>
      </c>
      <c r="BD70" s="257">
        <v>0.52789940440000005</v>
      </c>
      <c r="BE70" s="251">
        <v>38.627532633999998</v>
      </c>
      <c r="BF70" s="251">
        <v>50.446366601999998</v>
      </c>
      <c r="BG70" s="251">
        <v>5.8238064307000004</v>
      </c>
      <c r="BH70" s="251">
        <v>3.4376109293999999</v>
      </c>
      <c r="BI70" s="251">
        <v>0.49448412739999997</v>
      </c>
      <c r="BJ70" s="257">
        <v>1.1701992764</v>
      </c>
      <c r="BK70" s="251">
        <v>38.918527132999998</v>
      </c>
      <c r="BL70" s="251">
        <v>59.636692623999998</v>
      </c>
      <c r="BM70" s="251">
        <v>0.49117430490000002</v>
      </c>
      <c r="BN70" s="251">
        <v>0.76797166080000001</v>
      </c>
      <c r="BO70" s="251">
        <v>4.87947533E-2</v>
      </c>
      <c r="BP70" s="257">
        <v>0.13683952360000001</v>
      </c>
      <c r="BQ70" s="251">
        <v>50.263491191</v>
      </c>
      <c r="BR70" s="251">
        <v>46.594081504000002</v>
      </c>
      <c r="BS70" s="251">
        <v>2.1699086617000001</v>
      </c>
      <c r="BT70" s="251">
        <v>0.45255417399999998</v>
      </c>
      <c r="BU70" s="251">
        <v>0</v>
      </c>
      <c r="BV70" s="257">
        <v>0.51996446959999998</v>
      </c>
      <c r="BW70" s="251">
        <v>78.979293881000004</v>
      </c>
      <c r="BX70" s="251">
        <v>20.462338871</v>
      </c>
      <c r="BY70" s="251">
        <v>0.4221472188</v>
      </c>
      <c r="BZ70" s="251">
        <v>8.6317642200000003E-2</v>
      </c>
      <c r="CA70" s="251">
        <v>1.3487131999999999E-3</v>
      </c>
      <c r="CB70" s="257">
        <v>4.8553673700000001E-2</v>
      </c>
    </row>
    <row r="71" spans="1:80" s="19" customFormat="1" ht="15" customHeight="1" x14ac:dyDescent="0.3">
      <c r="A71" s="137"/>
      <c r="B71" s="156" t="s">
        <v>10</v>
      </c>
      <c r="C71" s="148">
        <v>57.010869997999997</v>
      </c>
      <c r="D71" s="148">
        <v>34.855897378000002</v>
      </c>
      <c r="E71" s="148">
        <v>2.6067062522</v>
      </c>
      <c r="F71" s="148">
        <v>3.3747795725</v>
      </c>
      <c r="G71" s="148">
        <v>0.69350569179999999</v>
      </c>
      <c r="H71" s="186">
        <v>1.4582411083</v>
      </c>
      <c r="I71" s="148">
        <v>32.881564009000002</v>
      </c>
      <c r="J71" s="148">
        <v>52.530341069999999</v>
      </c>
      <c r="K71" s="148">
        <v>4.0901568874000001</v>
      </c>
      <c r="L71" s="148">
        <v>4.5314449259999998</v>
      </c>
      <c r="M71" s="148">
        <v>2.8486297482</v>
      </c>
      <c r="N71" s="186">
        <v>3.1178633594999998</v>
      </c>
      <c r="O71" s="148">
        <v>76.171812935000005</v>
      </c>
      <c r="P71" s="148">
        <v>18.474830801</v>
      </c>
      <c r="Q71" s="148">
        <v>0.71955602529999996</v>
      </c>
      <c r="R71" s="148">
        <v>3.4668570359999999</v>
      </c>
      <c r="S71" s="148">
        <v>4.3276694599999999E-2</v>
      </c>
      <c r="T71" s="186">
        <v>1.1236665081999999</v>
      </c>
      <c r="U71" s="148">
        <v>66.729066381999999</v>
      </c>
      <c r="V71" s="148">
        <v>26.430884098</v>
      </c>
      <c r="W71" s="148">
        <v>0.70703609000000001</v>
      </c>
      <c r="X71" s="148">
        <v>5.5062518860000003</v>
      </c>
      <c r="Y71" s="148">
        <v>8.8685750800000004E-2</v>
      </c>
      <c r="Z71" s="186">
        <v>0.53807579329999999</v>
      </c>
      <c r="AA71" s="148">
        <v>69.200741282999999</v>
      </c>
      <c r="AB71" s="148">
        <v>25.700392861000001</v>
      </c>
      <c r="AC71" s="148">
        <v>1.8295800828</v>
      </c>
      <c r="AD71" s="148">
        <v>1.5892076164</v>
      </c>
      <c r="AE71" s="148">
        <v>9.4121646999999996E-3</v>
      </c>
      <c r="AF71" s="186">
        <v>1.6706659922</v>
      </c>
      <c r="AG71" s="148">
        <v>72.335903787000007</v>
      </c>
      <c r="AH71" s="148">
        <v>23.498861137999999</v>
      </c>
      <c r="AI71" s="148">
        <v>0.67445604420000005</v>
      </c>
      <c r="AJ71" s="148">
        <v>2.8308779506000001</v>
      </c>
      <c r="AK71" s="148">
        <v>0.29202016380000001</v>
      </c>
      <c r="AL71" s="186">
        <v>0.36788091680000001</v>
      </c>
      <c r="AM71" s="148">
        <v>56.099658253000001</v>
      </c>
      <c r="AN71" s="148">
        <v>33.496407517000002</v>
      </c>
      <c r="AO71" s="148">
        <v>5.1241625240999999</v>
      </c>
      <c r="AP71" s="148">
        <v>3.4756300479000002</v>
      </c>
      <c r="AQ71" s="148">
        <v>0.28223957059999999</v>
      </c>
      <c r="AR71" s="186">
        <v>1.5219020881000001</v>
      </c>
      <c r="AS71" s="148">
        <v>99.832189948999996</v>
      </c>
      <c r="AT71" s="148">
        <v>0.163026109</v>
      </c>
      <c r="AU71" s="148">
        <v>0</v>
      </c>
      <c r="AV71" s="148">
        <v>4.7839418999999998E-3</v>
      </c>
      <c r="AW71" s="148">
        <v>0</v>
      </c>
      <c r="AX71" s="186">
        <v>0</v>
      </c>
      <c r="AY71" s="148">
        <v>36.432031735999999</v>
      </c>
      <c r="AZ71" s="148">
        <v>56.793980810999997</v>
      </c>
      <c r="BA71" s="148">
        <v>2.9479254663000001</v>
      </c>
      <c r="BB71" s="148">
        <v>3.0355850854000002</v>
      </c>
      <c r="BC71" s="148">
        <v>0.24318035939999999</v>
      </c>
      <c r="BD71" s="186">
        <v>0.54729654159999996</v>
      </c>
      <c r="BE71" s="148">
        <v>38.206200238000001</v>
      </c>
      <c r="BF71" s="148">
        <v>50.906770868000002</v>
      </c>
      <c r="BG71" s="148">
        <v>5.7714827806000004</v>
      </c>
      <c r="BH71" s="148">
        <v>3.5235592590000002</v>
      </c>
      <c r="BI71" s="148">
        <v>0.47403192080000001</v>
      </c>
      <c r="BJ71" s="186">
        <v>1.1179549334000001</v>
      </c>
      <c r="BK71" s="148">
        <v>37.569118177999997</v>
      </c>
      <c r="BL71" s="148">
        <v>60.422117532000001</v>
      </c>
      <c r="BM71" s="148">
        <v>0.61783926420000002</v>
      </c>
      <c r="BN71" s="148">
        <v>0.79581345059999997</v>
      </c>
      <c r="BO71" s="148">
        <v>4.82458713E-2</v>
      </c>
      <c r="BP71" s="186">
        <v>0.54686570450000005</v>
      </c>
      <c r="BQ71" s="148">
        <v>50.225227904999997</v>
      </c>
      <c r="BR71" s="148">
        <v>46.697268203</v>
      </c>
      <c r="BS71" s="148">
        <v>2.0861793616000002</v>
      </c>
      <c r="BT71" s="148">
        <v>0.47709039869999997</v>
      </c>
      <c r="BU71" s="148">
        <v>0</v>
      </c>
      <c r="BV71" s="186">
        <v>0.51423413139999996</v>
      </c>
      <c r="BW71" s="148">
        <v>78.777085994999993</v>
      </c>
      <c r="BX71" s="148">
        <v>20.690332266999999</v>
      </c>
      <c r="BY71" s="148">
        <v>0.40812134280000001</v>
      </c>
      <c r="BZ71" s="148">
        <v>7.7334614199999999E-2</v>
      </c>
      <c r="CA71" s="148">
        <v>1.2083533E-3</v>
      </c>
      <c r="CB71" s="186">
        <v>4.5917427199999999E-2</v>
      </c>
    </row>
    <row r="72" spans="1:80" s="19" customFormat="1" ht="15" customHeight="1" x14ac:dyDescent="0.3">
      <c r="A72" s="249"/>
      <c r="B72" s="250" t="s">
        <v>11</v>
      </c>
      <c r="C72" s="251">
        <v>56.818399769000003</v>
      </c>
      <c r="D72" s="251">
        <v>35.021002219000003</v>
      </c>
      <c r="E72" s="251">
        <v>2.5830290343</v>
      </c>
      <c r="F72" s="251">
        <v>3.3965999738999999</v>
      </c>
      <c r="G72" s="251">
        <v>0.73121530450000005</v>
      </c>
      <c r="H72" s="257">
        <v>1.4497536994</v>
      </c>
      <c r="I72" s="251">
        <v>32.813295224999997</v>
      </c>
      <c r="J72" s="251">
        <v>52.768267062</v>
      </c>
      <c r="K72" s="251">
        <v>4.0326576754000003</v>
      </c>
      <c r="L72" s="251">
        <v>4.4795365916999996</v>
      </c>
      <c r="M72" s="251">
        <v>2.8757564621</v>
      </c>
      <c r="N72" s="257">
        <v>3.0304869844</v>
      </c>
      <c r="O72" s="251">
        <v>75.888060695999997</v>
      </c>
      <c r="P72" s="251">
        <v>18.863205779000001</v>
      </c>
      <c r="Q72" s="251">
        <v>0.68187904710000002</v>
      </c>
      <c r="R72" s="251">
        <v>3.4437251772000002</v>
      </c>
      <c r="S72" s="251">
        <v>3.9652069599999999E-2</v>
      </c>
      <c r="T72" s="257">
        <v>1.0834772312000001</v>
      </c>
      <c r="U72" s="251">
        <v>66.327428026999996</v>
      </c>
      <c r="V72" s="251">
        <v>26.501255398000001</v>
      </c>
      <c r="W72" s="251">
        <v>0.69015635440000001</v>
      </c>
      <c r="X72" s="251">
        <v>5.7911167412999998</v>
      </c>
      <c r="Y72" s="251">
        <v>9.4345874800000007E-2</v>
      </c>
      <c r="Z72" s="257">
        <v>0.59569760390000004</v>
      </c>
      <c r="AA72" s="251">
        <v>69.23819306</v>
      </c>
      <c r="AB72" s="251">
        <v>25.751517681999999</v>
      </c>
      <c r="AC72" s="251">
        <v>1.7721053655000001</v>
      </c>
      <c r="AD72" s="251">
        <v>1.6049745356</v>
      </c>
      <c r="AE72" s="251">
        <v>1.04722241E-2</v>
      </c>
      <c r="AF72" s="257">
        <v>1.6227371329</v>
      </c>
      <c r="AG72" s="251">
        <v>71.783722526000005</v>
      </c>
      <c r="AH72" s="251">
        <v>23.786834898999999</v>
      </c>
      <c r="AI72" s="251">
        <v>0.67230514360000004</v>
      </c>
      <c r="AJ72" s="251">
        <v>3.0505507096</v>
      </c>
      <c r="AK72" s="251">
        <v>0.32285556399999998</v>
      </c>
      <c r="AL72" s="257">
        <v>0.38373115749999998</v>
      </c>
      <c r="AM72" s="251">
        <v>56.161163817999999</v>
      </c>
      <c r="AN72" s="251">
        <v>33.460382437</v>
      </c>
      <c r="AO72" s="251">
        <v>5.0533961263</v>
      </c>
      <c r="AP72" s="251">
        <v>3.4676031971999999</v>
      </c>
      <c r="AQ72" s="251">
        <v>0.26613045359999998</v>
      </c>
      <c r="AR72" s="257">
        <v>1.5913239679</v>
      </c>
      <c r="AS72" s="251">
        <v>99.831015792000002</v>
      </c>
      <c r="AT72" s="251">
        <v>0.16466696219999999</v>
      </c>
      <c r="AU72" s="251">
        <v>0</v>
      </c>
      <c r="AV72" s="251">
        <v>4.3172460999999999E-3</v>
      </c>
      <c r="AW72" s="251">
        <v>0</v>
      </c>
      <c r="AX72" s="257">
        <v>0</v>
      </c>
      <c r="AY72" s="251">
        <v>36.225834914000004</v>
      </c>
      <c r="AZ72" s="251">
        <v>56.512245163000003</v>
      </c>
      <c r="BA72" s="251">
        <v>3.0721607714000001</v>
      </c>
      <c r="BB72" s="251">
        <v>2.9755749734000001</v>
      </c>
      <c r="BC72" s="251">
        <v>0.68303863819999999</v>
      </c>
      <c r="BD72" s="257">
        <v>0.5311455397</v>
      </c>
      <c r="BE72" s="251">
        <v>37.931935082999999</v>
      </c>
      <c r="BF72" s="251">
        <v>50.953233672000003</v>
      </c>
      <c r="BG72" s="251">
        <v>5.8814916720000001</v>
      </c>
      <c r="BH72" s="251">
        <v>3.5398661485999998</v>
      </c>
      <c r="BI72" s="251">
        <v>0.48200204530000001</v>
      </c>
      <c r="BJ72" s="257">
        <v>1.2114713791</v>
      </c>
      <c r="BK72" s="251">
        <v>36.975903760999998</v>
      </c>
      <c r="BL72" s="251">
        <v>60.950172758000001</v>
      </c>
      <c r="BM72" s="251">
        <v>0.60817868480000004</v>
      </c>
      <c r="BN72" s="251">
        <v>0.7539905214</v>
      </c>
      <c r="BO72" s="251">
        <v>7.7988441899999997E-2</v>
      </c>
      <c r="BP72" s="257">
        <v>0.63376583259999997</v>
      </c>
      <c r="BQ72" s="251">
        <v>50.439481287</v>
      </c>
      <c r="BR72" s="251">
        <v>46.554261502999999</v>
      </c>
      <c r="BS72" s="251">
        <v>2.0141560623000001</v>
      </c>
      <c r="BT72" s="251">
        <v>0.47985469190000002</v>
      </c>
      <c r="BU72" s="251">
        <v>0</v>
      </c>
      <c r="BV72" s="257">
        <v>0.51224645579999994</v>
      </c>
      <c r="BW72" s="251">
        <v>81.481306200000006</v>
      </c>
      <c r="BX72" s="251">
        <v>18.081874113000001</v>
      </c>
      <c r="BY72" s="251">
        <v>0.3364884051</v>
      </c>
      <c r="BZ72" s="251">
        <v>6.0577378100000003E-2</v>
      </c>
      <c r="CA72" s="251">
        <v>9.4652150000000003E-4</v>
      </c>
      <c r="CB72" s="257">
        <v>3.88073829E-2</v>
      </c>
    </row>
    <row r="73" spans="1:80" s="19" customFormat="1" ht="15" customHeight="1" x14ac:dyDescent="0.3">
      <c r="A73" s="137"/>
      <c r="B73" s="156" t="s">
        <v>12</v>
      </c>
      <c r="C73" s="148">
        <v>57.405447576</v>
      </c>
      <c r="D73" s="148">
        <v>34.587505786999998</v>
      </c>
      <c r="E73" s="148">
        <v>2.5371368162999999</v>
      </c>
      <c r="F73" s="148">
        <v>3.3157625233000001</v>
      </c>
      <c r="G73" s="148">
        <v>0.74864516859999997</v>
      </c>
      <c r="H73" s="186">
        <v>1.4055021283</v>
      </c>
      <c r="I73" s="148">
        <v>33.172398536000003</v>
      </c>
      <c r="J73" s="148">
        <v>52.615134193999999</v>
      </c>
      <c r="K73" s="148">
        <v>3.9844790494</v>
      </c>
      <c r="L73" s="148">
        <v>4.3321300855000002</v>
      </c>
      <c r="M73" s="148">
        <v>2.8873509341000001</v>
      </c>
      <c r="N73" s="186">
        <v>3.0085072016000001</v>
      </c>
      <c r="O73" s="148">
        <v>76.040805591999998</v>
      </c>
      <c r="P73" s="148">
        <v>18.920655761999999</v>
      </c>
      <c r="Q73" s="148">
        <v>0.65971544689999995</v>
      </c>
      <c r="R73" s="148">
        <v>3.3277350251</v>
      </c>
      <c r="S73" s="148">
        <v>3.6350515999999999E-2</v>
      </c>
      <c r="T73" s="186">
        <v>1.0147376579</v>
      </c>
      <c r="U73" s="148">
        <v>67.408670837000003</v>
      </c>
      <c r="V73" s="148">
        <v>25.5665054</v>
      </c>
      <c r="W73" s="148">
        <v>0.67657273969999998</v>
      </c>
      <c r="X73" s="148">
        <v>5.6807664371</v>
      </c>
      <c r="Y73" s="148">
        <v>9.1930003699999999E-2</v>
      </c>
      <c r="Z73" s="186">
        <v>0.57555458250000002</v>
      </c>
      <c r="AA73" s="148">
        <v>69.841950976999996</v>
      </c>
      <c r="AB73" s="148">
        <v>25.28813822</v>
      </c>
      <c r="AC73" s="148">
        <v>1.7191475705999999</v>
      </c>
      <c r="AD73" s="148">
        <v>1.5986344585000001</v>
      </c>
      <c r="AE73" s="148">
        <v>9.8779634000000002E-3</v>
      </c>
      <c r="AF73" s="186">
        <v>1.5422508112</v>
      </c>
      <c r="AG73" s="148">
        <v>71.790111179999997</v>
      </c>
      <c r="AH73" s="148">
        <v>23.847316764999999</v>
      </c>
      <c r="AI73" s="148">
        <v>0.66983621760000001</v>
      </c>
      <c r="AJ73" s="148">
        <v>3.0111132235000002</v>
      </c>
      <c r="AK73" s="148">
        <v>0.30786785259999999</v>
      </c>
      <c r="AL73" s="186">
        <v>0.37375476159999999</v>
      </c>
      <c r="AM73" s="148">
        <v>56.631747699000002</v>
      </c>
      <c r="AN73" s="148">
        <v>33.121762163</v>
      </c>
      <c r="AO73" s="148">
        <v>4.9994722522000004</v>
      </c>
      <c r="AP73" s="148">
        <v>3.4609984549999999</v>
      </c>
      <c r="AQ73" s="148">
        <v>0.2441854181</v>
      </c>
      <c r="AR73" s="186">
        <v>1.5418340118</v>
      </c>
      <c r="AS73" s="148">
        <v>99.820739687</v>
      </c>
      <c r="AT73" s="148">
        <v>0.16763959680000001</v>
      </c>
      <c r="AU73" s="148">
        <v>0</v>
      </c>
      <c r="AV73" s="148">
        <v>3.8735722000000001E-3</v>
      </c>
      <c r="AW73" s="148">
        <v>0</v>
      </c>
      <c r="AX73" s="186">
        <v>7.7471444000000002E-3</v>
      </c>
      <c r="AY73" s="148">
        <v>36.742625783999998</v>
      </c>
      <c r="AZ73" s="148">
        <v>55.758042287999999</v>
      </c>
      <c r="BA73" s="148">
        <v>3.0134549961000001</v>
      </c>
      <c r="BB73" s="148">
        <v>2.9108419196000002</v>
      </c>
      <c r="BC73" s="148">
        <v>1.0570381651</v>
      </c>
      <c r="BD73" s="186">
        <v>0.51799684680000002</v>
      </c>
      <c r="BE73" s="148">
        <v>38.795246830000004</v>
      </c>
      <c r="BF73" s="148">
        <v>50.274397929999999</v>
      </c>
      <c r="BG73" s="148">
        <v>5.8407033335999996</v>
      </c>
      <c r="BH73" s="148">
        <v>3.4335868539000001</v>
      </c>
      <c r="BI73" s="148">
        <v>0.5014477826</v>
      </c>
      <c r="BJ73" s="186">
        <v>1.1546172705</v>
      </c>
      <c r="BK73" s="148">
        <v>37.408534512999999</v>
      </c>
      <c r="BL73" s="148">
        <v>60.456102569000002</v>
      </c>
      <c r="BM73" s="148">
        <v>0.58775558510000003</v>
      </c>
      <c r="BN73" s="148">
        <v>0.71138116279999997</v>
      </c>
      <c r="BO73" s="148">
        <v>6.9696542599999994E-2</v>
      </c>
      <c r="BP73" s="186">
        <v>0.76652962739999997</v>
      </c>
      <c r="BQ73" s="148">
        <v>51.677044692999999</v>
      </c>
      <c r="BR73" s="148">
        <v>45.407366805000002</v>
      </c>
      <c r="BS73" s="148">
        <v>1.9336275795</v>
      </c>
      <c r="BT73" s="148">
        <v>0.47060061190000002</v>
      </c>
      <c r="BU73" s="148">
        <v>0</v>
      </c>
      <c r="BV73" s="186">
        <v>0.51136031019999995</v>
      </c>
      <c r="BW73" s="148">
        <v>84.777298411999993</v>
      </c>
      <c r="BX73" s="148">
        <v>14.864554183999999</v>
      </c>
      <c r="BY73" s="148">
        <v>0.28055478719999999</v>
      </c>
      <c r="BZ73" s="148">
        <v>4.59808102E-2</v>
      </c>
      <c r="CA73" s="148">
        <v>7.1845019999999999E-4</v>
      </c>
      <c r="CB73" s="186">
        <v>3.0893356899999998E-2</v>
      </c>
    </row>
    <row r="74" spans="1:80" s="19" customFormat="1" ht="15" customHeight="1" x14ac:dyDescent="0.3">
      <c r="A74" s="249" t="s">
        <v>178</v>
      </c>
      <c r="B74" s="250" t="s">
        <v>40</v>
      </c>
      <c r="C74" s="251">
        <v>66.324307426000004</v>
      </c>
      <c r="D74" s="251">
        <v>27.575562691999998</v>
      </c>
      <c r="E74" s="251">
        <v>2.1781383382000001</v>
      </c>
      <c r="F74" s="251">
        <v>2.5273644492999998</v>
      </c>
      <c r="G74" s="251">
        <v>0.58307986140000001</v>
      </c>
      <c r="H74" s="257">
        <v>0.81154723350000002</v>
      </c>
      <c r="I74" s="251">
        <v>37.512007377000003</v>
      </c>
      <c r="J74" s="251">
        <v>47.864582612</v>
      </c>
      <c r="K74" s="251">
        <v>4.9460579747000004</v>
      </c>
      <c r="L74" s="251">
        <v>4.6627778845999996</v>
      </c>
      <c r="M74" s="251">
        <v>3.0566975491999999</v>
      </c>
      <c r="N74" s="257">
        <v>1.9578766019</v>
      </c>
      <c r="O74" s="251">
        <v>79.748699536000004</v>
      </c>
      <c r="P74" s="251">
        <v>16.414388925000001</v>
      </c>
      <c r="Q74" s="251">
        <v>1.1398954235000001</v>
      </c>
      <c r="R74" s="251">
        <v>2.4441890783</v>
      </c>
      <c r="S74" s="251">
        <v>0</v>
      </c>
      <c r="T74" s="257">
        <v>0.25282703779999999</v>
      </c>
      <c r="U74" s="251">
        <v>81.965825414999998</v>
      </c>
      <c r="V74" s="251">
        <v>14.641186067</v>
      </c>
      <c r="W74" s="251">
        <v>0.27983180860000001</v>
      </c>
      <c r="X74" s="251">
        <v>2.9751059790999999</v>
      </c>
      <c r="Y74" s="251">
        <v>1.8484711599999998E-2</v>
      </c>
      <c r="Z74" s="257">
        <v>0.1195660185</v>
      </c>
      <c r="AA74" s="251">
        <v>76.713322477999995</v>
      </c>
      <c r="AB74" s="251">
        <v>20.753276019000001</v>
      </c>
      <c r="AC74" s="251">
        <v>0.62742370800000002</v>
      </c>
      <c r="AD74" s="251">
        <v>1.4283153877000001</v>
      </c>
      <c r="AE74" s="251">
        <v>9.1120109999999997E-4</v>
      </c>
      <c r="AF74" s="257">
        <v>0.47675120679999999</v>
      </c>
      <c r="AG74" s="251">
        <v>80.198683860000003</v>
      </c>
      <c r="AH74" s="251">
        <v>17.654709992000001</v>
      </c>
      <c r="AI74" s="251">
        <v>0.545163171</v>
      </c>
      <c r="AJ74" s="251">
        <v>1.1540473168000001</v>
      </c>
      <c r="AK74" s="251">
        <v>5.7558179700000003E-2</v>
      </c>
      <c r="AL74" s="257">
        <v>0.38983748130000001</v>
      </c>
      <c r="AM74" s="251">
        <v>63.554323803999999</v>
      </c>
      <c r="AN74" s="251">
        <v>27.319973237999999</v>
      </c>
      <c r="AO74" s="251">
        <v>3.9650344969</v>
      </c>
      <c r="AP74" s="251">
        <v>3.3695218655999999</v>
      </c>
      <c r="AQ74" s="251">
        <v>8.7495242299999998E-2</v>
      </c>
      <c r="AR74" s="257">
        <v>1.7036513536</v>
      </c>
      <c r="AS74" s="251">
        <v>99.867418821000001</v>
      </c>
      <c r="AT74" s="251">
        <v>0.1325811788</v>
      </c>
      <c r="AU74" s="251">
        <v>0</v>
      </c>
      <c r="AV74" s="251">
        <v>0</v>
      </c>
      <c r="AW74" s="251">
        <v>0</v>
      </c>
      <c r="AX74" s="257">
        <v>0</v>
      </c>
      <c r="AY74" s="251">
        <v>45.663547610000002</v>
      </c>
      <c r="AZ74" s="251">
        <v>49.642433996000001</v>
      </c>
      <c r="BA74" s="251">
        <v>2.5855213232000001</v>
      </c>
      <c r="BB74" s="251">
        <v>1.6973180696000001</v>
      </c>
      <c r="BC74" s="251">
        <v>0.27955589159999999</v>
      </c>
      <c r="BD74" s="257">
        <v>0.1316231091</v>
      </c>
      <c r="BE74" s="251">
        <v>47.912895888999998</v>
      </c>
      <c r="BF74" s="251">
        <v>43.745273091000001</v>
      </c>
      <c r="BG74" s="251">
        <v>5.1651447775000001</v>
      </c>
      <c r="BH74" s="251">
        <v>1.7746698802</v>
      </c>
      <c r="BI74" s="251">
        <v>0.93906785699999995</v>
      </c>
      <c r="BJ74" s="257">
        <v>0.46294850469999999</v>
      </c>
      <c r="BK74" s="251">
        <v>38.122288499</v>
      </c>
      <c r="BL74" s="251">
        <v>59.068603987000003</v>
      </c>
      <c r="BM74" s="251">
        <v>0.63734778390000002</v>
      </c>
      <c r="BN74" s="251">
        <v>0.34635169580000003</v>
      </c>
      <c r="BO74" s="251">
        <v>0</v>
      </c>
      <c r="BP74" s="257">
        <v>1.8254080343000001</v>
      </c>
      <c r="BQ74" s="251">
        <v>64.931864235000006</v>
      </c>
      <c r="BR74" s="251">
        <v>32.792722052999999</v>
      </c>
      <c r="BS74" s="251">
        <v>1.0964201282999999</v>
      </c>
      <c r="BT74" s="251">
        <v>0.50540357989999996</v>
      </c>
      <c r="BU74" s="251">
        <v>0</v>
      </c>
      <c r="BV74" s="257">
        <v>0.67359000339999997</v>
      </c>
      <c r="BW74" s="251">
        <v>95.137729548999999</v>
      </c>
      <c r="BX74" s="251">
        <v>4.7260785519999997</v>
      </c>
      <c r="BY74" s="251">
        <v>0.11861875049999999</v>
      </c>
      <c r="BZ74" s="251">
        <v>0</v>
      </c>
      <c r="CA74" s="251">
        <v>0</v>
      </c>
      <c r="CB74" s="257">
        <v>1.7573148199999999E-2</v>
      </c>
    </row>
    <row r="75" spans="1:80" s="19" customFormat="1" ht="15" customHeight="1" x14ac:dyDescent="0.3">
      <c r="A75" s="137"/>
      <c r="B75" s="156" t="s">
        <v>41</v>
      </c>
      <c r="C75" s="148">
        <v>61.958653396999999</v>
      </c>
      <c r="D75" s="148">
        <v>30.949985944000002</v>
      </c>
      <c r="E75" s="148">
        <v>2.3472414777999999</v>
      </c>
      <c r="F75" s="148">
        <v>3.1766719963000001</v>
      </c>
      <c r="G75" s="148">
        <v>0.67971176010000001</v>
      </c>
      <c r="H75" s="186">
        <v>0.88773542490000001</v>
      </c>
      <c r="I75" s="148">
        <v>35.564910306000002</v>
      </c>
      <c r="J75" s="148">
        <v>49.633465197</v>
      </c>
      <c r="K75" s="148">
        <v>4.9818349418999999</v>
      </c>
      <c r="L75" s="148">
        <v>4.6353639484000002</v>
      </c>
      <c r="M75" s="148">
        <v>3.0760635080999998</v>
      </c>
      <c r="N75" s="186">
        <v>2.1083620987999998</v>
      </c>
      <c r="O75" s="148">
        <v>77.194335836999997</v>
      </c>
      <c r="P75" s="148">
        <v>18.017385806</v>
      </c>
      <c r="Q75" s="148">
        <v>0.92877647249999995</v>
      </c>
      <c r="R75" s="148">
        <v>3.5874625508000002</v>
      </c>
      <c r="S75" s="148">
        <v>0</v>
      </c>
      <c r="T75" s="186">
        <v>0.27203933349999998</v>
      </c>
      <c r="U75" s="148">
        <v>75.262834166999994</v>
      </c>
      <c r="V75" s="148">
        <v>19.510012452000002</v>
      </c>
      <c r="W75" s="148">
        <v>0.52125729949999999</v>
      </c>
      <c r="X75" s="148">
        <v>4.3906779730999999</v>
      </c>
      <c r="Y75" s="148">
        <v>6.9736341499999993E-2</v>
      </c>
      <c r="Z75" s="186">
        <v>0.24548176699999999</v>
      </c>
      <c r="AA75" s="148">
        <v>75.314518179999993</v>
      </c>
      <c r="AB75" s="148">
        <v>21.145589253000001</v>
      </c>
      <c r="AC75" s="148">
        <v>0.69774780810000003</v>
      </c>
      <c r="AD75" s="148">
        <v>2.1423671821000001</v>
      </c>
      <c r="AE75" s="148">
        <v>9.856493E-4</v>
      </c>
      <c r="AF75" s="186">
        <v>0.69879192810000001</v>
      </c>
      <c r="AG75" s="148">
        <v>74.408072243999996</v>
      </c>
      <c r="AH75" s="148">
        <v>22.493288105000001</v>
      </c>
      <c r="AI75" s="148">
        <v>0.41453600979999999</v>
      </c>
      <c r="AJ75" s="148">
        <v>2.0496094758000001</v>
      </c>
      <c r="AK75" s="148">
        <v>0.165165544</v>
      </c>
      <c r="AL75" s="186">
        <v>0.469328621</v>
      </c>
      <c r="AM75" s="148">
        <v>61.356648006999997</v>
      </c>
      <c r="AN75" s="148">
        <v>29.566855833000002</v>
      </c>
      <c r="AO75" s="148">
        <v>4.1519580169000001</v>
      </c>
      <c r="AP75" s="148">
        <v>3.4043332649</v>
      </c>
      <c r="AQ75" s="148">
        <v>0.2036663812</v>
      </c>
      <c r="AR75" s="186">
        <v>1.3165384969</v>
      </c>
      <c r="AS75" s="148">
        <v>99.874454568000004</v>
      </c>
      <c r="AT75" s="148">
        <v>0.12554543200000001</v>
      </c>
      <c r="AU75" s="148">
        <v>0</v>
      </c>
      <c r="AV75" s="148">
        <v>0</v>
      </c>
      <c r="AW75" s="148">
        <v>0</v>
      </c>
      <c r="AX75" s="186">
        <v>0</v>
      </c>
      <c r="AY75" s="148">
        <v>40.872502275000002</v>
      </c>
      <c r="AZ75" s="148">
        <v>52.616957452999998</v>
      </c>
      <c r="BA75" s="148">
        <v>3.1877416940000001</v>
      </c>
      <c r="BB75" s="148">
        <v>2.7633771318</v>
      </c>
      <c r="BC75" s="148">
        <v>0.2582903191</v>
      </c>
      <c r="BD75" s="186">
        <v>0.301131127</v>
      </c>
      <c r="BE75" s="148">
        <v>40.534175941999997</v>
      </c>
      <c r="BF75" s="148">
        <v>50.221296160999998</v>
      </c>
      <c r="BG75" s="148">
        <v>5.2317700167999996</v>
      </c>
      <c r="BH75" s="148">
        <v>2.3032093230999999</v>
      </c>
      <c r="BI75" s="148">
        <v>0.78198608059999997</v>
      </c>
      <c r="BJ75" s="186">
        <v>0.92756247670000003</v>
      </c>
      <c r="BK75" s="148">
        <v>30.081711832</v>
      </c>
      <c r="BL75" s="148">
        <v>67.563498512999999</v>
      </c>
      <c r="BM75" s="148">
        <v>0.64646236099999999</v>
      </c>
      <c r="BN75" s="148">
        <v>0.48626090719999998</v>
      </c>
      <c r="BO75" s="148">
        <v>0</v>
      </c>
      <c r="BP75" s="186">
        <v>1.2220663866000001</v>
      </c>
      <c r="BQ75" s="148">
        <v>58.839676279000003</v>
      </c>
      <c r="BR75" s="148">
        <v>38.636028355999997</v>
      </c>
      <c r="BS75" s="148">
        <v>1.0893146584</v>
      </c>
      <c r="BT75" s="148">
        <v>0.74562815400000004</v>
      </c>
      <c r="BU75" s="148">
        <v>0</v>
      </c>
      <c r="BV75" s="186">
        <v>0.68935255250000005</v>
      </c>
      <c r="BW75" s="148">
        <v>93.293021061000005</v>
      </c>
      <c r="BX75" s="148">
        <v>6.5789628929999999</v>
      </c>
      <c r="BY75" s="148">
        <v>0.11385758949999999</v>
      </c>
      <c r="BZ75" s="148">
        <v>0</v>
      </c>
      <c r="CA75" s="148">
        <v>0</v>
      </c>
      <c r="CB75" s="186">
        <v>1.41584567E-2</v>
      </c>
    </row>
    <row r="76" spans="1:80" s="19" customFormat="1" ht="15" customHeight="1" x14ac:dyDescent="0.3">
      <c r="A76" s="249"/>
      <c r="B76" s="250" t="s">
        <v>42</v>
      </c>
      <c r="C76" s="251">
        <v>61.259549862999997</v>
      </c>
      <c r="D76" s="251">
        <v>31.670684066</v>
      </c>
      <c r="E76" s="251">
        <v>2.2900229196000002</v>
      </c>
      <c r="F76" s="251">
        <v>3.2261924856999999</v>
      </c>
      <c r="G76" s="251">
        <v>0.71044248860000003</v>
      </c>
      <c r="H76" s="257">
        <v>0.84310817800000004</v>
      </c>
      <c r="I76" s="251">
        <v>35.059745268999997</v>
      </c>
      <c r="J76" s="251">
        <v>50.647065046000002</v>
      </c>
      <c r="K76" s="251">
        <v>4.3974663448999998</v>
      </c>
      <c r="L76" s="251">
        <v>4.6223542804999997</v>
      </c>
      <c r="M76" s="251">
        <v>3.1041015140999999</v>
      </c>
      <c r="N76" s="257">
        <v>2.1692675453999999</v>
      </c>
      <c r="O76" s="251">
        <v>77.609037571000002</v>
      </c>
      <c r="P76" s="251">
        <v>17.77970388</v>
      </c>
      <c r="Q76" s="251">
        <v>0.81619752359999997</v>
      </c>
      <c r="R76" s="251">
        <v>3.5526536483000002</v>
      </c>
      <c r="S76" s="251">
        <v>0</v>
      </c>
      <c r="T76" s="257">
        <v>0.24240737740000001</v>
      </c>
      <c r="U76" s="251">
        <v>74.647595746999997</v>
      </c>
      <c r="V76" s="251">
        <v>20.003844529999999</v>
      </c>
      <c r="W76" s="251">
        <v>0.61851235500000001</v>
      </c>
      <c r="X76" s="251">
        <v>4.4434776036999999</v>
      </c>
      <c r="Y76" s="251">
        <v>8.6152247900000006E-2</v>
      </c>
      <c r="Z76" s="257">
        <v>0.20041751629999999</v>
      </c>
      <c r="AA76" s="251">
        <v>73.869420219000006</v>
      </c>
      <c r="AB76" s="251">
        <v>22.453899736</v>
      </c>
      <c r="AC76" s="251">
        <v>0.77171771300000003</v>
      </c>
      <c r="AD76" s="251">
        <v>2.2043662134000002</v>
      </c>
      <c r="AE76" s="251">
        <v>3.69734611E-2</v>
      </c>
      <c r="AF76" s="257">
        <v>0.66362265750000005</v>
      </c>
      <c r="AG76" s="251">
        <v>74.229860307999999</v>
      </c>
      <c r="AH76" s="251">
        <v>22.559626080000001</v>
      </c>
      <c r="AI76" s="251">
        <v>0.44901510970000003</v>
      </c>
      <c r="AJ76" s="251">
        <v>2.1762650285</v>
      </c>
      <c r="AK76" s="251">
        <v>0.1319044741</v>
      </c>
      <c r="AL76" s="257">
        <v>0.45332899999999998</v>
      </c>
      <c r="AM76" s="251">
        <v>60.894561711999998</v>
      </c>
      <c r="AN76" s="251">
        <v>30.184556774000001</v>
      </c>
      <c r="AO76" s="251">
        <v>4.3139949840999998</v>
      </c>
      <c r="AP76" s="251">
        <v>3.3199775254000001</v>
      </c>
      <c r="AQ76" s="251">
        <v>0.24210843030000001</v>
      </c>
      <c r="AR76" s="257">
        <v>1.0448005738999999</v>
      </c>
      <c r="AS76" s="251">
        <v>99.875728230000007</v>
      </c>
      <c r="AT76" s="251">
        <v>0.1242717705</v>
      </c>
      <c r="AU76" s="251">
        <v>0</v>
      </c>
      <c r="AV76" s="251">
        <v>0</v>
      </c>
      <c r="AW76" s="251">
        <v>0</v>
      </c>
      <c r="AX76" s="257">
        <v>0</v>
      </c>
      <c r="AY76" s="251">
        <v>41.113842896000001</v>
      </c>
      <c r="AZ76" s="251">
        <v>51.711398195999998</v>
      </c>
      <c r="BA76" s="251">
        <v>3.2494509433999998</v>
      </c>
      <c r="BB76" s="251">
        <v>3.3950606824</v>
      </c>
      <c r="BC76" s="251">
        <v>0.25926383069999998</v>
      </c>
      <c r="BD76" s="257">
        <v>0.27098345229999998</v>
      </c>
      <c r="BE76" s="251">
        <v>40.538738963</v>
      </c>
      <c r="BF76" s="251">
        <v>50.330222448000001</v>
      </c>
      <c r="BG76" s="251">
        <v>5.1972271271999997</v>
      </c>
      <c r="BH76" s="251">
        <v>2.3284271667000001</v>
      </c>
      <c r="BI76" s="251">
        <v>0.74764701700000002</v>
      </c>
      <c r="BJ76" s="257">
        <v>0.85773727899999996</v>
      </c>
      <c r="BK76" s="251">
        <v>31.283868339000001</v>
      </c>
      <c r="BL76" s="251">
        <v>66.411636420999997</v>
      </c>
      <c r="BM76" s="251">
        <v>0.64502954769999998</v>
      </c>
      <c r="BN76" s="251">
        <v>0.69664615060000001</v>
      </c>
      <c r="BO76" s="251">
        <v>9.5466444000000001E-3</v>
      </c>
      <c r="BP76" s="257">
        <v>0.95327289709999996</v>
      </c>
      <c r="BQ76" s="251">
        <v>57.360804809000001</v>
      </c>
      <c r="BR76" s="251">
        <v>40.021802049999998</v>
      </c>
      <c r="BS76" s="251">
        <v>1.2248915553999999</v>
      </c>
      <c r="BT76" s="251">
        <v>0.62038016890000003</v>
      </c>
      <c r="BU76" s="251">
        <v>2.6129320000000001E-3</v>
      </c>
      <c r="BV76" s="257">
        <v>0.76950848520000004</v>
      </c>
      <c r="BW76" s="251">
        <v>92.508267566000001</v>
      </c>
      <c r="BX76" s="251">
        <v>7.3710122018000002</v>
      </c>
      <c r="BY76" s="251">
        <v>0.1081370155</v>
      </c>
      <c r="BZ76" s="251">
        <v>0</v>
      </c>
      <c r="CA76" s="251">
        <v>0</v>
      </c>
      <c r="CB76" s="257">
        <v>1.25832163E-2</v>
      </c>
    </row>
    <row r="77" spans="1:80" s="19" customFormat="1" ht="15" customHeight="1" x14ac:dyDescent="0.3">
      <c r="A77" s="137"/>
      <c r="B77" s="156" t="s">
        <v>13</v>
      </c>
      <c r="C77" s="148">
        <v>59.707256919999999</v>
      </c>
      <c r="D77" s="148">
        <v>33.002173907</v>
      </c>
      <c r="E77" s="148">
        <v>2.4131185568000002</v>
      </c>
      <c r="F77" s="148">
        <v>3.2871659989999999</v>
      </c>
      <c r="G77" s="148">
        <v>0.75506047170000001</v>
      </c>
      <c r="H77" s="186">
        <v>0.83522414560000002</v>
      </c>
      <c r="I77" s="148">
        <v>33.895132191000002</v>
      </c>
      <c r="J77" s="148">
        <v>51.629570428999997</v>
      </c>
      <c r="K77" s="148">
        <v>4.5023427626999997</v>
      </c>
      <c r="L77" s="148">
        <v>4.6090183898000001</v>
      </c>
      <c r="M77" s="148">
        <v>3.1997020270999998</v>
      </c>
      <c r="N77" s="186">
        <v>2.1642342012000002</v>
      </c>
      <c r="O77" s="148">
        <v>77.480655214999999</v>
      </c>
      <c r="P77" s="148">
        <v>18.059728574000001</v>
      </c>
      <c r="Q77" s="148">
        <v>0.75595480839999996</v>
      </c>
      <c r="R77" s="148">
        <v>3.5081399755999998</v>
      </c>
      <c r="S77" s="148">
        <v>0</v>
      </c>
      <c r="T77" s="186">
        <v>0.1955214274</v>
      </c>
      <c r="U77" s="148">
        <v>72.524138115</v>
      </c>
      <c r="V77" s="148">
        <v>21.66772628</v>
      </c>
      <c r="W77" s="148">
        <v>0.728904722</v>
      </c>
      <c r="X77" s="148">
        <v>4.8124001099999996</v>
      </c>
      <c r="Y77" s="148">
        <v>7.9290670800000004E-2</v>
      </c>
      <c r="Z77" s="186">
        <v>0.18754010260000001</v>
      </c>
      <c r="AA77" s="148">
        <v>72.637746286999999</v>
      </c>
      <c r="AB77" s="148">
        <v>23.277490107999999</v>
      </c>
      <c r="AC77" s="148">
        <v>1.1526540417</v>
      </c>
      <c r="AD77" s="148">
        <v>2.1739574219</v>
      </c>
      <c r="AE77" s="148">
        <v>4.6036861300000002E-2</v>
      </c>
      <c r="AF77" s="186">
        <v>0.71211528040000005</v>
      </c>
      <c r="AG77" s="148">
        <v>73.123840033999997</v>
      </c>
      <c r="AH77" s="148">
        <v>23.325773625</v>
      </c>
      <c r="AI77" s="148">
        <v>0.43366844630000001</v>
      </c>
      <c r="AJ77" s="148">
        <v>2.5000802985999999</v>
      </c>
      <c r="AK77" s="148">
        <v>0.14256148430000001</v>
      </c>
      <c r="AL77" s="186">
        <v>0.47407611189999999</v>
      </c>
      <c r="AM77" s="148">
        <v>59.729240238000003</v>
      </c>
      <c r="AN77" s="148">
        <v>31.687984728</v>
      </c>
      <c r="AO77" s="148">
        <v>4.2687127906000004</v>
      </c>
      <c r="AP77" s="148">
        <v>3.1813312331999999</v>
      </c>
      <c r="AQ77" s="148">
        <v>0.25315367799999999</v>
      </c>
      <c r="AR77" s="186">
        <v>0.87957733179999997</v>
      </c>
      <c r="AS77" s="148">
        <v>99.875299382999998</v>
      </c>
      <c r="AT77" s="148">
        <v>0.12470061709999999</v>
      </c>
      <c r="AU77" s="148">
        <v>0</v>
      </c>
      <c r="AV77" s="148">
        <v>0</v>
      </c>
      <c r="AW77" s="148">
        <v>0</v>
      </c>
      <c r="AX77" s="186">
        <v>0</v>
      </c>
      <c r="AY77" s="148">
        <v>40.130419519999997</v>
      </c>
      <c r="AZ77" s="148">
        <v>52.125429681999996</v>
      </c>
      <c r="BA77" s="148">
        <v>3.4604931365999998</v>
      </c>
      <c r="BB77" s="148">
        <v>3.7030418354000001</v>
      </c>
      <c r="BC77" s="148">
        <v>0.24862398829999999</v>
      </c>
      <c r="BD77" s="186">
        <v>0.33199183780000002</v>
      </c>
      <c r="BE77" s="148">
        <v>37.874503836000002</v>
      </c>
      <c r="BF77" s="148">
        <v>52.505960021999996</v>
      </c>
      <c r="BG77" s="148">
        <v>5.3418555358999997</v>
      </c>
      <c r="BH77" s="148">
        <v>2.6096632034999998</v>
      </c>
      <c r="BI77" s="148">
        <v>0.73631184940000005</v>
      </c>
      <c r="BJ77" s="186">
        <v>0.93170555379999997</v>
      </c>
      <c r="BK77" s="148">
        <v>30.529973329000001</v>
      </c>
      <c r="BL77" s="148">
        <v>67.330641342000007</v>
      </c>
      <c r="BM77" s="148">
        <v>0.63548443379999997</v>
      </c>
      <c r="BN77" s="148">
        <v>0.63633191259999999</v>
      </c>
      <c r="BO77" s="148">
        <v>1.47062489E-2</v>
      </c>
      <c r="BP77" s="186">
        <v>0.85286273339999996</v>
      </c>
      <c r="BQ77" s="148">
        <v>54.702413675999999</v>
      </c>
      <c r="BR77" s="148">
        <v>42.529588537999999</v>
      </c>
      <c r="BS77" s="148">
        <v>1.3308993823999999</v>
      </c>
      <c r="BT77" s="148">
        <v>0.68449387080000001</v>
      </c>
      <c r="BU77" s="148">
        <v>1.9982377000000002E-3</v>
      </c>
      <c r="BV77" s="186">
        <v>0.75060629450000005</v>
      </c>
      <c r="BW77" s="148">
        <v>91.582416303000002</v>
      </c>
      <c r="BX77" s="148">
        <v>8.2880305782000008</v>
      </c>
      <c r="BY77" s="148">
        <v>0.1111767895</v>
      </c>
      <c r="BZ77" s="148">
        <v>0</v>
      </c>
      <c r="CA77" s="148">
        <v>0</v>
      </c>
      <c r="CB77" s="186">
        <v>1.8376328800000001E-2</v>
      </c>
    </row>
    <row r="78" spans="1:80" s="19" customFormat="1" ht="15" customHeight="1" x14ac:dyDescent="0.3">
      <c r="A78" s="249"/>
      <c r="B78" s="250" t="s">
        <v>14</v>
      </c>
      <c r="C78" s="251">
        <v>58.843662275</v>
      </c>
      <c r="D78" s="251">
        <v>33.796415453000002</v>
      </c>
      <c r="E78" s="251">
        <v>2.4521485929</v>
      </c>
      <c r="F78" s="251">
        <v>3.3057395974000001</v>
      </c>
      <c r="G78" s="251">
        <v>0.78254324710000001</v>
      </c>
      <c r="H78" s="257">
        <v>0.81949083519999999</v>
      </c>
      <c r="I78" s="251">
        <v>33.183804872000003</v>
      </c>
      <c r="J78" s="251">
        <v>52.497717639000001</v>
      </c>
      <c r="K78" s="251">
        <v>4.4408769688999996</v>
      </c>
      <c r="L78" s="251">
        <v>4.5269843209999996</v>
      </c>
      <c r="M78" s="251">
        <v>3.2459057614</v>
      </c>
      <c r="N78" s="257">
        <v>2.1047104377000001</v>
      </c>
      <c r="O78" s="251">
        <v>77.371218823999996</v>
      </c>
      <c r="P78" s="251">
        <v>18.313269441999999</v>
      </c>
      <c r="Q78" s="251">
        <v>0.67829158099999998</v>
      </c>
      <c r="R78" s="251">
        <v>3.4588714439000001</v>
      </c>
      <c r="S78" s="251">
        <v>0</v>
      </c>
      <c r="T78" s="257">
        <v>0.17834870890000001</v>
      </c>
      <c r="U78" s="251">
        <v>71.214545946000001</v>
      </c>
      <c r="V78" s="251">
        <v>22.546911123000001</v>
      </c>
      <c r="W78" s="251">
        <v>0.82749991649999999</v>
      </c>
      <c r="X78" s="251">
        <v>5.1240571144000002</v>
      </c>
      <c r="Y78" s="251">
        <v>9.16536726E-2</v>
      </c>
      <c r="Z78" s="257">
        <v>0.195332227</v>
      </c>
      <c r="AA78" s="251">
        <v>72.401021825000001</v>
      </c>
      <c r="AB78" s="251">
        <v>23.631259789000001</v>
      </c>
      <c r="AC78" s="251">
        <v>1.1968759769999999</v>
      </c>
      <c r="AD78" s="251">
        <v>2.0209147054000001</v>
      </c>
      <c r="AE78" s="251">
        <v>3.8472343999999999E-2</v>
      </c>
      <c r="AF78" s="257">
        <v>0.71145535879999999</v>
      </c>
      <c r="AG78" s="251">
        <v>72.428513013</v>
      </c>
      <c r="AH78" s="251">
        <v>23.886048428999999</v>
      </c>
      <c r="AI78" s="251">
        <v>0.46347031919999998</v>
      </c>
      <c r="AJ78" s="251">
        <v>2.5839449849</v>
      </c>
      <c r="AK78" s="251">
        <v>0.1526834738</v>
      </c>
      <c r="AL78" s="257">
        <v>0.48533978010000001</v>
      </c>
      <c r="AM78" s="251">
        <v>58.381890677000001</v>
      </c>
      <c r="AN78" s="251">
        <v>33.026434092000002</v>
      </c>
      <c r="AO78" s="251">
        <v>4.3152005573999999</v>
      </c>
      <c r="AP78" s="251">
        <v>3.1666739824999999</v>
      </c>
      <c r="AQ78" s="251">
        <v>0.296108647</v>
      </c>
      <c r="AR78" s="257">
        <v>0.81369204380000004</v>
      </c>
      <c r="AS78" s="251">
        <v>99.863840379999999</v>
      </c>
      <c r="AT78" s="251">
        <v>0.13615962039999999</v>
      </c>
      <c r="AU78" s="251">
        <v>0</v>
      </c>
      <c r="AV78" s="251">
        <v>0</v>
      </c>
      <c r="AW78" s="251">
        <v>0</v>
      </c>
      <c r="AX78" s="257">
        <v>0</v>
      </c>
      <c r="AY78" s="251">
        <v>39.736570661999998</v>
      </c>
      <c r="AZ78" s="251">
        <v>52.200276303999999</v>
      </c>
      <c r="BA78" s="251">
        <v>3.7254720427999999</v>
      </c>
      <c r="BB78" s="251">
        <v>3.6943332708000001</v>
      </c>
      <c r="BC78" s="251">
        <v>0.25747392270000002</v>
      </c>
      <c r="BD78" s="257">
        <v>0.38587379770000002</v>
      </c>
      <c r="BE78" s="251">
        <v>36.550348135</v>
      </c>
      <c r="BF78" s="251">
        <v>52.912446277000001</v>
      </c>
      <c r="BG78" s="251">
        <v>5.6278241920000003</v>
      </c>
      <c r="BH78" s="251">
        <v>3.2336984667999999</v>
      </c>
      <c r="BI78" s="251">
        <v>0.74485034260000005</v>
      </c>
      <c r="BJ78" s="257">
        <v>0.93083258670000002</v>
      </c>
      <c r="BK78" s="251">
        <v>29.670809687999999</v>
      </c>
      <c r="BL78" s="251">
        <v>68.303374546000001</v>
      </c>
      <c r="BM78" s="251">
        <v>0.6611647276</v>
      </c>
      <c r="BN78" s="251">
        <v>0.60108248050000002</v>
      </c>
      <c r="BO78" s="251">
        <v>2.0060750299999999E-2</v>
      </c>
      <c r="BP78" s="257">
        <v>0.74350780719999998</v>
      </c>
      <c r="BQ78" s="251">
        <v>52.433117213999999</v>
      </c>
      <c r="BR78" s="251">
        <v>44.897337892000003</v>
      </c>
      <c r="BS78" s="251">
        <v>1.2308953908</v>
      </c>
      <c r="BT78" s="251">
        <v>0.65925342939999998</v>
      </c>
      <c r="BU78" s="251">
        <v>1.6305357E-3</v>
      </c>
      <c r="BV78" s="257">
        <v>0.77776553770000001</v>
      </c>
      <c r="BW78" s="251">
        <v>90.690637679999995</v>
      </c>
      <c r="BX78" s="251">
        <v>9.1676446017999993</v>
      </c>
      <c r="BY78" s="251">
        <v>0.1188439812</v>
      </c>
      <c r="BZ78" s="251">
        <v>0</v>
      </c>
      <c r="CA78" s="251">
        <v>0</v>
      </c>
      <c r="CB78" s="257">
        <v>2.2873737000000002E-2</v>
      </c>
    </row>
    <row r="79" spans="1:80" s="19" customFormat="1" ht="15" customHeight="1" x14ac:dyDescent="0.3">
      <c r="A79" s="137"/>
      <c r="B79" s="156" t="s">
        <v>15</v>
      </c>
      <c r="C79" s="148">
        <v>58.873268127999999</v>
      </c>
      <c r="D79" s="148">
        <v>33.842806091999996</v>
      </c>
      <c r="E79" s="148">
        <v>2.4564587537999998</v>
      </c>
      <c r="F79" s="148">
        <v>3.2323984057000001</v>
      </c>
      <c r="G79" s="148">
        <v>0.77823560950000004</v>
      </c>
      <c r="H79" s="186">
        <v>0.81683301109999995</v>
      </c>
      <c r="I79" s="148">
        <v>32.641770911999998</v>
      </c>
      <c r="J79" s="148">
        <v>52.967984956999999</v>
      </c>
      <c r="K79" s="148">
        <v>4.4572121243999998</v>
      </c>
      <c r="L79" s="148">
        <v>4.6581394192000003</v>
      </c>
      <c r="M79" s="148">
        <v>3.1997783732</v>
      </c>
      <c r="N79" s="186">
        <v>2.0751142146000001</v>
      </c>
      <c r="O79" s="148">
        <v>77.465482788000003</v>
      </c>
      <c r="P79" s="148">
        <v>18.435601965</v>
      </c>
      <c r="Q79" s="148">
        <v>0.62216292900000003</v>
      </c>
      <c r="R79" s="148">
        <v>3.2653044023</v>
      </c>
      <c r="S79" s="148">
        <v>0</v>
      </c>
      <c r="T79" s="186">
        <v>0.2114479162</v>
      </c>
      <c r="U79" s="148">
        <v>72.195183561999997</v>
      </c>
      <c r="V79" s="148">
        <v>21.866757637999999</v>
      </c>
      <c r="W79" s="148">
        <v>0.75642278569999999</v>
      </c>
      <c r="X79" s="148">
        <v>4.9095264667</v>
      </c>
      <c r="Y79" s="148">
        <v>8.8162220299999997E-2</v>
      </c>
      <c r="Z79" s="186">
        <v>0.1839473264</v>
      </c>
      <c r="AA79" s="148">
        <v>72.497337629</v>
      </c>
      <c r="AB79" s="148">
        <v>23.679885317</v>
      </c>
      <c r="AC79" s="148">
        <v>1.1558518233999999</v>
      </c>
      <c r="AD79" s="148">
        <v>1.9052794048999999</v>
      </c>
      <c r="AE79" s="148">
        <v>3.9086540699999998E-2</v>
      </c>
      <c r="AF79" s="186">
        <v>0.7225592851</v>
      </c>
      <c r="AG79" s="148">
        <v>72.346501584999999</v>
      </c>
      <c r="AH79" s="148">
        <v>24.037725648999999</v>
      </c>
      <c r="AI79" s="148">
        <v>0.47285474449999998</v>
      </c>
      <c r="AJ79" s="148">
        <v>2.5119752046000001</v>
      </c>
      <c r="AK79" s="148">
        <v>0.22424346619999999</v>
      </c>
      <c r="AL79" s="186">
        <v>0.40669935099999999</v>
      </c>
      <c r="AM79" s="148">
        <v>58.300751323</v>
      </c>
      <c r="AN79" s="148">
        <v>33.170320822000001</v>
      </c>
      <c r="AO79" s="148">
        <v>4.3527141171999997</v>
      </c>
      <c r="AP79" s="148">
        <v>3.0560149427000001</v>
      </c>
      <c r="AQ79" s="148">
        <v>0.32113540460000001</v>
      </c>
      <c r="AR79" s="186">
        <v>0.7990633908</v>
      </c>
      <c r="AS79" s="148">
        <v>99.870079167</v>
      </c>
      <c r="AT79" s="148">
        <v>0.12992083290000001</v>
      </c>
      <c r="AU79" s="148">
        <v>0</v>
      </c>
      <c r="AV79" s="148">
        <v>0</v>
      </c>
      <c r="AW79" s="148">
        <v>0</v>
      </c>
      <c r="AX79" s="186">
        <v>0</v>
      </c>
      <c r="AY79" s="148">
        <v>39.921592926000002</v>
      </c>
      <c r="AZ79" s="148">
        <v>52.149635257</v>
      </c>
      <c r="BA79" s="148">
        <v>3.7850302538</v>
      </c>
      <c r="BB79" s="148">
        <v>3.4353442108999999</v>
      </c>
      <c r="BC79" s="148">
        <v>0.25669524830000001</v>
      </c>
      <c r="BD79" s="186">
        <v>0.45170210420000001</v>
      </c>
      <c r="BE79" s="148">
        <v>36.720196627999997</v>
      </c>
      <c r="BF79" s="148">
        <v>52.538317262</v>
      </c>
      <c r="BG79" s="148">
        <v>5.9027055861999997</v>
      </c>
      <c r="BH79" s="148">
        <v>3.1993034467000001</v>
      </c>
      <c r="BI79" s="148">
        <v>0.71217103820000005</v>
      </c>
      <c r="BJ79" s="186">
        <v>0.9273060393</v>
      </c>
      <c r="BK79" s="148">
        <v>29.656988168000002</v>
      </c>
      <c r="BL79" s="148">
        <v>68.038461126000001</v>
      </c>
      <c r="BM79" s="148">
        <v>0.66529403659999997</v>
      </c>
      <c r="BN79" s="148">
        <v>0.89303957840000003</v>
      </c>
      <c r="BO79" s="148">
        <v>4.3009440500000003E-2</v>
      </c>
      <c r="BP79" s="186">
        <v>0.70320764999999996</v>
      </c>
      <c r="BQ79" s="148">
        <v>52.496643884000001</v>
      </c>
      <c r="BR79" s="148">
        <v>44.798392802999999</v>
      </c>
      <c r="BS79" s="148">
        <v>1.2963701144999999</v>
      </c>
      <c r="BT79" s="148">
        <v>0.59797654099999997</v>
      </c>
      <c r="BU79" s="148">
        <v>1.3445782E-3</v>
      </c>
      <c r="BV79" s="186">
        <v>0.80927207980000004</v>
      </c>
      <c r="BW79" s="148">
        <v>90.851507924000003</v>
      </c>
      <c r="BX79" s="148">
        <v>9.0018265955000007</v>
      </c>
      <c r="BY79" s="148">
        <v>0.12763413479999999</v>
      </c>
      <c r="BZ79" s="148">
        <v>0</v>
      </c>
      <c r="CA79" s="148">
        <v>0</v>
      </c>
      <c r="CB79" s="186">
        <v>1.90313459E-2</v>
      </c>
    </row>
    <row r="80" spans="1:80" s="19" customFormat="1" ht="15" customHeight="1" x14ac:dyDescent="0.3">
      <c r="A80" s="249"/>
      <c r="B80" s="250" t="s">
        <v>7</v>
      </c>
      <c r="C80" s="251">
        <v>58.812817324999997</v>
      </c>
      <c r="D80" s="251">
        <v>34.002290918</v>
      </c>
      <c r="E80" s="251">
        <v>2.3919535535000001</v>
      </c>
      <c r="F80" s="251">
        <v>3.2176359773000001</v>
      </c>
      <c r="G80" s="251">
        <v>0.76725867439999995</v>
      </c>
      <c r="H80" s="257">
        <v>0.808043552</v>
      </c>
      <c r="I80" s="251">
        <v>32.617114059999999</v>
      </c>
      <c r="J80" s="251">
        <v>53.409357491999998</v>
      </c>
      <c r="K80" s="251">
        <v>4.1715804191999997</v>
      </c>
      <c r="L80" s="251">
        <v>4.6027292767999999</v>
      </c>
      <c r="M80" s="251">
        <v>3.1663993119999998</v>
      </c>
      <c r="N80" s="257">
        <v>2.0328194402999999</v>
      </c>
      <c r="O80" s="251">
        <v>77.209424146999993</v>
      </c>
      <c r="P80" s="251">
        <v>18.766267898999999</v>
      </c>
      <c r="Q80" s="251">
        <v>0.59074942180000001</v>
      </c>
      <c r="R80" s="251">
        <v>3.1985575076999999</v>
      </c>
      <c r="S80" s="251">
        <v>0</v>
      </c>
      <c r="T80" s="257">
        <v>0.23500102449999999</v>
      </c>
      <c r="U80" s="251">
        <v>71.828662868999999</v>
      </c>
      <c r="V80" s="251">
        <v>21.981189892</v>
      </c>
      <c r="W80" s="251">
        <v>0.71649107020000002</v>
      </c>
      <c r="X80" s="251">
        <v>5.2180056271000002</v>
      </c>
      <c r="Y80" s="251">
        <v>8.4535521200000005E-2</v>
      </c>
      <c r="Z80" s="257">
        <v>0.1711150209</v>
      </c>
      <c r="AA80" s="251">
        <v>72.591249946999994</v>
      </c>
      <c r="AB80" s="251">
        <v>23.676976728</v>
      </c>
      <c r="AC80" s="251">
        <v>1.1990215631000001</v>
      </c>
      <c r="AD80" s="251">
        <v>1.7692745392</v>
      </c>
      <c r="AE80" s="251">
        <v>3.8579159199999997E-2</v>
      </c>
      <c r="AF80" s="257">
        <v>0.72489806339999996</v>
      </c>
      <c r="AG80" s="251">
        <v>72.500392353999999</v>
      </c>
      <c r="AH80" s="251">
        <v>23.811244192</v>
      </c>
      <c r="AI80" s="251">
        <v>0.46889100989999999</v>
      </c>
      <c r="AJ80" s="251">
        <v>2.5943854182999999</v>
      </c>
      <c r="AK80" s="251">
        <v>0.27492460169999999</v>
      </c>
      <c r="AL80" s="257">
        <v>0.35016242460000002</v>
      </c>
      <c r="AM80" s="251">
        <v>58.195757086</v>
      </c>
      <c r="AN80" s="251">
        <v>33.581070852000003</v>
      </c>
      <c r="AO80" s="251">
        <v>4.3070066559000004</v>
      </c>
      <c r="AP80" s="251">
        <v>2.8825919744999999</v>
      </c>
      <c r="AQ80" s="251">
        <v>0.29875413629999997</v>
      </c>
      <c r="AR80" s="257">
        <v>0.73481929509999999</v>
      </c>
      <c r="AS80" s="251">
        <v>99.877329509000006</v>
      </c>
      <c r="AT80" s="251">
        <v>0.12267049150000001</v>
      </c>
      <c r="AU80" s="251">
        <v>0</v>
      </c>
      <c r="AV80" s="251">
        <v>0</v>
      </c>
      <c r="AW80" s="251">
        <v>0</v>
      </c>
      <c r="AX80" s="257">
        <v>0</v>
      </c>
      <c r="AY80" s="251">
        <v>39.813288454000002</v>
      </c>
      <c r="AZ80" s="251">
        <v>51.895385892</v>
      </c>
      <c r="BA80" s="251">
        <v>3.8300591206000001</v>
      </c>
      <c r="BB80" s="251">
        <v>3.5293542465000001</v>
      </c>
      <c r="BC80" s="251">
        <v>0.25702495800000003</v>
      </c>
      <c r="BD80" s="257">
        <v>0.67488732959999997</v>
      </c>
      <c r="BE80" s="251">
        <v>36.181827083000002</v>
      </c>
      <c r="BF80" s="251">
        <v>52.953763084000002</v>
      </c>
      <c r="BG80" s="251">
        <v>6.0414425093000004</v>
      </c>
      <c r="BH80" s="251">
        <v>3.2411671147000001</v>
      </c>
      <c r="BI80" s="251">
        <v>0.68163282739999997</v>
      </c>
      <c r="BJ80" s="257">
        <v>0.90016738240000005</v>
      </c>
      <c r="BK80" s="251">
        <v>30.069074274999998</v>
      </c>
      <c r="BL80" s="251">
        <v>67.47041428</v>
      </c>
      <c r="BM80" s="251">
        <v>0.64909387019999998</v>
      </c>
      <c r="BN80" s="251">
        <v>1.1003836244</v>
      </c>
      <c r="BO80" s="251">
        <v>9.45940371E-2</v>
      </c>
      <c r="BP80" s="257">
        <v>0.61643991320000002</v>
      </c>
      <c r="BQ80" s="251">
        <v>51.87292678</v>
      </c>
      <c r="BR80" s="251">
        <v>45.429042590000002</v>
      </c>
      <c r="BS80" s="251">
        <v>1.3136882383999999</v>
      </c>
      <c r="BT80" s="251">
        <v>0.5626831954</v>
      </c>
      <c r="BU80" s="251">
        <v>4.6210493E-3</v>
      </c>
      <c r="BV80" s="257">
        <v>0.81703814689999998</v>
      </c>
      <c r="BW80" s="251">
        <v>90.221525205000006</v>
      </c>
      <c r="BX80" s="251">
        <v>9.6349781071000002</v>
      </c>
      <c r="BY80" s="251">
        <v>0.12595430560000001</v>
      </c>
      <c r="BZ80" s="251">
        <v>0</v>
      </c>
      <c r="CA80" s="251">
        <v>0</v>
      </c>
      <c r="CB80" s="257">
        <v>1.7542382400000001E-2</v>
      </c>
    </row>
    <row r="81" spans="1:80" s="19" customFormat="1" ht="15" customHeight="1" x14ac:dyDescent="0.3">
      <c r="A81" s="137"/>
      <c r="B81" s="156" t="s">
        <v>8</v>
      </c>
      <c r="C81" s="148">
        <v>58.923412249000002</v>
      </c>
      <c r="D81" s="148">
        <v>33.885672573000001</v>
      </c>
      <c r="E81" s="148">
        <v>2.3797145682999998</v>
      </c>
      <c r="F81" s="148">
        <v>3.2296272184000001</v>
      </c>
      <c r="G81" s="148">
        <v>0.7682840675</v>
      </c>
      <c r="H81" s="186">
        <v>0.8132893242</v>
      </c>
      <c r="I81" s="148">
        <v>32.503366694</v>
      </c>
      <c r="J81" s="148">
        <v>53.529167090999998</v>
      </c>
      <c r="K81" s="148">
        <v>4.0996235170000004</v>
      </c>
      <c r="L81" s="148">
        <v>4.7310890300999997</v>
      </c>
      <c r="M81" s="148">
        <v>3.1103683991</v>
      </c>
      <c r="N81" s="186">
        <v>2.0263852688999999</v>
      </c>
      <c r="O81" s="148">
        <v>77.506291853999997</v>
      </c>
      <c r="P81" s="148">
        <v>18.594886374000001</v>
      </c>
      <c r="Q81" s="148">
        <v>0.57766135949999997</v>
      </c>
      <c r="R81" s="148">
        <v>3.0985795763000001</v>
      </c>
      <c r="S81" s="148">
        <v>0</v>
      </c>
      <c r="T81" s="186">
        <v>0.22258083540000001</v>
      </c>
      <c r="U81" s="148">
        <v>71.083438220999994</v>
      </c>
      <c r="V81" s="148">
        <v>22.073729638</v>
      </c>
      <c r="W81" s="148">
        <v>0.73206412129999998</v>
      </c>
      <c r="X81" s="148">
        <v>5.5797711891999997</v>
      </c>
      <c r="Y81" s="148">
        <v>0.1147704122</v>
      </c>
      <c r="Z81" s="186">
        <v>0.41622641760000001</v>
      </c>
      <c r="AA81" s="148">
        <v>72.935344025999996</v>
      </c>
      <c r="AB81" s="148">
        <v>23.317173521000001</v>
      </c>
      <c r="AC81" s="148">
        <v>1.2255514041</v>
      </c>
      <c r="AD81" s="148">
        <v>1.6538355928999999</v>
      </c>
      <c r="AE81" s="148">
        <v>0.1178864741</v>
      </c>
      <c r="AF81" s="186">
        <v>0.75020898209999998</v>
      </c>
      <c r="AG81" s="148">
        <v>72.237230569000005</v>
      </c>
      <c r="AH81" s="148">
        <v>23.967637448000001</v>
      </c>
      <c r="AI81" s="148">
        <v>0.53979897259999998</v>
      </c>
      <c r="AJ81" s="148">
        <v>2.5963288495999999</v>
      </c>
      <c r="AK81" s="148">
        <v>0.32287015489999998</v>
      </c>
      <c r="AL81" s="186">
        <v>0.3361340062</v>
      </c>
      <c r="AM81" s="148">
        <v>57.924884781999999</v>
      </c>
      <c r="AN81" s="148">
        <v>33.967962737999997</v>
      </c>
      <c r="AO81" s="148">
        <v>4.3600735994999997</v>
      </c>
      <c r="AP81" s="148">
        <v>2.7870022892000001</v>
      </c>
      <c r="AQ81" s="148">
        <v>0.29806164149999997</v>
      </c>
      <c r="AR81" s="186">
        <v>0.66201494989999998</v>
      </c>
      <c r="AS81" s="148">
        <v>99.887594378000003</v>
      </c>
      <c r="AT81" s="148">
        <v>0.1124056222</v>
      </c>
      <c r="AU81" s="148">
        <v>0</v>
      </c>
      <c r="AV81" s="148">
        <v>0</v>
      </c>
      <c r="AW81" s="148">
        <v>0</v>
      </c>
      <c r="AX81" s="186">
        <v>0</v>
      </c>
      <c r="AY81" s="148">
        <v>40.113307978000002</v>
      </c>
      <c r="AZ81" s="148">
        <v>51.887721568000003</v>
      </c>
      <c r="BA81" s="148">
        <v>3.7089626029999998</v>
      </c>
      <c r="BB81" s="148">
        <v>3.3984444302000001</v>
      </c>
      <c r="BC81" s="148">
        <v>0.26325231570000002</v>
      </c>
      <c r="BD81" s="186">
        <v>0.62831110420000003</v>
      </c>
      <c r="BE81" s="148">
        <v>36.208144457000003</v>
      </c>
      <c r="BF81" s="148">
        <v>52.742161821000003</v>
      </c>
      <c r="BG81" s="148">
        <v>6.1226614010000002</v>
      </c>
      <c r="BH81" s="148">
        <v>3.4286596764000001</v>
      </c>
      <c r="BI81" s="148">
        <v>0.65009435630000001</v>
      </c>
      <c r="BJ81" s="186">
        <v>0.84827828770000002</v>
      </c>
      <c r="BK81" s="148">
        <v>29.782997210000001</v>
      </c>
      <c r="BL81" s="148">
        <v>67.337516454999999</v>
      </c>
      <c r="BM81" s="148">
        <v>0.67785948659999995</v>
      </c>
      <c r="BN81" s="148">
        <v>1.4653013201</v>
      </c>
      <c r="BO81" s="148">
        <v>0.15513104350000001</v>
      </c>
      <c r="BP81" s="186">
        <v>0.5811944845</v>
      </c>
      <c r="BQ81" s="148">
        <v>51.357266025000001</v>
      </c>
      <c r="BR81" s="148">
        <v>46.077166380000001</v>
      </c>
      <c r="BS81" s="148">
        <v>1.2605806413</v>
      </c>
      <c r="BT81" s="148">
        <v>0.51033271739999997</v>
      </c>
      <c r="BU81" s="148">
        <v>4.0537908000000001E-3</v>
      </c>
      <c r="BV81" s="186">
        <v>0.79060044549999997</v>
      </c>
      <c r="BW81" s="148">
        <v>89.931292341000002</v>
      </c>
      <c r="BX81" s="148">
        <v>9.8774022132999999</v>
      </c>
      <c r="BY81" s="148">
        <v>0.1357021346</v>
      </c>
      <c r="BZ81" s="148">
        <v>3.7569804700000001E-2</v>
      </c>
      <c r="CA81" s="148">
        <v>0</v>
      </c>
      <c r="CB81" s="186">
        <v>1.8033506299999998E-2</v>
      </c>
    </row>
    <row r="82" spans="1:80" s="19" customFormat="1" ht="15" customHeight="1" x14ac:dyDescent="0.3">
      <c r="A82" s="249"/>
      <c r="B82" s="250" t="s">
        <v>9</v>
      </c>
      <c r="C82" s="251">
        <v>58.568632776999998</v>
      </c>
      <c r="D82" s="251">
        <v>34.166259101999998</v>
      </c>
      <c r="E82" s="251">
        <v>2.3740833097</v>
      </c>
      <c r="F82" s="251">
        <v>3.2937553288000001</v>
      </c>
      <c r="G82" s="251">
        <v>0.77388722570000001</v>
      </c>
      <c r="H82" s="257">
        <v>0.82338225649999996</v>
      </c>
      <c r="I82" s="251">
        <v>32.246494568000003</v>
      </c>
      <c r="J82" s="251">
        <v>53.850636117999997</v>
      </c>
      <c r="K82" s="251">
        <v>3.9926282828000002</v>
      </c>
      <c r="L82" s="251">
        <v>4.8620951513000001</v>
      </c>
      <c r="M82" s="251">
        <v>3.0246956179</v>
      </c>
      <c r="N82" s="257">
        <v>2.0234502620999999</v>
      </c>
      <c r="O82" s="251">
        <v>77.614495528999996</v>
      </c>
      <c r="P82" s="251">
        <v>18.474252074999999</v>
      </c>
      <c r="Q82" s="251">
        <v>0.54760145240000002</v>
      </c>
      <c r="R82" s="251">
        <v>3.1177969386000002</v>
      </c>
      <c r="S82" s="251">
        <v>0</v>
      </c>
      <c r="T82" s="257">
        <v>0.24585400499999999</v>
      </c>
      <c r="U82" s="251">
        <v>70.128221624000005</v>
      </c>
      <c r="V82" s="251">
        <v>22.551596472</v>
      </c>
      <c r="W82" s="251">
        <v>0.76151666289999997</v>
      </c>
      <c r="X82" s="251">
        <v>6.0334931201000002</v>
      </c>
      <c r="Y82" s="251">
        <v>0.1358540171</v>
      </c>
      <c r="Z82" s="257">
        <v>0.38931810459999999</v>
      </c>
      <c r="AA82" s="251">
        <v>72.699221029</v>
      </c>
      <c r="AB82" s="251">
        <v>23.314960782</v>
      </c>
      <c r="AC82" s="251">
        <v>1.3269164666</v>
      </c>
      <c r="AD82" s="251">
        <v>1.6368667992999999</v>
      </c>
      <c r="AE82" s="251">
        <v>0.17458138419999999</v>
      </c>
      <c r="AF82" s="257">
        <v>0.84745353869999995</v>
      </c>
      <c r="AG82" s="251">
        <v>71.506905864000004</v>
      </c>
      <c r="AH82" s="251">
        <v>24.348238968</v>
      </c>
      <c r="AI82" s="251">
        <v>0.62508286040000005</v>
      </c>
      <c r="AJ82" s="251">
        <v>2.8038927766000001</v>
      </c>
      <c r="AK82" s="251">
        <v>0.35136211760000002</v>
      </c>
      <c r="AL82" s="257">
        <v>0.36451741399999998</v>
      </c>
      <c r="AM82" s="251">
        <v>57.538488168999997</v>
      </c>
      <c r="AN82" s="251">
        <v>34.532188687000001</v>
      </c>
      <c r="AO82" s="251">
        <v>4.3083312043999999</v>
      </c>
      <c r="AP82" s="251">
        <v>2.6755341130999999</v>
      </c>
      <c r="AQ82" s="251">
        <v>0.31833497109999997</v>
      </c>
      <c r="AR82" s="257">
        <v>0.62712285560000003</v>
      </c>
      <c r="AS82" s="251">
        <v>99.888656558999998</v>
      </c>
      <c r="AT82" s="251">
        <v>0.1113434411</v>
      </c>
      <c r="AU82" s="251">
        <v>0</v>
      </c>
      <c r="AV82" s="251">
        <v>0</v>
      </c>
      <c r="AW82" s="251">
        <v>0</v>
      </c>
      <c r="AX82" s="257">
        <v>0</v>
      </c>
      <c r="AY82" s="251">
        <v>40.011754308999997</v>
      </c>
      <c r="AZ82" s="251">
        <v>52.187856259</v>
      </c>
      <c r="BA82" s="251">
        <v>3.6481291427000002</v>
      </c>
      <c r="BB82" s="251">
        <v>3.2211248750000001</v>
      </c>
      <c r="BC82" s="251">
        <v>0.3185508635</v>
      </c>
      <c r="BD82" s="257">
        <v>0.61258455030000003</v>
      </c>
      <c r="BE82" s="251">
        <v>35.834703701999999</v>
      </c>
      <c r="BF82" s="251">
        <v>52.812713826</v>
      </c>
      <c r="BG82" s="251">
        <v>6.3072568097000001</v>
      </c>
      <c r="BH82" s="251">
        <v>3.5500397939999999</v>
      </c>
      <c r="BI82" s="251">
        <v>0.64056913280000005</v>
      </c>
      <c r="BJ82" s="257">
        <v>0.85471673500000001</v>
      </c>
      <c r="BK82" s="251">
        <v>29.323905752000002</v>
      </c>
      <c r="BL82" s="251">
        <v>67.689934971</v>
      </c>
      <c r="BM82" s="251">
        <v>0.65796861740000001</v>
      </c>
      <c r="BN82" s="251">
        <v>1.6286827484999999</v>
      </c>
      <c r="BO82" s="251">
        <v>0.1599529636</v>
      </c>
      <c r="BP82" s="257">
        <v>0.53955494690000005</v>
      </c>
      <c r="BQ82" s="251">
        <v>51.057388459000002</v>
      </c>
      <c r="BR82" s="251">
        <v>46.514292699999999</v>
      </c>
      <c r="BS82" s="251">
        <v>1.2153896734</v>
      </c>
      <c r="BT82" s="251">
        <v>0.49707784319999998</v>
      </c>
      <c r="BU82" s="251">
        <v>3.6517913999999999E-3</v>
      </c>
      <c r="BV82" s="257">
        <v>0.71219953300000005</v>
      </c>
      <c r="BW82" s="251">
        <v>89.741522790000005</v>
      </c>
      <c r="BX82" s="251">
        <v>10.07011704</v>
      </c>
      <c r="BY82" s="251">
        <v>0.13782777539999999</v>
      </c>
      <c r="BZ82" s="251">
        <v>3.34208961E-2</v>
      </c>
      <c r="CA82" s="251">
        <v>0</v>
      </c>
      <c r="CB82" s="257">
        <v>1.71114988E-2</v>
      </c>
    </row>
    <row r="83" spans="1:80" s="19" customFormat="1" ht="15" customHeight="1" x14ac:dyDescent="0.3">
      <c r="A83" s="137"/>
      <c r="B83" s="156" t="s">
        <v>10</v>
      </c>
      <c r="C83" s="148">
        <v>58.421986408999999</v>
      </c>
      <c r="D83" s="148">
        <v>34.287109053999998</v>
      </c>
      <c r="E83" s="148">
        <v>2.3706042532999998</v>
      </c>
      <c r="F83" s="148">
        <v>3.2919263581</v>
      </c>
      <c r="G83" s="148">
        <v>0.76751794070000001</v>
      </c>
      <c r="H83" s="186">
        <v>0.8608559858</v>
      </c>
      <c r="I83" s="148">
        <v>32.19550426</v>
      </c>
      <c r="J83" s="148">
        <v>54.053337313</v>
      </c>
      <c r="K83" s="148">
        <v>3.9468153102999999</v>
      </c>
      <c r="L83" s="148">
        <v>4.8248541697</v>
      </c>
      <c r="M83" s="148">
        <v>2.9600725039000002</v>
      </c>
      <c r="N83" s="186">
        <v>2.0194164429999999</v>
      </c>
      <c r="O83" s="148">
        <v>77.994702704999995</v>
      </c>
      <c r="P83" s="148">
        <v>18.242392449</v>
      </c>
      <c r="Q83" s="148">
        <v>0.54834189680000001</v>
      </c>
      <c r="R83" s="148">
        <v>2.9560297259000001</v>
      </c>
      <c r="S83" s="148">
        <v>0</v>
      </c>
      <c r="T83" s="186">
        <v>0.2585332232</v>
      </c>
      <c r="U83" s="148">
        <v>69.852662226000007</v>
      </c>
      <c r="V83" s="148">
        <v>22.733054368000001</v>
      </c>
      <c r="W83" s="148">
        <v>0.79230623950000001</v>
      </c>
      <c r="X83" s="148">
        <v>6.0787236040000003</v>
      </c>
      <c r="Y83" s="148">
        <v>0.1529113862</v>
      </c>
      <c r="Z83" s="186">
        <v>0.39034217630000001</v>
      </c>
      <c r="AA83" s="148">
        <v>72.995365487000001</v>
      </c>
      <c r="AB83" s="148">
        <v>23.134171277</v>
      </c>
      <c r="AC83" s="148">
        <v>1.2798843968</v>
      </c>
      <c r="AD83" s="148">
        <v>1.5532489595000001</v>
      </c>
      <c r="AE83" s="148">
        <v>0.1678314659</v>
      </c>
      <c r="AF83" s="186">
        <v>0.86949841439999997</v>
      </c>
      <c r="AG83" s="148">
        <v>70.946900032000002</v>
      </c>
      <c r="AH83" s="148">
        <v>24.613563173999999</v>
      </c>
      <c r="AI83" s="148">
        <v>0.61624609480000003</v>
      </c>
      <c r="AJ83" s="148">
        <v>3.1208427289</v>
      </c>
      <c r="AK83" s="148">
        <v>0.34538801320000001</v>
      </c>
      <c r="AL83" s="186">
        <v>0.35705995689999998</v>
      </c>
      <c r="AM83" s="148">
        <v>56.987172776999998</v>
      </c>
      <c r="AN83" s="148">
        <v>34.916350309000002</v>
      </c>
      <c r="AO83" s="148">
        <v>4.3708313478000003</v>
      </c>
      <c r="AP83" s="148">
        <v>2.7230102732999999</v>
      </c>
      <c r="AQ83" s="148">
        <v>0.33425073869999999</v>
      </c>
      <c r="AR83" s="186">
        <v>0.66838455399999996</v>
      </c>
      <c r="AS83" s="148">
        <v>99.877450839000005</v>
      </c>
      <c r="AT83" s="148">
        <v>0.1225491606</v>
      </c>
      <c r="AU83" s="148">
        <v>0</v>
      </c>
      <c r="AV83" s="148">
        <v>0</v>
      </c>
      <c r="AW83" s="148">
        <v>0</v>
      </c>
      <c r="AX83" s="186">
        <v>0</v>
      </c>
      <c r="AY83" s="148">
        <v>39.780622018999999</v>
      </c>
      <c r="AZ83" s="148">
        <v>51.914163164999998</v>
      </c>
      <c r="BA83" s="148">
        <v>3.5469462489999999</v>
      </c>
      <c r="BB83" s="148">
        <v>3.3887449690999998</v>
      </c>
      <c r="BC83" s="148">
        <v>0.35587209419999999</v>
      </c>
      <c r="BD83" s="186">
        <v>1.013651504</v>
      </c>
      <c r="BE83" s="148">
        <v>35.524490417000003</v>
      </c>
      <c r="BF83" s="148">
        <v>52.993549184000003</v>
      </c>
      <c r="BG83" s="148">
        <v>6.4243026298999997</v>
      </c>
      <c r="BH83" s="148">
        <v>3.5292534353999998</v>
      </c>
      <c r="BI83" s="148">
        <v>0.65973973360000004</v>
      </c>
      <c r="BJ83" s="186">
        <v>0.8686645999</v>
      </c>
      <c r="BK83" s="148">
        <v>29.529302724000001</v>
      </c>
      <c r="BL83" s="148">
        <v>67.456506507</v>
      </c>
      <c r="BM83" s="148">
        <v>0.6869332185</v>
      </c>
      <c r="BN83" s="148">
        <v>1.6856936532</v>
      </c>
      <c r="BO83" s="148">
        <v>0.1598052435</v>
      </c>
      <c r="BP83" s="186">
        <v>0.4817586539</v>
      </c>
      <c r="BQ83" s="148">
        <v>50.785092528</v>
      </c>
      <c r="BR83" s="148">
        <v>46.726605745000001</v>
      </c>
      <c r="BS83" s="148">
        <v>1.1526002429</v>
      </c>
      <c r="BT83" s="148">
        <v>0.6348711964</v>
      </c>
      <c r="BU83" s="148">
        <v>7.3531433999999996E-3</v>
      </c>
      <c r="BV83" s="186">
        <v>0.69347714410000005</v>
      </c>
      <c r="BW83" s="148">
        <v>89.136772660999995</v>
      </c>
      <c r="BX83" s="148">
        <v>10.667063879000001</v>
      </c>
      <c r="BY83" s="148">
        <v>0.15075636449999999</v>
      </c>
      <c r="BZ83" s="148">
        <v>3.0031148300000001E-2</v>
      </c>
      <c r="CA83" s="148">
        <v>0</v>
      </c>
      <c r="CB83" s="186">
        <v>1.5375947900000001E-2</v>
      </c>
    </row>
    <row r="84" spans="1:80" s="19" customFormat="1" ht="15" customHeight="1" x14ac:dyDescent="0.3">
      <c r="A84" s="249"/>
      <c r="B84" s="250" t="s">
        <v>11</v>
      </c>
      <c r="C84" s="251">
        <v>58.248875165999998</v>
      </c>
      <c r="D84" s="251">
        <v>34.378151897999999</v>
      </c>
      <c r="E84" s="251">
        <v>2.3687901706000001</v>
      </c>
      <c r="F84" s="251">
        <v>3.3362255626000001</v>
      </c>
      <c r="G84" s="251">
        <v>0.7930493716</v>
      </c>
      <c r="H84" s="257">
        <v>0.87490783120000004</v>
      </c>
      <c r="I84" s="251">
        <v>32.103148560000001</v>
      </c>
      <c r="J84" s="251">
        <v>54.042905277999999</v>
      </c>
      <c r="K84" s="251">
        <v>3.9031498403999998</v>
      </c>
      <c r="L84" s="251">
        <v>4.8642886895000004</v>
      </c>
      <c r="M84" s="251">
        <v>3.0002480959</v>
      </c>
      <c r="N84" s="257">
        <v>2.0862595363000001</v>
      </c>
      <c r="O84" s="251">
        <v>78.154360140999998</v>
      </c>
      <c r="P84" s="251">
        <v>18.226354045000001</v>
      </c>
      <c r="Q84" s="251">
        <v>0.52821372040000003</v>
      </c>
      <c r="R84" s="251">
        <v>2.8498210552000001</v>
      </c>
      <c r="S84" s="251">
        <v>0</v>
      </c>
      <c r="T84" s="257">
        <v>0.2412510383</v>
      </c>
      <c r="U84" s="251">
        <v>69.257146308000003</v>
      </c>
      <c r="V84" s="251">
        <v>23.015972187999999</v>
      </c>
      <c r="W84" s="251">
        <v>0.84826220399999996</v>
      </c>
      <c r="X84" s="251">
        <v>6.3681665431000001</v>
      </c>
      <c r="Y84" s="251">
        <v>0.1584256634</v>
      </c>
      <c r="Z84" s="257">
        <v>0.3520270935</v>
      </c>
      <c r="AA84" s="251">
        <v>72.945880020999994</v>
      </c>
      <c r="AB84" s="251">
        <v>23.179487857000002</v>
      </c>
      <c r="AC84" s="251">
        <v>1.2807428095</v>
      </c>
      <c r="AD84" s="251">
        <v>1.5075492073000001</v>
      </c>
      <c r="AE84" s="251">
        <v>0.18343015360000001</v>
      </c>
      <c r="AF84" s="257">
        <v>0.90290995240000005</v>
      </c>
      <c r="AG84" s="251">
        <v>70.335007145999995</v>
      </c>
      <c r="AH84" s="251">
        <v>24.600854253000001</v>
      </c>
      <c r="AI84" s="251">
        <v>0.66031937249999995</v>
      </c>
      <c r="AJ84" s="251">
        <v>3.5432281104999999</v>
      </c>
      <c r="AK84" s="251">
        <v>0.34335601449999997</v>
      </c>
      <c r="AL84" s="257">
        <v>0.5172351033</v>
      </c>
      <c r="AM84" s="251">
        <v>57.059632422999996</v>
      </c>
      <c r="AN84" s="251">
        <v>34.788671368000003</v>
      </c>
      <c r="AO84" s="251">
        <v>4.3901490438000002</v>
      </c>
      <c r="AP84" s="251">
        <v>2.7351010157000002</v>
      </c>
      <c r="AQ84" s="251">
        <v>0.37536820129999998</v>
      </c>
      <c r="AR84" s="257">
        <v>0.6510779484</v>
      </c>
      <c r="AS84" s="251">
        <v>99.878308781000001</v>
      </c>
      <c r="AT84" s="251">
        <v>0.1216912193</v>
      </c>
      <c r="AU84" s="251">
        <v>0</v>
      </c>
      <c r="AV84" s="251">
        <v>0</v>
      </c>
      <c r="AW84" s="251">
        <v>0</v>
      </c>
      <c r="AX84" s="257">
        <v>0</v>
      </c>
      <c r="AY84" s="251">
        <v>39.998444726000002</v>
      </c>
      <c r="AZ84" s="251">
        <v>51.83593407</v>
      </c>
      <c r="BA84" s="251">
        <v>3.4523915906</v>
      </c>
      <c r="BB84" s="251">
        <v>3.3518331793999998</v>
      </c>
      <c r="BC84" s="251">
        <v>0.41049483279999999</v>
      </c>
      <c r="BD84" s="257">
        <v>0.95090160170000004</v>
      </c>
      <c r="BE84" s="251">
        <v>35.260380406000003</v>
      </c>
      <c r="BF84" s="251">
        <v>53.265790779</v>
      </c>
      <c r="BG84" s="251">
        <v>6.4016542202000002</v>
      </c>
      <c r="BH84" s="251">
        <v>3.5473528929999998</v>
      </c>
      <c r="BI84" s="251">
        <v>0.65453314689999997</v>
      </c>
      <c r="BJ84" s="257">
        <v>0.87028855530000004</v>
      </c>
      <c r="BK84" s="251">
        <v>29.774261583000001</v>
      </c>
      <c r="BL84" s="251">
        <v>67.226545599000005</v>
      </c>
      <c r="BM84" s="251">
        <v>0.69863131550000002</v>
      </c>
      <c r="BN84" s="251">
        <v>1.7052932817999999</v>
      </c>
      <c r="BO84" s="251">
        <v>0.15531433110000001</v>
      </c>
      <c r="BP84" s="257">
        <v>0.43995389019999998</v>
      </c>
      <c r="BQ84" s="251">
        <v>50.746721149999999</v>
      </c>
      <c r="BR84" s="251">
        <v>46.768810911000003</v>
      </c>
      <c r="BS84" s="251">
        <v>1.1293654230000001</v>
      </c>
      <c r="BT84" s="251">
        <v>0.71740134799999999</v>
      </c>
      <c r="BU84" s="251">
        <v>6.6907898000000002E-3</v>
      </c>
      <c r="BV84" s="257">
        <v>0.63101037820000005</v>
      </c>
      <c r="BW84" s="251">
        <v>88.883728181999999</v>
      </c>
      <c r="BX84" s="251">
        <v>10.921067162</v>
      </c>
      <c r="BY84" s="251">
        <v>0.15427988649999999</v>
      </c>
      <c r="BZ84" s="251">
        <v>2.7066646699999999E-2</v>
      </c>
      <c r="CA84" s="251">
        <v>0</v>
      </c>
      <c r="CB84" s="257">
        <v>1.38581231E-2</v>
      </c>
    </row>
    <row r="85" spans="1:80" s="19" customFormat="1" ht="15" customHeight="1" x14ac:dyDescent="0.3">
      <c r="A85" s="137"/>
      <c r="B85" s="156" t="s">
        <v>12</v>
      </c>
      <c r="C85" s="148">
        <v>58.805927953000001</v>
      </c>
      <c r="D85" s="148">
        <v>33.939115579999999</v>
      </c>
      <c r="E85" s="148">
        <v>2.3397038910000001</v>
      </c>
      <c r="F85" s="148">
        <v>3.2691986597999998</v>
      </c>
      <c r="G85" s="148">
        <v>0.78537748959999998</v>
      </c>
      <c r="H85" s="186">
        <v>0.8606764267</v>
      </c>
      <c r="I85" s="148">
        <v>32.349420013</v>
      </c>
      <c r="J85" s="148">
        <v>53.854544859999997</v>
      </c>
      <c r="K85" s="148">
        <v>3.8586688734000001</v>
      </c>
      <c r="L85" s="148">
        <v>4.8534110895999998</v>
      </c>
      <c r="M85" s="148">
        <v>2.9838528967000002</v>
      </c>
      <c r="N85" s="186">
        <v>2.1001022665</v>
      </c>
      <c r="O85" s="148">
        <v>78.682073470000006</v>
      </c>
      <c r="P85" s="148">
        <v>17.853464428999999</v>
      </c>
      <c r="Q85" s="148">
        <v>0.53223335640000002</v>
      </c>
      <c r="R85" s="148">
        <v>2.6818873272000001</v>
      </c>
      <c r="S85" s="148">
        <v>0</v>
      </c>
      <c r="T85" s="186">
        <v>0.25034141679999999</v>
      </c>
      <c r="U85" s="148">
        <v>69.904024957999994</v>
      </c>
      <c r="V85" s="148">
        <v>22.401440804</v>
      </c>
      <c r="W85" s="148">
        <v>0.83753150239999996</v>
      </c>
      <c r="X85" s="148">
        <v>6.3646482087000003</v>
      </c>
      <c r="Y85" s="148">
        <v>0.156243822</v>
      </c>
      <c r="Z85" s="186">
        <v>0.3361107056</v>
      </c>
      <c r="AA85" s="148">
        <v>73.545251828999994</v>
      </c>
      <c r="AB85" s="148">
        <v>22.687387455</v>
      </c>
      <c r="AC85" s="148">
        <v>1.2422850221999999</v>
      </c>
      <c r="AD85" s="148">
        <v>1.4450073958</v>
      </c>
      <c r="AE85" s="148">
        <v>0.1666352133</v>
      </c>
      <c r="AF85" s="186">
        <v>0.91343308479999996</v>
      </c>
      <c r="AG85" s="148">
        <v>70.660313235000004</v>
      </c>
      <c r="AH85" s="148">
        <v>24.356166312999999</v>
      </c>
      <c r="AI85" s="148">
        <v>0.62230807850000003</v>
      </c>
      <c r="AJ85" s="148">
        <v>3.4735374307</v>
      </c>
      <c r="AK85" s="148">
        <v>0.3997797381</v>
      </c>
      <c r="AL85" s="186">
        <v>0.48789520539999998</v>
      </c>
      <c r="AM85" s="148">
        <v>57.570984873</v>
      </c>
      <c r="AN85" s="148">
        <v>34.492004657999999</v>
      </c>
      <c r="AO85" s="148">
        <v>4.3025153520000003</v>
      </c>
      <c r="AP85" s="148">
        <v>2.6435324302000001</v>
      </c>
      <c r="AQ85" s="148">
        <v>0.38869112550000001</v>
      </c>
      <c r="AR85" s="186">
        <v>0.60227156110000002</v>
      </c>
      <c r="AS85" s="148">
        <v>99.876148513999993</v>
      </c>
      <c r="AT85" s="148">
        <v>0.1238514862</v>
      </c>
      <c r="AU85" s="148">
        <v>0</v>
      </c>
      <c r="AV85" s="148">
        <v>0</v>
      </c>
      <c r="AW85" s="148">
        <v>0</v>
      </c>
      <c r="AX85" s="186">
        <v>0</v>
      </c>
      <c r="AY85" s="148">
        <v>40.601948733999997</v>
      </c>
      <c r="AZ85" s="148">
        <v>51.423236899000003</v>
      </c>
      <c r="BA85" s="148">
        <v>3.4547823061999998</v>
      </c>
      <c r="BB85" s="148">
        <v>3.2406181644999998</v>
      </c>
      <c r="BC85" s="148">
        <v>0.39433768139999997</v>
      </c>
      <c r="BD85" s="186">
        <v>0.88507621510000001</v>
      </c>
      <c r="BE85" s="148">
        <v>36.216440282000001</v>
      </c>
      <c r="BF85" s="148">
        <v>52.387042833000002</v>
      </c>
      <c r="BG85" s="148">
        <v>6.3724829215999996</v>
      </c>
      <c r="BH85" s="148">
        <v>3.5286078730999999</v>
      </c>
      <c r="BI85" s="148">
        <v>0.63856428009999999</v>
      </c>
      <c r="BJ85" s="186">
        <v>0.85686180970000003</v>
      </c>
      <c r="BK85" s="148">
        <v>30.713853536999999</v>
      </c>
      <c r="BL85" s="148">
        <v>66.434338775000001</v>
      </c>
      <c r="BM85" s="148">
        <v>0.71491740260000003</v>
      </c>
      <c r="BN85" s="148">
        <v>1.5798192579000001</v>
      </c>
      <c r="BO85" s="148">
        <v>0.1525968785</v>
      </c>
      <c r="BP85" s="186">
        <v>0.40447414869999998</v>
      </c>
      <c r="BQ85" s="148">
        <v>51.755547747999998</v>
      </c>
      <c r="BR85" s="148">
        <v>45.842234791999999</v>
      </c>
      <c r="BS85" s="148">
        <v>1.1007522757999999</v>
      </c>
      <c r="BT85" s="148">
        <v>0.72179180129999998</v>
      </c>
      <c r="BU85" s="148">
        <v>6.0819595999999998E-3</v>
      </c>
      <c r="BV85" s="186">
        <v>0.57359142269999996</v>
      </c>
      <c r="BW85" s="148">
        <v>88.656402333000003</v>
      </c>
      <c r="BX85" s="148">
        <v>11.147094560999999</v>
      </c>
      <c r="BY85" s="148">
        <v>0.15695659919999999</v>
      </c>
      <c r="BZ85" s="148">
        <v>2.5613022100000001E-2</v>
      </c>
      <c r="CA85" s="148">
        <v>8.1961670000000003E-4</v>
      </c>
      <c r="CB85" s="186">
        <v>1.31138673E-2</v>
      </c>
    </row>
    <row r="86" spans="1:80" s="19" customFormat="1" ht="15" customHeight="1" x14ac:dyDescent="0.3">
      <c r="A86" s="249" t="s">
        <v>179</v>
      </c>
      <c r="B86" s="250" t="s">
        <v>40</v>
      </c>
      <c r="C86" s="251">
        <v>67.666691857000004</v>
      </c>
      <c r="D86" s="251">
        <v>27.068531472</v>
      </c>
      <c r="E86" s="251">
        <v>1.7736588159</v>
      </c>
      <c r="F86" s="251">
        <v>2.3141269179999999</v>
      </c>
      <c r="G86" s="251">
        <v>0.60823325750000001</v>
      </c>
      <c r="H86" s="257">
        <v>0.56875768029999996</v>
      </c>
      <c r="I86" s="251">
        <v>37.087292353999999</v>
      </c>
      <c r="J86" s="251">
        <v>51.302328015999997</v>
      </c>
      <c r="K86" s="251">
        <v>2.5863726866999999</v>
      </c>
      <c r="L86" s="251">
        <v>4.3916823674999996</v>
      </c>
      <c r="M86" s="251">
        <v>2.4029323148000001</v>
      </c>
      <c r="N86" s="257">
        <v>2.2293922608000001</v>
      </c>
      <c r="O86" s="251">
        <v>84.416410196000001</v>
      </c>
      <c r="P86" s="251">
        <v>13.706538365</v>
      </c>
      <c r="Q86" s="251">
        <v>0.23879928219999999</v>
      </c>
      <c r="R86" s="251">
        <v>1.5912256789999999</v>
      </c>
      <c r="S86" s="251">
        <v>0</v>
      </c>
      <c r="T86" s="257">
        <v>4.7026477599999998E-2</v>
      </c>
      <c r="U86" s="251">
        <v>79.699887552000007</v>
      </c>
      <c r="V86" s="251">
        <v>16.010659606000001</v>
      </c>
      <c r="W86" s="251">
        <v>0.52620541499999995</v>
      </c>
      <c r="X86" s="251">
        <v>3.5232167883000001</v>
      </c>
      <c r="Y86" s="251">
        <v>0.16306670349999999</v>
      </c>
      <c r="Z86" s="257">
        <v>7.6963934999999997E-2</v>
      </c>
      <c r="AA86" s="251">
        <v>81.731571082000002</v>
      </c>
      <c r="AB86" s="251">
        <v>15.861914198999999</v>
      </c>
      <c r="AC86" s="251">
        <v>0.92757976679999998</v>
      </c>
      <c r="AD86" s="251">
        <v>0.78434647820000003</v>
      </c>
      <c r="AE86" s="251">
        <v>0.1905905839</v>
      </c>
      <c r="AF86" s="257">
        <v>0.50399788990000005</v>
      </c>
      <c r="AG86" s="251">
        <v>78.321547534000004</v>
      </c>
      <c r="AH86" s="251">
        <v>18.340565168000001</v>
      </c>
      <c r="AI86" s="251">
        <v>0.24980959859999999</v>
      </c>
      <c r="AJ86" s="251">
        <v>2.6782209336</v>
      </c>
      <c r="AK86" s="251">
        <v>0.35179872410000002</v>
      </c>
      <c r="AL86" s="257">
        <v>5.8058040999999998E-2</v>
      </c>
      <c r="AM86" s="251">
        <v>62.687130529000001</v>
      </c>
      <c r="AN86" s="251">
        <v>31.162863730000002</v>
      </c>
      <c r="AO86" s="251">
        <v>2.7383887126999999</v>
      </c>
      <c r="AP86" s="251">
        <v>2.2556341814</v>
      </c>
      <c r="AQ86" s="251">
        <v>0.66809586939999999</v>
      </c>
      <c r="AR86" s="257">
        <v>0.48788697800000003</v>
      </c>
      <c r="AS86" s="251">
        <v>99.866204327999995</v>
      </c>
      <c r="AT86" s="251">
        <v>0.13379567170000001</v>
      </c>
      <c r="AU86" s="251">
        <v>0</v>
      </c>
      <c r="AV86" s="251">
        <v>0</v>
      </c>
      <c r="AW86" s="251">
        <v>0</v>
      </c>
      <c r="AX86" s="257">
        <v>0</v>
      </c>
      <c r="AY86" s="251">
        <v>48.635183849000001</v>
      </c>
      <c r="AZ86" s="251">
        <v>44.060286781999999</v>
      </c>
      <c r="BA86" s="251">
        <v>4.8599811662999999</v>
      </c>
      <c r="BB86" s="251">
        <v>2.0418397938999999</v>
      </c>
      <c r="BC86" s="251">
        <v>0.32888272629999998</v>
      </c>
      <c r="BD86" s="257">
        <v>7.3825682700000006E-2</v>
      </c>
      <c r="BE86" s="251">
        <v>45.578032254999997</v>
      </c>
      <c r="BF86" s="251">
        <v>45.015255748999998</v>
      </c>
      <c r="BG86" s="251">
        <v>6.9537288942000002</v>
      </c>
      <c r="BH86" s="251">
        <v>1.4505291192</v>
      </c>
      <c r="BI86" s="251">
        <v>0.52312089029999997</v>
      </c>
      <c r="BJ86" s="257">
        <v>0.4793330925</v>
      </c>
      <c r="BK86" s="251">
        <v>52.056693863</v>
      </c>
      <c r="BL86" s="251">
        <v>40.712694130999999</v>
      </c>
      <c r="BM86" s="251">
        <v>3.5832397929000002</v>
      </c>
      <c r="BN86" s="251">
        <v>3.1896664377000001</v>
      </c>
      <c r="BO86" s="251">
        <v>0.1952118481</v>
      </c>
      <c r="BP86" s="257">
        <v>0.26249392690000001</v>
      </c>
      <c r="BQ86" s="251">
        <v>62.906739686999998</v>
      </c>
      <c r="BR86" s="251">
        <v>34.886490827999999</v>
      </c>
      <c r="BS86" s="251">
        <v>1.3977418089</v>
      </c>
      <c r="BT86" s="251">
        <v>0.77550367760000005</v>
      </c>
      <c r="BU86" s="251">
        <v>3.3523999200000001E-2</v>
      </c>
      <c r="BV86" s="257">
        <v>0</v>
      </c>
      <c r="BW86" s="251">
        <v>90.020927564000004</v>
      </c>
      <c r="BX86" s="251">
        <v>9.9250658206000004</v>
      </c>
      <c r="BY86" s="251">
        <v>5.4006615799999998E-2</v>
      </c>
      <c r="BZ86" s="251">
        <v>0</v>
      </c>
      <c r="CA86" s="251">
        <v>0</v>
      </c>
      <c r="CB86" s="257">
        <v>0</v>
      </c>
    </row>
    <row r="87" spans="1:80" s="19" customFormat="1" ht="15" customHeight="1" x14ac:dyDescent="0.3">
      <c r="A87" s="137"/>
      <c r="B87" s="156" t="s">
        <v>41</v>
      </c>
      <c r="C87" s="148">
        <v>63.916667072999999</v>
      </c>
      <c r="D87" s="148">
        <v>29.937134653000001</v>
      </c>
      <c r="E87" s="148">
        <v>2.0315623195999999</v>
      </c>
      <c r="F87" s="148">
        <v>2.7208330046000002</v>
      </c>
      <c r="G87" s="148">
        <v>0.68179209819999997</v>
      </c>
      <c r="H87" s="186">
        <v>0.71201085129999997</v>
      </c>
      <c r="I87" s="148">
        <v>34.563609022999998</v>
      </c>
      <c r="J87" s="148">
        <v>53.493204267000003</v>
      </c>
      <c r="K87" s="148">
        <v>3.2115909658000001</v>
      </c>
      <c r="L87" s="148">
        <v>4.2458919026000004</v>
      </c>
      <c r="M87" s="148">
        <v>2.494675693</v>
      </c>
      <c r="N87" s="186">
        <v>1.9910281490999999</v>
      </c>
      <c r="O87" s="148">
        <v>82.331864675999995</v>
      </c>
      <c r="P87" s="148">
        <v>14.035956344000001</v>
      </c>
      <c r="Q87" s="148">
        <v>0.2842212972</v>
      </c>
      <c r="R87" s="148">
        <v>2.6502052146000001</v>
      </c>
      <c r="S87" s="148">
        <v>6.1109551E-3</v>
      </c>
      <c r="T87" s="186">
        <v>0.69164151289999998</v>
      </c>
      <c r="U87" s="148">
        <v>74.992814937000006</v>
      </c>
      <c r="V87" s="148">
        <v>19.162908241</v>
      </c>
      <c r="W87" s="148">
        <v>0.74304817889999997</v>
      </c>
      <c r="X87" s="148">
        <v>4.8822768299000003</v>
      </c>
      <c r="Y87" s="148">
        <v>0.1684152354</v>
      </c>
      <c r="Z87" s="186">
        <v>5.0536577399999998E-2</v>
      </c>
      <c r="AA87" s="148">
        <v>78.763223878000005</v>
      </c>
      <c r="AB87" s="148">
        <v>17.972772778</v>
      </c>
      <c r="AC87" s="148">
        <v>0.97680663779999999</v>
      </c>
      <c r="AD87" s="148">
        <v>1.5134907805</v>
      </c>
      <c r="AE87" s="148">
        <v>0.18974979080000001</v>
      </c>
      <c r="AF87" s="186">
        <v>0.58395613489999998</v>
      </c>
      <c r="AG87" s="148">
        <v>75.626430568999993</v>
      </c>
      <c r="AH87" s="148">
        <v>21.091007696999998</v>
      </c>
      <c r="AI87" s="148">
        <v>0.3074186545</v>
      </c>
      <c r="AJ87" s="148">
        <v>2.496693493</v>
      </c>
      <c r="AK87" s="148">
        <v>0.4237306139</v>
      </c>
      <c r="AL87" s="186">
        <v>5.47189727E-2</v>
      </c>
      <c r="AM87" s="148">
        <v>61.113643349</v>
      </c>
      <c r="AN87" s="148">
        <v>32.418992359999997</v>
      </c>
      <c r="AO87" s="148">
        <v>3.5885019321999998</v>
      </c>
      <c r="AP87" s="148">
        <v>2.0111712850000001</v>
      </c>
      <c r="AQ87" s="148">
        <v>0.54470987979999996</v>
      </c>
      <c r="AR87" s="186">
        <v>0.32298119359999999</v>
      </c>
      <c r="AS87" s="148">
        <v>99.804549890999994</v>
      </c>
      <c r="AT87" s="148">
        <v>0.1954501092</v>
      </c>
      <c r="AU87" s="148">
        <v>0</v>
      </c>
      <c r="AV87" s="148">
        <v>0</v>
      </c>
      <c r="AW87" s="148">
        <v>0</v>
      </c>
      <c r="AX87" s="186">
        <v>0</v>
      </c>
      <c r="AY87" s="148">
        <v>44.484799314999997</v>
      </c>
      <c r="AZ87" s="148">
        <v>47.527480267000001</v>
      </c>
      <c r="BA87" s="148">
        <v>4.2316443531000001</v>
      </c>
      <c r="BB87" s="148">
        <v>2.2860570138999998</v>
      </c>
      <c r="BC87" s="148">
        <v>0.68529296319999999</v>
      </c>
      <c r="BD87" s="186">
        <v>0.78472608850000003</v>
      </c>
      <c r="BE87" s="148">
        <v>40.065289196999998</v>
      </c>
      <c r="BF87" s="148">
        <v>49.565224360000002</v>
      </c>
      <c r="BG87" s="148">
        <v>7.3090826438000001</v>
      </c>
      <c r="BH87" s="148">
        <v>1.9304096711000001</v>
      </c>
      <c r="BI87" s="148">
        <v>0.52157778099999996</v>
      </c>
      <c r="BJ87" s="186">
        <v>0.60841634720000004</v>
      </c>
      <c r="BK87" s="148">
        <v>43.930211565</v>
      </c>
      <c r="BL87" s="148">
        <v>50.917590767</v>
      </c>
      <c r="BM87" s="148">
        <v>2.3801394545000001</v>
      </c>
      <c r="BN87" s="148">
        <v>2.2532711566999999</v>
      </c>
      <c r="BO87" s="148">
        <v>0.24548270750000001</v>
      </c>
      <c r="BP87" s="186">
        <v>0.27330434939999998</v>
      </c>
      <c r="BQ87" s="148">
        <v>55.907349052000001</v>
      </c>
      <c r="BR87" s="148">
        <v>41.597325300999998</v>
      </c>
      <c r="BS87" s="148">
        <v>1.4044202544</v>
      </c>
      <c r="BT87" s="148">
        <v>1.0711534745</v>
      </c>
      <c r="BU87" s="148">
        <v>1.9751918100000002E-2</v>
      </c>
      <c r="BV87" s="186">
        <v>0</v>
      </c>
      <c r="BW87" s="148">
        <v>89.556261500000005</v>
      </c>
      <c r="BX87" s="148">
        <v>10.37474126</v>
      </c>
      <c r="BY87" s="148">
        <v>6.0372585100000001E-2</v>
      </c>
      <c r="BZ87" s="148">
        <v>8.6246550000000002E-3</v>
      </c>
      <c r="CA87" s="148">
        <v>0</v>
      </c>
      <c r="CB87" s="186">
        <v>0</v>
      </c>
    </row>
    <row r="88" spans="1:80" s="19" customFormat="1" ht="15" customHeight="1" x14ac:dyDescent="0.3">
      <c r="A88" s="249"/>
      <c r="B88" s="250" t="s">
        <v>42</v>
      </c>
      <c r="C88" s="251">
        <v>62.344138366000003</v>
      </c>
      <c r="D88" s="251">
        <v>31.253552223</v>
      </c>
      <c r="E88" s="251">
        <v>2.088837909</v>
      </c>
      <c r="F88" s="251">
        <v>2.7907310214000001</v>
      </c>
      <c r="G88" s="251">
        <v>0.74438653109999997</v>
      </c>
      <c r="H88" s="257">
        <v>0.7783539491</v>
      </c>
      <c r="I88" s="251">
        <v>35.147045102</v>
      </c>
      <c r="J88" s="251">
        <v>52.288509036000001</v>
      </c>
      <c r="K88" s="251">
        <v>3.4035808584999998</v>
      </c>
      <c r="L88" s="251">
        <v>4.5723943670000002</v>
      </c>
      <c r="M88" s="251">
        <v>2.6298926364000001</v>
      </c>
      <c r="N88" s="257">
        <v>1.9585779995000001</v>
      </c>
      <c r="O88" s="251">
        <v>80.981214244</v>
      </c>
      <c r="P88" s="251">
        <v>15.059324987</v>
      </c>
      <c r="Q88" s="251">
        <v>0.30007852340000002</v>
      </c>
      <c r="R88" s="251">
        <v>2.7480697047999998</v>
      </c>
      <c r="S88" s="251">
        <v>7.0061617500000006E-2</v>
      </c>
      <c r="T88" s="257">
        <v>0.84125092280000002</v>
      </c>
      <c r="U88" s="251">
        <v>72.249766816999994</v>
      </c>
      <c r="V88" s="251">
        <v>21.982162951999999</v>
      </c>
      <c r="W88" s="251">
        <v>0.8279983568</v>
      </c>
      <c r="X88" s="251">
        <v>4.6168962721</v>
      </c>
      <c r="Y88" s="251">
        <v>0.15140944340000001</v>
      </c>
      <c r="Z88" s="257">
        <v>0.17176615889999999</v>
      </c>
      <c r="AA88" s="251">
        <v>77.382984820999994</v>
      </c>
      <c r="AB88" s="251">
        <v>19.284365842</v>
      </c>
      <c r="AC88" s="251">
        <v>0.85598001970000004</v>
      </c>
      <c r="AD88" s="251">
        <v>1.5899070608000001</v>
      </c>
      <c r="AE88" s="251">
        <v>0.2383865919</v>
      </c>
      <c r="AF88" s="257">
        <v>0.64837566440000005</v>
      </c>
      <c r="AG88" s="251">
        <v>74.174714066000007</v>
      </c>
      <c r="AH88" s="251">
        <v>22.454762396</v>
      </c>
      <c r="AI88" s="251">
        <v>0.43809641379999997</v>
      </c>
      <c r="AJ88" s="251">
        <v>2.4491602099000001</v>
      </c>
      <c r="AK88" s="251">
        <v>0.3096033111</v>
      </c>
      <c r="AL88" s="257">
        <v>0.1736636033</v>
      </c>
      <c r="AM88" s="251">
        <v>60.3130375</v>
      </c>
      <c r="AN88" s="251">
        <v>33.178370084000001</v>
      </c>
      <c r="AO88" s="251">
        <v>3.6604154247</v>
      </c>
      <c r="AP88" s="251">
        <v>1.9942297962</v>
      </c>
      <c r="AQ88" s="251">
        <v>0.52515047280000005</v>
      </c>
      <c r="AR88" s="257">
        <v>0.32879672230000001</v>
      </c>
      <c r="AS88" s="251">
        <v>99.751846604999997</v>
      </c>
      <c r="AT88" s="251">
        <v>0.24815339459999999</v>
      </c>
      <c r="AU88" s="251">
        <v>0</v>
      </c>
      <c r="AV88" s="251">
        <v>0</v>
      </c>
      <c r="AW88" s="251">
        <v>0</v>
      </c>
      <c r="AX88" s="257">
        <v>0</v>
      </c>
      <c r="AY88" s="251">
        <v>42.491901515999999</v>
      </c>
      <c r="AZ88" s="251">
        <v>49.591567456</v>
      </c>
      <c r="BA88" s="251">
        <v>4.0097864543000004</v>
      </c>
      <c r="BB88" s="251">
        <v>2.3415751156</v>
      </c>
      <c r="BC88" s="251">
        <v>0.8192862273</v>
      </c>
      <c r="BD88" s="257">
        <v>0.74588323010000002</v>
      </c>
      <c r="BE88" s="251">
        <v>37.737866355999998</v>
      </c>
      <c r="BF88" s="251">
        <v>51.273456473000003</v>
      </c>
      <c r="BG88" s="251">
        <v>7.7113438669000001</v>
      </c>
      <c r="BH88" s="251">
        <v>2.1494039431999998</v>
      </c>
      <c r="BI88" s="251">
        <v>0.45546690400000001</v>
      </c>
      <c r="BJ88" s="257">
        <v>0.67246245689999995</v>
      </c>
      <c r="BK88" s="251">
        <v>40.902533413</v>
      </c>
      <c r="BL88" s="251">
        <v>55.030024628</v>
      </c>
      <c r="BM88" s="251">
        <v>1.7706817742000001</v>
      </c>
      <c r="BN88" s="251">
        <v>1.7899432262999999</v>
      </c>
      <c r="BO88" s="251">
        <v>0.2490830513</v>
      </c>
      <c r="BP88" s="257">
        <v>0.25773390699999998</v>
      </c>
      <c r="BQ88" s="251">
        <v>53.958311752</v>
      </c>
      <c r="BR88" s="251">
        <v>43.672040086000003</v>
      </c>
      <c r="BS88" s="251">
        <v>1.2232720507999999</v>
      </c>
      <c r="BT88" s="251">
        <v>1.1330107785000001</v>
      </c>
      <c r="BU88" s="251">
        <v>1.33653329E-2</v>
      </c>
      <c r="BV88" s="257">
        <v>0</v>
      </c>
      <c r="BW88" s="251">
        <v>87.469724361999994</v>
      </c>
      <c r="BX88" s="251">
        <v>12.466876346999999</v>
      </c>
      <c r="BY88" s="251">
        <v>5.74556081E-2</v>
      </c>
      <c r="BZ88" s="251">
        <v>5.9436836000000002E-3</v>
      </c>
      <c r="CA88" s="251">
        <v>0</v>
      </c>
      <c r="CB88" s="257">
        <v>0</v>
      </c>
    </row>
    <row r="89" spans="1:80" s="19" customFormat="1" ht="15" customHeight="1" x14ac:dyDescent="0.3">
      <c r="A89" s="137"/>
      <c r="B89" s="156" t="s">
        <v>13</v>
      </c>
      <c r="C89" s="148">
        <v>61.717691041000002</v>
      </c>
      <c r="D89" s="148">
        <v>31.710100249</v>
      </c>
      <c r="E89" s="148">
        <v>2.2151411089000002</v>
      </c>
      <c r="F89" s="148">
        <v>2.7543845669999998</v>
      </c>
      <c r="G89" s="148">
        <v>0.78533985370000003</v>
      </c>
      <c r="H89" s="186">
        <v>0.81734318049999999</v>
      </c>
      <c r="I89" s="148">
        <v>34.756682693999998</v>
      </c>
      <c r="J89" s="148">
        <v>52.226475854999997</v>
      </c>
      <c r="K89" s="148">
        <v>3.4958127238999999</v>
      </c>
      <c r="L89" s="148">
        <v>4.7361122992000002</v>
      </c>
      <c r="M89" s="148">
        <v>2.8125191269999998</v>
      </c>
      <c r="N89" s="186">
        <v>1.972397301</v>
      </c>
      <c r="O89" s="148">
        <v>80.836055887000001</v>
      </c>
      <c r="P89" s="148">
        <v>15.328609446</v>
      </c>
      <c r="Q89" s="148">
        <v>0.32985369450000002</v>
      </c>
      <c r="R89" s="148">
        <v>2.6182782497999999</v>
      </c>
      <c r="S89" s="148">
        <v>5.4537129900000002E-2</v>
      </c>
      <c r="T89" s="186">
        <v>0.83266559370000004</v>
      </c>
      <c r="U89" s="148">
        <v>72.701039524999999</v>
      </c>
      <c r="V89" s="148">
        <v>21.812943646000001</v>
      </c>
      <c r="W89" s="148">
        <v>0.93673164819999999</v>
      </c>
      <c r="X89" s="148">
        <v>4.2143186832000001</v>
      </c>
      <c r="Y89" s="148">
        <v>0.1797626893</v>
      </c>
      <c r="Z89" s="186">
        <v>0.15520380850000001</v>
      </c>
      <c r="AA89" s="148">
        <v>76.677761126999997</v>
      </c>
      <c r="AB89" s="148">
        <v>20.085092129</v>
      </c>
      <c r="AC89" s="148">
        <v>0.86756933079999998</v>
      </c>
      <c r="AD89" s="148">
        <v>1.4649980965</v>
      </c>
      <c r="AE89" s="148">
        <v>0.2356800268</v>
      </c>
      <c r="AF89" s="186">
        <v>0.66889929039999996</v>
      </c>
      <c r="AG89" s="148">
        <v>74.541812257999993</v>
      </c>
      <c r="AH89" s="148">
        <v>21.988537293</v>
      </c>
      <c r="AI89" s="148">
        <v>0.48224921459999998</v>
      </c>
      <c r="AJ89" s="148">
        <v>2.4726300013000002</v>
      </c>
      <c r="AK89" s="148">
        <v>0.28671393299999998</v>
      </c>
      <c r="AL89" s="186">
        <v>0.22805730099999999</v>
      </c>
      <c r="AM89" s="148">
        <v>59.856695068999997</v>
      </c>
      <c r="AN89" s="148">
        <v>33.235785526000001</v>
      </c>
      <c r="AO89" s="148">
        <v>4.0339306921000002</v>
      </c>
      <c r="AP89" s="148">
        <v>1.9719035823</v>
      </c>
      <c r="AQ89" s="148">
        <v>0.54416506450000002</v>
      </c>
      <c r="AR89" s="186">
        <v>0.35752006619999999</v>
      </c>
      <c r="AS89" s="148">
        <v>99.791249227999998</v>
      </c>
      <c r="AT89" s="148">
        <v>0.20875077180000001</v>
      </c>
      <c r="AU89" s="148">
        <v>0</v>
      </c>
      <c r="AV89" s="148">
        <v>0</v>
      </c>
      <c r="AW89" s="148">
        <v>0</v>
      </c>
      <c r="AX89" s="186">
        <v>0</v>
      </c>
      <c r="AY89" s="148">
        <v>40.911172698000001</v>
      </c>
      <c r="AZ89" s="148">
        <v>50.585018615999999</v>
      </c>
      <c r="BA89" s="148">
        <v>4.3405651964</v>
      </c>
      <c r="BB89" s="148">
        <v>2.2900708115000001</v>
      </c>
      <c r="BC89" s="148">
        <v>0.68282900059999996</v>
      </c>
      <c r="BD89" s="186">
        <v>1.1903436778000001</v>
      </c>
      <c r="BE89" s="148">
        <v>37.265629507</v>
      </c>
      <c r="BF89" s="148">
        <v>51.334875101000002</v>
      </c>
      <c r="BG89" s="148">
        <v>7.6547180584000003</v>
      </c>
      <c r="BH89" s="148">
        <v>2.5449540171999998</v>
      </c>
      <c r="BI89" s="148">
        <v>0.47903753510000002</v>
      </c>
      <c r="BJ89" s="186">
        <v>0.72078578100000001</v>
      </c>
      <c r="BK89" s="148">
        <v>41.138775498000001</v>
      </c>
      <c r="BL89" s="148">
        <v>55.524800675999998</v>
      </c>
      <c r="BM89" s="148">
        <v>1.413742128</v>
      </c>
      <c r="BN89" s="148">
        <v>1.4223299557</v>
      </c>
      <c r="BO89" s="148">
        <v>0.30610225299999999</v>
      </c>
      <c r="BP89" s="186">
        <v>0.19424948929999999</v>
      </c>
      <c r="BQ89" s="148">
        <v>53.274252392000001</v>
      </c>
      <c r="BR89" s="148">
        <v>44.068361189000001</v>
      </c>
      <c r="BS89" s="148">
        <v>1.3517645921999999</v>
      </c>
      <c r="BT89" s="148">
        <v>1.2955468682</v>
      </c>
      <c r="BU89" s="148">
        <v>1.00749588E-2</v>
      </c>
      <c r="BV89" s="186">
        <v>0</v>
      </c>
      <c r="BW89" s="148">
        <v>85.911351384</v>
      </c>
      <c r="BX89" s="148">
        <v>14.027862730000001</v>
      </c>
      <c r="BY89" s="148">
        <v>5.6226944100000002E-2</v>
      </c>
      <c r="BZ89" s="148">
        <v>4.5589413999999997E-3</v>
      </c>
      <c r="CA89" s="148">
        <v>0</v>
      </c>
      <c r="CB89" s="186">
        <v>0</v>
      </c>
    </row>
    <row r="90" spans="1:80" s="19" customFormat="1" ht="15" customHeight="1" x14ac:dyDescent="0.3">
      <c r="A90" s="249"/>
      <c r="B90" s="250" t="s">
        <v>14</v>
      </c>
      <c r="C90" s="251">
        <v>60.430935599000001</v>
      </c>
      <c r="D90" s="251">
        <v>32.599317743999997</v>
      </c>
      <c r="E90" s="251">
        <v>2.3748038546000001</v>
      </c>
      <c r="F90" s="251">
        <v>2.9350145607</v>
      </c>
      <c r="G90" s="251">
        <v>0.78701116969999996</v>
      </c>
      <c r="H90" s="257">
        <v>0.87291707240000005</v>
      </c>
      <c r="I90" s="251">
        <v>34.560869175999997</v>
      </c>
      <c r="J90" s="251">
        <v>51.961417138999998</v>
      </c>
      <c r="K90" s="251">
        <v>3.8286518211999998</v>
      </c>
      <c r="L90" s="251">
        <v>4.7301346825000001</v>
      </c>
      <c r="M90" s="251">
        <v>2.8031260151000001</v>
      </c>
      <c r="N90" s="257">
        <v>2.1158011671999999</v>
      </c>
      <c r="O90" s="251">
        <v>80.035136866000002</v>
      </c>
      <c r="P90" s="251">
        <v>16.119555147</v>
      </c>
      <c r="Q90" s="251">
        <v>0.3525214344</v>
      </c>
      <c r="R90" s="251">
        <v>2.6232991808000001</v>
      </c>
      <c r="S90" s="251">
        <v>6.9740027900000001E-2</v>
      </c>
      <c r="T90" s="257">
        <v>0.79974734420000004</v>
      </c>
      <c r="U90" s="251">
        <v>69.781633561999996</v>
      </c>
      <c r="V90" s="251">
        <v>23.134907892000001</v>
      </c>
      <c r="W90" s="251">
        <v>0.99704527659999997</v>
      </c>
      <c r="X90" s="251">
        <v>5.6795055032999997</v>
      </c>
      <c r="Y90" s="251">
        <v>0.21036643099999999</v>
      </c>
      <c r="Z90" s="257">
        <v>0.1965413355</v>
      </c>
      <c r="AA90" s="251">
        <v>75.355347206999994</v>
      </c>
      <c r="AB90" s="251">
        <v>21.244155560999999</v>
      </c>
      <c r="AC90" s="251">
        <v>0.93789671230000005</v>
      </c>
      <c r="AD90" s="251">
        <v>1.5652213316000001</v>
      </c>
      <c r="AE90" s="251">
        <v>0.21897412190000001</v>
      </c>
      <c r="AF90" s="257">
        <v>0.67840506609999995</v>
      </c>
      <c r="AG90" s="251">
        <v>73.391852888000003</v>
      </c>
      <c r="AH90" s="251">
        <v>22.836943595000001</v>
      </c>
      <c r="AI90" s="251">
        <v>0.44962313650000002</v>
      </c>
      <c r="AJ90" s="251">
        <v>2.6102338923000001</v>
      </c>
      <c r="AK90" s="251">
        <v>0.33211522290000001</v>
      </c>
      <c r="AL90" s="257">
        <v>0.37923126439999999</v>
      </c>
      <c r="AM90" s="251">
        <v>58.816667967000001</v>
      </c>
      <c r="AN90" s="251">
        <v>33.771932864</v>
      </c>
      <c r="AO90" s="251">
        <v>4.5677996626999997</v>
      </c>
      <c r="AP90" s="251">
        <v>1.9408558922000001</v>
      </c>
      <c r="AQ90" s="251">
        <v>0.48694117770000001</v>
      </c>
      <c r="AR90" s="257">
        <v>0.4158024367</v>
      </c>
      <c r="AS90" s="251">
        <v>99.815166863000002</v>
      </c>
      <c r="AT90" s="251">
        <v>0.18483313649999999</v>
      </c>
      <c r="AU90" s="251">
        <v>0</v>
      </c>
      <c r="AV90" s="251">
        <v>0</v>
      </c>
      <c r="AW90" s="251">
        <v>0</v>
      </c>
      <c r="AX90" s="257">
        <v>0</v>
      </c>
      <c r="AY90" s="251">
        <v>40.020882978000003</v>
      </c>
      <c r="AZ90" s="251">
        <v>51.770431729999999</v>
      </c>
      <c r="BA90" s="251">
        <v>4.0769150934000002</v>
      </c>
      <c r="BB90" s="251">
        <v>2.2346921385999998</v>
      </c>
      <c r="BC90" s="251">
        <v>0.57436400269999999</v>
      </c>
      <c r="BD90" s="257">
        <v>1.3227140565</v>
      </c>
      <c r="BE90" s="251">
        <v>35.978734611</v>
      </c>
      <c r="BF90" s="251">
        <v>52.851472532000003</v>
      </c>
      <c r="BG90" s="251">
        <v>7.5830904220999997</v>
      </c>
      <c r="BH90" s="251">
        <v>2.3895527530999998</v>
      </c>
      <c r="BI90" s="251">
        <v>0.50446002140000001</v>
      </c>
      <c r="BJ90" s="257">
        <v>0.69268966040000002</v>
      </c>
      <c r="BK90" s="251">
        <v>39.192143264000002</v>
      </c>
      <c r="BL90" s="251">
        <v>57.489759583000001</v>
      </c>
      <c r="BM90" s="251">
        <v>1.3043370862000001</v>
      </c>
      <c r="BN90" s="251">
        <v>1.4892372196000001</v>
      </c>
      <c r="BO90" s="251">
        <v>0.34319841649999999</v>
      </c>
      <c r="BP90" s="257">
        <v>0.18132443009999999</v>
      </c>
      <c r="BQ90" s="251">
        <v>52.119904796999997</v>
      </c>
      <c r="BR90" s="251">
        <v>45.245739102000002</v>
      </c>
      <c r="BS90" s="251">
        <v>1.3381237254</v>
      </c>
      <c r="BT90" s="251">
        <v>1.2881094608000001</v>
      </c>
      <c r="BU90" s="251">
        <v>8.1229153000000002E-3</v>
      </c>
      <c r="BV90" s="257">
        <v>0</v>
      </c>
      <c r="BW90" s="251">
        <v>85.371138759000004</v>
      </c>
      <c r="BX90" s="251">
        <v>14.534743741</v>
      </c>
      <c r="BY90" s="251">
        <v>9.0365307199999995E-2</v>
      </c>
      <c r="BZ90" s="251">
        <v>3.7521926999999999E-3</v>
      </c>
      <c r="CA90" s="251">
        <v>0</v>
      </c>
      <c r="CB90" s="257">
        <v>0</v>
      </c>
    </row>
    <row r="91" spans="1:80" s="19" customFormat="1" ht="15" customHeight="1" x14ac:dyDescent="0.3">
      <c r="A91" s="137"/>
      <c r="B91" s="156" t="s">
        <v>15</v>
      </c>
      <c r="C91" s="148">
        <v>60.276726566999997</v>
      </c>
      <c r="D91" s="148">
        <v>32.746367530000001</v>
      </c>
      <c r="E91" s="148">
        <v>2.3677772262999999</v>
      </c>
      <c r="F91" s="148">
        <v>2.9088989067000002</v>
      </c>
      <c r="G91" s="148">
        <v>0.8027722934</v>
      </c>
      <c r="H91" s="186">
        <v>0.897457477</v>
      </c>
      <c r="I91" s="148">
        <v>34.326846019999998</v>
      </c>
      <c r="J91" s="148">
        <v>52.056300686</v>
      </c>
      <c r="K91" s="148">
        <v>3.7935055585000002</v>
      </c>
      <c r="L91" s="148">
        <v>4.7263222114000003</v>
      </c>
      <c r="M91" s="148">
        <v>2.9151908292000002</v>
      </c>
      <c r="N91" s="186">
        <v>2.181834694</v>
      </c>
      <c r="O91" s="148">
        <v>79.457502786999996</v>
      </c>
      <c r="P91" s="148">
        <v>16.667467371000001</v>
      </c>
      <c r="Q91" s="148">
        <v>0.36498698429999998</v>
      </c>
      <c r="R91" s="148">
        <v>2.6045579456999999</v>
      </c>
      <c r="S91" s="148">
        <v>5.8907390900000002E-2</v>
      </c>
      <c r="T91" s="186">
        <v>0.84657752100000006</v>
      </c>
      <c r="U91" s="148">
        <v>70.264644732999997</v>
      </c>
      <c r="V91" s="148">
        <v>22.870220968999998</v>
      </c>
      <c r="W91" s="148">
        <v>0.99081336689999999</v>
      </c>
      <c r="X91" s="148">
        <v>5.4551284093000003</v>
      </c>
      <c r="Y91" s="148">
        <v>0.18975534450000001</v>
      </c>
      <c r="Z91" s="186">
        <v>0.22943717829999999</v>
      </c>
      <c r="AA91" s="148">
        <v>75.247839369000005</v>
      </c>
      <c r="AB91" s="148">
        <v>21.347910039999999</v>
      </c>
      <c r="AC91" s="148">
        <v>0.98442250899999995</v>
      </c>
      <c r="AD91" s="148">
        <v>1.4916637477000001</v>
      </c>
      <c r="AE91" s="148">
        <v>0.2138106853</v>
      </c>
      <c r="AF91" s="186">
        <v>0.71435364820000002</v>
      </c>
      <c r="AG91" s="148">
        <v>72.931464988000002</v>
      </c>
      <c r="AH91" s="148">
        <v>23.344823731000002</v>
      </c>
      <c r="AI91" s="148">
        <v>0.47612598379999999</v>
      </c>
      <c r="AJ91" s="148">
        <v>2.5806907567000001</v>
      </c>
      <c r="AK91" s="148">
        <v>0.33595709959999998</v>
      </c>
      <c r="AL91" s="186">
        <v>0.33093744019999999</v>
      </c>
      <c r="AM91" s="148">
        <v>59.104031712999998</v>
      </c>
      <c r="AN91" s="148">
        <v>33.549896642</v>
      </c>
      <c r="AO91" s="148">
        <v>4.4861652066</v>
      </c>
      <c r="AP91" s="148">
        <v>1.8982927319</v>
      </c>
      <c r="AQ91" s="148">
        <v>0.49311568210000001</v>
      </c>
      <c r="AR91" s="186">
        <v>0.46849802419999997</v>
      </c>
      <c r="AS91" s="148">
        <v>99.757022132000003</v>
      </c>
      <c r="AT91" s="148">
        <v>0.24297786790000001</v>
      </c>
      <c r="AU91" s="148">
        <v>0</v>
      </c>
      <c r="AV91" s="148">
        <v>0</v>
      </c>
      <c r="AW91" s="148">
        <v>0</v>
      </c>
      <c r="AX91" s="186">
        <v>0</v>
      </c>
      <c r="AY91" s="148">
        <v>39.542809822999999</v>
      </c>
      <c r="AZ91" s="148">
        <v>52.19374835</v>
      </c>
      <c r="BA91" s="148">
        <v>4.1604487313999998</v>
      </c>
      <c r="BB91" s="148">
        <v>2.3823349780999998</v>
      </c>
      <c r="BC91" s="148">
        <v>0.50049266979999996</v>
      </c>
      <c r="BD91" s="186">
        <v>1.2201654478999999</v>
      </c>
      <c r="BE91" s="148">
        <v>36.716896403</v>
      </c>
      <c r="BF91" s="148">
        <v>52.351818727999998</v>
      </c>
      <c r="BG91" s="148">
        <v>7.4316823531000002</v>
      </c>
      <c r="BH91" s="148">
        <v>2.3875213529999999</v>
      </c>
      <c r="BI91" s="148">
        <v>0.48465899140000002</v>
      </c>
      <c r="BJ91" s="186">
        <v>0.62742217109999998</v>
      </c>
      <c r="BK91" s="148">
        <v>39.743827912</v>
      </c>
      <c r="BL91" s="148">
        <v>57.121332612000003</v>
      </c>
      <c r="BM91" s="148">
        <v>1.1749290426000001</v>
      </c>
      <c r="BN91" s="148">
        <v>1.4453824011</v>
      </c>
      <c r="BO91" s="148">
        <v>0.36371264190000002</v>
      </c>
      <c r="BP91" s="186">
        <v>0.15081539020000001</v>
      </c>
      <c r="BQ91" s="148">
        <v>52.970158054999999</v>
      </c>
      <c r="BR91" s="148">
        <v>44.336999845000001</v>
      </c>
      <c r="BS91" s="148">
        <v>1.2844583360999999</v>
      </c>
      <c r="BT91" s="148">
        <v>1.401839906</v>
      </c>
      <c r="BU91" s="148">
        <v>6.5438585000000002E-3</v>
      </c>
      <c r="BV91" s="186">
        <v>0</v>
      </c>
      <c r="BW91" s="148">
        <v>84.380754612999993</v>
      </c>
      <c r="BX91" s="148">
        <v>15.412149266</v>
      </c>
      <c r="BY91" s="148">
        <v>0.2037378051</v>
      </c>
      <c r="BZ91" s="148">
        <v>3.3583154999999999E-3</v>
      </c>
      <c r="CA91" s="148">
        <v>0</v>
      </c>
      <c r="CB91" s="186">
        <v>0</v>
      </c>
    </row>
    <row r="92" spans="1:80" s="19" customFormat="1" ht="15" customHeight="1" x14ac:dyDescent="0.3">
      <c r="A92" s="249"/>
      <c r="B92" s="250" t="s">
        <v>7</v>
      </c>
      <c r="C92" s="251">
        <v>60.174019645000001</v>
      </c>
      <c r="D92" s="251">
        <v>32.882536350999999</v>
      </c>
      <c r="E92" s="251">
        <v>2.3466362635000002</v>
      </c>
      <c r="F92" s="251">
        <v>2.8793321953</v>
      </c>
      <c r="G92" s="251">
        <v>0.80907890010000005</v>
      </c>
      <c r="H92" s="257">
        <v>0.90839664480000004</v>
      </c>
      <c r="I92" s="251">
        <v>34.067030174999999</v>
      </c>
      <c r="J92" s="251">
        <v>52.371389174000001</v>
      </c>
      <c r="K92" s="251">
        <v>3.6846275233000001</v>
      </c>
      <c r="L92" s="251">
        <v>4.5622597776999996</v>
      </c>
      <c r="M92" s="251">
        <v>2.9658621958000002</v>
      </c>
      <c r="N92" s="257">
        <v>2.3488311538</v>
      </c>
      <c r="O92" s="251">
        <v>78.805090789000005</v>
      </c>
      <c r="P92" s="251">
        <v>17.564063806</v>
      </c>
      <c r="Q92" s="251">
        <v>0.39553282979999999</v>
      </c>
      <c r="R92" s="251">
        <v>2.4105774982999999</v>
      </c>
      <c r="S92" s="251">
        <v>5.6899300399999998E-2</v>
      </c>
      <c r="T92" s="257">
        <v>0.76783577560000005</v>
      </c>
      <c r="U92" s="251">
        <v>70.740701943000005</v>
      </c>
      <c r="V92" s="251">
        <v>22.470318011</v>
      </c>
      <c r="W92" s="251">
        <v>0.96005201419999997</v>
      </c>
      <c r="X92" s="251">
        <v>5.4196763168000004</v>
      </c>
      <c r="Y92" s="251">
        <v>0.17405391219999999</v>
      </c>
      <c r="Z92" s="257">
        <v>0.2351978029</v>
      </c>
      <c r="AA92" s="251">
        <v>75.475305583999997</v>
      </c>
      <c r="AB92" s="251">
        <v>21.048506613000001</v>
      </c>
      <c r="AC92" s="251">
        <v>0.97465996700000002</v>
      </c>
      <c r="AD92" s="251">
        <v>1.5914311585000001</v>
      </c>
      <c r="AE92" s="251">
        <v>0.1959862852</v>
      </c>
      <c r="AF92" s="257">
        <v>0.71411039170000001</v>
      </c>
      <c r="AG92" s="251">
        <v>73.164043160999995</v>
      </c>
      <c r="AH92" s="251">
        <v>23.268542151999998</v>
      </c>
      <c r="AI92" s="251">
        <v>0.44223712180000002</v>
      </c>
      <c r="AJ92" s="251">
        <v>2.5029042686</v>
      </c>
      <c r="AK92" s="251">
        <v>0.32931068299999999</v>
      </c>
      <c r="AL92" s="257">
        <v>0.29296261369999999</v>
      </c>
      <c r="AM92" s="251">
        <v>59.247917782000002</v>
      </c>
      <c r="AN92" s="251">
        <v>33.270104248000003</v>
      </c>
      <c r="AO92" s="251">
        <v>4.4573126528999998</v>
      </c>
      <c r="AP92" s="251">
        <v>2.0682484107999999</v>
      </c>
      <c r="AQ92" s="251">
        <v>0.52634964250000005</v>
      </c>
      <c r="AR92" s="257">
        <v>0.43006726309999999</v>
      </c>
      <c r="AS92" s="251">
        <v>99.750259016000001</v>
      </c>
      <c r="AT92" s="251">
        <v>0.24974098419999999</v>
      </c>
      <c r="AU92" s="251">
        <v>0</v>
      </c>
      <c r="AV92" s="251">
        <v>0</v>
      </c>
      <c r="AW92" s="251">
        <v>0</v>
      </c>
      <c r="AX92" s="257">
        <v>0</v>
      </c>
      <c r="AY92" s="251">
        <v>38.7980065</v>
      </c>
      <c r="AZ92" s="251">
        <v>53.166035342000001</v>
      </c>
      <c r="BA92" s="251">
        <v>4.0671780552000003</v>
      </c>
      <c r="BB92" s="251">
        <v>2.397953443</v>
      </c>
      <c r="BC92" s="251">
        <v>0.44276962660000002</v>
      </c>
      <c r="BD92" s="257">
        <v>1.1280570333</v>
      </c>
      <c r="BE92" s="251">
        <v>36.741268855000001</v>
      </c>
      <c r="BF92" s="251">
        <v>51.961071680000003</v>
      </c>
      <c r="BG92" s="251">
        <v>7.6700126747999997</v>
      </c>
      <c r="BH92" s="251">
        <v>2.5041831784999999</v>
      </c>
      <c r="BI92" s="251">
        <v>0.479256126</v>
      </c>
      <c r="BJ92" s="257">
        <v>0.64420748569999997</v>
      </c>
      <c r="BK92" s="251">
        <v>39.524896206000001</v>
      </c>
      <c r="BL92" s="251">
        <v>57.474513549000001</v>
      </c>
      <c r="BM92" s="251">
        <v>1.0981950517000001</v>
      </c>
      <c r="BN92" s="251">
        <v>1.3856609183999999</v>
      </c>
      <c r="BO92" s="251">
        <v>0.37335849710000002</v>
      </c>
      <c r="BP92" s="257">
        <v>0.14337577839999999</v>
      </c>
      <c r="BQ92" s="251">
        <v>52.875575589</v>
      </c>
      <c r="BR92" s="251">
        <v>44.389992866999997</v>
      </c>
      <c r="BS92" s="251">
        <v>1.2938764383000001</v>
      </c>
      <c r="BT92" s="251">
        <v>1.4275140139</v>
      </c>
      <c r="BU92" s="251">
        <v>1.30410914E-2</v>
      </c>
      <c r="BV92" s="257">
        <v>0</v>
      </c>
      <c r="BW92" s="251">
        <v>84.278451958999995</v>
      </c>
      <c r="BX92" s="251">
        <v>15.508860783999999</v>
      </c>
      <c r="BY92" s="251">
        <v>0.20984194279999999</v>
      </c>
      <c r="BZ92" s="251">
        <v>2.8453145E-3</v>
      </c>
      <c r="CA92" s="251">
        <v>0</v>
      </c>
      <c r="CB92" s="257">
        <v>0</v>
      </c>
    </row>
    <row r="93" spans="1:80" s="19" customFormat="1" ht="15" customHeight="1" x14ac:dyDescent="0.3">
      <c r="A93" s="137"/>
      <c r="B93" s="156" t="s">
        <v>8</v>
      </c>
      <c r="C93" s="148">
        <v>60.004988914000002</v>
      </c>
      <c r="D93" s="148">
        <v>33.039949208000003</v>
      </c>
      <c r="E93" s="148">
        <v>2.3625744263000001</v>
      </c>
      <c r="F93" s="148">
        <v>2.8427712346999998</v>
      </c>
      <c r="G93" s="148">
        <v>0.81059512629999997</v>
      </c>
      <c r="H93" s="186">
        <v>0.93912108989999998</v>
      </c>
      <c r="I93" s="148">
        <v>33.897281634999999</v>
      </c>
      <c r="J93" s="148">
        <v>52.615556972</v>
      </c>
      <c r="K93" s="148">
        <v>3.6338735181000001</v>
      </c>
      <c r="L93" s="148">
        <v>4.4662241281000004</v>
      </c>
      <c r="M93" s="148">
        <v>2.9543560706999998</v>
      </c>
      <c r="N93" s="186">
        <v>2.4327076763000002</v>
      </c>
      <c r="O93" s="148">
        <v>78.870661390999999</v>
      </c>
      <c r="P93" s="148">
        <v>17.633015224000001</v>
      </c>
      <c r="Q93" s="148">
        <v>0.50371273579999998</v>
      </c>
      <c r="R93" s="148">
        <v>2.2000217799000001</v>
      </c>
      <c r="S93" s="148">
        <v>4.93550502E-2</v>
      </c>
      <c r="T93" s="186">
        <v>0.74323381970000002</v>
      </c>
      <c r="U93" s="148">
        <v>70.632226290000006</v>
      </c>
      <c r="V93" s="148">
        <v>22.466999668</v>
      </c>
      <c r="W93" s="148">
        <v>0.95948128560000001</v>
      </c>
      <c r="X93" s="148">
        <v>5.5230615076999996</v>
      </c>
      <c r="Y93" s="148">
        <v>0.17940966850000001</v>
      </c>
      <c r="Z93" s="186">
        <v>0.23882158010000001</v>
      </c>
      <c r="AA93" s="148">
        <v>75.143976218000006</v>
      </c>
      <c r="AB93" s="148">
        <v>21.308992310000001</v>
      </c>
      <c r="AC93" s="148">
        <v>0.97906287540000003</v>
      </c>
      <c r="AD93" s="148">
        <v>1.6352129790000001</v>
      </c>
      <c r="AE93" s="148">
        <v>0.1997981305</v>
      </c>
      <c r="AF93" s="186">
        <v>0.7329574875</v>
      </c>
      <c r="AG93" s="148">
        <v>73.087859675999994</v>
      </c>
      <c r="AH93" s="148">
        <v>23.262561362</v>
      </c>
      <c r="AI93" s="148">
        <v>0.41546330790000002</v>
      </c>
      <c r="AJ93" s="148">
        <v>2.6158265399</v>
      </c>
      <c r="AK93" s="148">
        <v>0.33540676190000002</v>
      </c>
      <c r="AL93" s="186">
        <v>0.28288235290000002</v>
      </c>
      <c r="AM93" s="148">
        <v>59.579337103999997</v>
      </c>
      <c r="AN93" s="148">
        <v>32.906348584</v>
      </c>
      <c r="AO93" s="148">
        <v>4.4691710275999998</v>
      </c>
      <c r="AP93" s="148">
        <v>2.0532755439999999</v>
      </c>
      <c r="AQ93" s="148">
        <v>0.53259075970000003</v>
      </c>
      <c r="AR93" s="186">
        <v>0.45927698020000002</v>
      </c>
      <c r="AS93" s="148">
        <v>99.769805464000001</v>
      </c>
      <c r="AT93" s="148">
        <v>0.23019453600000001</v>
      </c>
      <c r="AU93" s="148">
        <v>0</v>
      </c>
      <c r="AV93" s="148">
        <v>0</v>
      </c>
      <c r="AW93" s="148">
        <v>0</v>
      </c>
      <c r="AX93" s="186">
        <v>0</v>
      </c>
      <c r="AY93" s="148">
        <v>38.310606211</v>
      </c>
      <c r="AZ93" s="148">
        <v>53.644223146999998</v>
      </c>
      <c r="BA93" s="148">
        <v>4.04929133</v>
      </c>
      <c r="BB93" s="148">
        <v>2.2487104618</v>
      </c>
      <c r="BC93" s="148">
        <v>0.49135129239999997</v>
      </c>
      <c r="BD93" s="186">
        <v>1.2558175581</v>
      </c>
      <c r="BE93" s="148">
        <v>36.476016792999999</v>
      </c>
      <c r="BF93" s="148">
        <v>52.205143360000001</v>
      </c>
      <c r="BG93" s="148">
        <v>7.6939993269000002</v>
      </c>
      <c r="BH93" s="148">
        <v>2.5438302016000001</v>
      </c>
      <c r="BI93" s="148">
        <v>0.45606999529999998</v>
      </c>
      <c r="BJ93" s="186">
        <v>0.62494032340000005</v>
      </c>
      <c r="BK93" s="148">
        <v>39.286133989</v>
      </c>
      <c r="BL93" s="148">
        <v>57.523687352000003</v>
      </c>
      <c r="BM93" s="148">
        <v>1.0215846774999999</v>
      </c>
      <c r="BN93" s="148">
        <v>1.5551445513</v>
      </c>
      <c r="BO93" s="148">
        <v>0.36078800049999998</v>
      </c>
      <c r="BP93" s="186">
        <v>0.25266142930000002</v>
      </c>
      <c r="BQ93" s="148">
        <v>52.851411456000001</v>
      </c>
      <c r="BR93" s="148">
        <v>44.451964345999997</v>
      </c>
      <c r="BS93" s="148">
        <v>1.3050741013</v>
      </c>
      <c r="BT93" s="148">
        <v>1.3755914504</v>
      </c>
      <c r="BU93" s="148">
        <v>1.59586463E-2</v>
      </c>
      <c r="BV93" s="186">
        <v>0</v>
      </c>
      <c r="BW93" s="148">
        <v>83.843546040999996</v>
      </c>
      <c r="BX93" s="148">
        <v>15.940993997</v>
      </c>
      <c r="BY93" s="148">
        <v>0.2130253865</v>
      </c>
      <c r="BZ93" s="148">
        <v>2.4345757999999999E-3</v>
      </c>
      <c r="CA93" s="148">
        <v>0</v>
      </c>
      <c r="CB93" s="186">
        <v>0</v>
      </c>
    </row>
    <row r="94" spans="1:80" s="19" customFormat="1" ht="15" customHeight="1" x14ac:dyDescent="0.3">
      <c r="A94" s="249"/>
      <c r="B94" s="250" t="s">
        <v>9</v>
      </c>
      <c r="C94" s="251">
        <v>59.501080139999999</v>
      </c>
      <c r="D94" s="251">
        <v>33.507464978999998</v>
      </c>
      <c r="E94" s="251">
        <v>2.3604514309</v>
      </c>
      <c r="F94" s="251">
        <v>2.8547562727</v>
      </c>
      <c r="G94" s="251">
        <v>0.81253795750000002</v>
      </c>
      <c r="H94" s="257">
        <v>0.96370922029999995</v>
      </c>
      <c r="I94" s="251">
        <v>33.760392015000001</v>
      </c>
      <c r="J94" s="251">
        <v>52.816629786999997</v>
      </c>
      <c r="K94" s="251">
        <v>3.6035498063000002</v>
      </c>
      <c r="L94" s="251">
        <v>4.4046213240999998</v>
      </c>
      <c r="M94" s="251">
        <v>2.9205281396</v>
      </c>
      <c r="N94" s="257">
        <v>2.4942789271999999</v>
      </c>
      <c r="O94" s="251">
        <v>78.701388115</v>
      </c>
      <c r="P94" s="251">
        <v>17.978085700000001</v>
      </c>
      <c r="Q94" s="251">
        <v>0.49318346429999999</v>
      </c>
      <c r="R94" s="251">
        <v>2.0799111150999998</v>
      </c>
      <c r="S94" s="251">
        <v>4.4227747800000002E-2</v>
      </c>
      <c r="T94" s="257">
        <v>0.70320385770000005</v>
      </c>
      <c r="U94" s="251">
        <v>69.991350492999999</v>
      </c>
      <c r="V94" s="251">
        <v>22.903404408</v>
      </c>
      <c r="W94" s="251">
        <v>0.9864840534</v>
      </c>
      <c r="X94" s="251">
        <v>5.7034768716000004</v>
      </c>
      <c r="Y94" s="251">
        <v>0.1810553017</v>
      </c>
      <c r="Z94" s="257">
        <v>0.23422887170000001</v>
      </c>
      <c r="AA94" s="251">
        <v>74.440386079000007</v>
      </c>
      <c r="AB94" s="251">
        <v>21.938337148999999</v>
      </c>
      <c r="AC94" s="251">
        <v>1.0225514613</v>
      </c>
      <c r="AD94" s="251">
        <v>1.6530332052000001</v>
      </c>
      <c r="AE94" s="251">
        <v>0.2034643354</v>
      </c>
      <c r="AF94" s="257">
        <v>0.7422277692</v>
      </c>
      <c r="AG94" s="251">
        <v>72.591318983999997</v>
      </c>
      <c r="AH94" s="251">
        <v>23.517773964</v>
      </c>
      <c r="AI94" s="251">
        <v>0.39283671149999999</v>
      </c>
      <c r="AJ94" s="251">
        <v>2.8679970348000001</v>
      </c>
      <c r="AK94" s="251">
        <v>0.33642494919999999</v>
      </c>
      <c r="AL94" s="257">
        <v>0.2936483567</v>
      </c>
      <c r="AM94" s="251">
        <v>59.331481906</v>
      </c>
      <c r="AN94" s="251">
        <v>33.174338798000001</v>
      </c>
      <c r="AO94" s="251">
        <v>4.4719463143000002</v>
      </c>
      <c r="AP94" s="251">
        <v>2.0442935993</v>
      </c>
      <c r="AQ94" s="251">
        <v>0.5398057758</v>
      </c>
      <c r="AR94" s="257">
        <v>0.43813360740000001</v>
      </c>
      <c r="AS94" s="251">
        <v>99.770345344999996</v>
      </c>
      <c r="AT94" s="251">
        <v>0.22965465469999999</v>
      </c>
      <c r="AU94" s="251">
        <v>0</v>
      </c>
      <c r="AV94" s="251">
        <v>0</v>
      </c>
      <c r="AW94" s="251">
        <v>0</v>
      </c>
      <c r="AX94" s="257">
        <v>0</v>
      </c>
      <c r="AY94" s="251">
        <v>37.799244004999998</v>
      </c>
      <c r="AZ94" s="251">
        <v>53.998657899000001</v>
      </c>
      <c r="BA94" s="251">
        <v>3.9342482173</v>
      </c>
      <c r="BB94" s="251">
        <v>2.2770496799000002</v>
      </c>
      <c r="BC94" s="251">
        <v>0.52793617140000004</v>
      </c>
      <c r="BD94" s="257">
        <v>1.4628640272</v>
      </c>
      <c r="BE94" s="251">
        <v>36.197140326000003</v>
      </c>
      <c r="BF94" s="251">
        <v>52.512058324000002</v>
      </c>
      <c r="BG94" s="251">
        <v>7.5800538535999999</v>
      </c>
      <c r="BH94" s="251">
        <v>2.6230563739999999</v>
      </c>
      <c r="BI94" s="251">
        <v>0.4453995489</v>
      </c>
      <c r="BJ94" s="257">
        <v>0.64229157299999995</v>
      </c>
      <c r="BK94" s="251">
        <v>38.058533562000001</v>
      </c>
      <c r="BL94" s="251">
        <v>58.720239001000003</v>
      </c>
      <c r="BM94" s="251">
        <v>0.95965854669999995</v>
      </c>
      <c r="BN94" s="251">
        <v>1.6430441924000001</v>
      </c>
      <c r="BO94" s="251">
        <v>0.35945022910000002</v>
      </c>
      <c r="BP94" s="257">
        <v>0.25907446880000001</v>
      </c>
      <c r="BQ94" s="251">
        <v>52.425867023999999</v>
      </c>
      <c r="BR94" s="251">
        <v>44.831804329999997</v>
      </c>
      <c r="BS94" s="251">
        <v>1.2702425821000001</v>
      </c>
      <c r="BT94" s="251">
        <v>1.4089193420999999</v>
      </c>
      <c r="BU94" s="251">
        <v>2.2437203199999999E-2</v>
      </c>
      <c r="BV94" s="257">
        <v>4.0729518499999999E-2</v>
      </c>
      <c r="BW94" s="251">
        <v>83.304324735999998</v>
      </c>
      <c r="BX94" s="251">
        <v>16.473973195999999</v>
      </c>
      <c r="BY94" s="251">
        <v>0.21951960309999999</v>
      </c>
      <c r="BZ94" s="251">
        <v>2.1824650000000002E-3</v>
      </c>
      <c r="CA94" s="251">
        <v>0</v>
      </c>
      <c r="CB94" s="257">
        <v>0</v>
      </c>
    </row>
    <row r="95" spans="1:80" s="19" customFormat="1" ht="15" customHeight="1" x14ac:dyDescent="0.3">
      <c r="A95" s="137"/>
      <c r="B95" s="156" t="s">
        <v>10</v>
      </c>
      <c r="C95" s="148">
        <v>59.040721695999999</v>
      </c>
      <c r="D95" s="148">
        <v>33.854821649999998</v>
      </c>
      <c r="E95" s="148">
        <v>2.3460514630999998</v>
      </c>
      <c r="F95" s="148">
        <v>2.9330423453000001</v>
      </c>
      <c r="G95" s="148">
        <v>0.82298610699999997</v>
      </c>
      <c r="H95" s="186">
        <v>1.0023767384</v>
      </c>
      <c r="I95" s="148">
        <v>33.535453343</v>
      </c>
      <c r="J95" s="148">
        <v>53.008336456000002</v>
      </c>
      <c r="K95" s="148">
        <v>3.5411741180999998</v>
      </c>
      <c r="L95" s="148">
        <v>4.4380878403999997</v>
      </c>
      <c r="M95" s="148">
        <v>2.9304221787000002</v>
      </c>
      <c r="N95" s="186">
        <v>2.5465260637</v>
      </c>
      <c r="O95" s="148">
        <v>78.155788888000004</v>
      </c>
      <c r="P95" s="148">
        <v>18.471091209000001</v>
      </c>
      <c r="Q95" s="148">
        <v>0.49099259569999998</v>
      </c>
      <c r="R95" s="148">
        <v>2.1390668232999999</v>
      </c>
      <c r="S95" s="148">
        <v>3.9878684099999999E-2</v>
      </c>
      <c r="T95" s="186">
        <v>0.70318179979999995</v>
      </c>
      <c r="U95" s="148">
        <v>69.948230483000003</v>
      </c>
      <c r="V95" s="148">
        <v>22.908446272999999</v>
      </c>
      <c r="W95" s="148">
        <v>1.0012732391000001</v>
      </c>
      <c r="X95" s="148">
        <v>5.7363854374000001</v>
      </c>
      <c r="Y95" s="148">
        <v>0.18059014649999999</v>
      </c>
      <c r="Z95" s="186">
        <v>0.22507442129999999</v>
      </c>
      <c r="AA95" s="148">
        <v>73.972075122000007</v>
      </c>
      <c r="AB95" s="148">
        <v>22.28989515</v>
      </c>
      <c r="AC95" s="148">
        <v>1.0429137544</v>
      </c>
      <c r="AD95" s="148">
        <v>1.7214832482</v>
      </c>
      <c r="AE95" s="148">
        <v>0.20732174749999999</v>
      </c>
      <c r="AF95" s="186">
        <v>0.76631097800000003</v>
      </c>
      <c r="AG95" s="148">
        <v>72.153154509000004</v>
      </c>
      <c r="AH95" s="148">
        <v>23.356823745</v>
      </c>
      <c r="AI95" s="148">
        <v>0.37438841389999999</v>
      </c>
      <c r="AJ95" s="148">
        <v>3.4448188539000002</v>
      </c>
      <c r="AK95" s="148">
        <v>0.32803166839999998</v>
      </c>
      <c r="AL95" s="186">
        <v>0.34278280919999998</v>
      </c>
      <c r="AM95" s="148">
        <v>59.128234644999999</v>
      </c>
      <c r="AN95" s="148">
        <v>33.427224363000001</v>
      </c>
      <c r="AO95" s="148">
        <v>4.4230687341000001</v>
      </c>
      <c r="AP95" s="148">
        <v>2.0159963744999998</v>
      </c>
      <c r="AQ95" s="148">
        <v>0.54149168319999996</v>
      </c>
      <c r="AR95" s="186">
        <v>0.4639841998</v>
      </c>
      <c r="AS95" s="148">
        <v>99.771139845999997</v>
      </c>
      <c r="AT95" s="148">
        <v>0.2288601535</v>
      </c>
      <c r="AU95" s="148">
        <v>0</v>
      </c>
      <c r="AV95" s="148">
        <v>0</v>
      </c>
      <c r="AW95" s="148">
        <v>0</v>
      </c>
      <c r="AX95" s="186">
        <v>0</v>
      </c>
      <c r="AY95" s="148">
        <v>37.339561328000002</v>
      </c>
      <c r="AZ95" s="148">
        <v>54.25261407</v>
      </c>
      <c r="BA95" s="148">
        <v>3.9491420259000001</v>
      </c>
      <c r="BB95" s="148">
        <v>2.2898348002</v>
      </c>
      <c r="BC95" s="148">
        <v>0.61784677160000001</v>
      </c>
      <c r="BD95" s="186">
        <v>1.5510010034999999</v>
      </c>
      <c r="BE95" s="148">
        <v>35.939690159999998</v>
      </c>
      <c r="BF95" s="148">
        <v>52.373900024999998</v>
      </c>
      <c r="BG95" s="148">
        <v>7.3860318477</v>
      </c>
      <c r="BH95" s="148">
        <v>2.9837616520000001</v>
      </c>
      <c r="BI95" s="148">
        <v>0.43126990110000002</v>
      </c>
      <c r="BJ95" s="186">
        <v>0.88534641459999996</v>
      </c>
      <c r="BK95" s="148">
        <v>37.274953916999998</v>
      </c>
      <c r="BL95" s="148">
        <v>59.529556163999999</v>
      </c>
      <c r="BM95" s="148">
        <v>0.89536038650000005</v>
      </c>
      <c r="BN95" s="148">
        <v>1.7083232777999999</v>
      </c>
      <c r="BO95" s="148">
        <v>0.3479344399</v>
      </c>
      <c r="BP95" s="186">
        <v>0.24387181529999999</v>
      </c>
      <c r="BQ95" s="148">
        <v>51.594731435999996</v>
      </c>
      <c r="BR95" s="148">
        <v>45.507906812000002</v>
      </c>
      <c r="BS95" s="148">
        <v>1.3207904335</v>
      </c>
      <c r="BT95" s="148">
        <v>1.5160002198</v>
      </c>
      <c r="BU95" s="148">
        <v>2.00306648E-2</v>
      </c>
      <c r="BV95" s="186">
        <v>4.05404345E-2</v>
      </c>
      <c r="BW95" s="148">
        <v>82.844204660000003</v>
      </c>
      <c r="BX95" s="148">
        <v>16.934156379000001</v>
      </c>
      <c r="BY95" s="148">
        <v>0.21969476039999999</v>
      </c>
      <c r="BZ95" s="148">
        <v>1.9442013999999999E-3</v>
      </c>
      <c r="CA95" s="148">
        <v>0</v>
      </c>
      <c r="CB95" s="186">
        <v>0</v>
      </c>
    </row>
    <row r="96" spans="1:80" s="19" customFormat="1" ht="15" customHeight="1" x14ac:dyDescent="0.3">
      <c r="A96" s="249"/>
      <c r="B96" s="250" t="s">
        <v>11</v>
      </c>
      <c r="C96" s="251">
        <v>58.793999477</v>
      </c>
      <c r="D96" s="251">
        <v>34.04635081</v>
      </c>
      <c r="E96" s="251">
        <v>2.3441172503000001</v>
      </c>
      <c r="F96" s="251">
        <v>2.9889256723000002</v>
      </c>
      <c r="G96" s="251">
        <v>0.82761913040000001</v>
      </c>
      <c r="H96" s="257">
        <v>0.99898766039999998</v>
      </c>
      <c r="I96" s="251">
        <v>33.581352746999997</v>
      </c>
      <c r="J96" s="251">
        <v>53.089005808000003</v>
      </c>
      <c r="K96" s="251">
        <v>3.4957709766999998</v>
      </c>
      <c r="L96" s="251">
        <v>4.4337273498999998</v>
      </c>
      <c r="M96" s="251">
        <v>2.9246695628000001</v>
      </c>
      <c r="N96" s="257">
        <v>2.4754735557999998</v>
      </c>
      <c r="O96" s="251">
        <v>78.017096960000003</v>
      </c>
      <c r="P96" s="251">
        <v>18.580842517000001</v>
      </c>
      <c r="Q96" s="251">
        <v>0.48564091050000002</v>
      </c>
      <c r="R96" s="251">
        <v>2.2025875633999998</v>
      </c>
      <c r="S96" s="251">
        <v>3.6298019199999997E-2</v>
      </c>
      <c r="T96" s="257">
        <v>0.67753403020000003</v>
      </c>
      <c r="U96" s="251">
        <v>69.668029111999999</v>
      </c>
      <c r="V96" s="251">
        <v>22.88342007</v>
      </c>
      <c r="W96" s="251">
        <v>1.0042646073999999</v>
      </c>
      <c r="X96" s="251">
        <v>6.0476021342999999</v>
      </c>
      <c r="Y96" s="251">
        <v>0.1713729158</v>
      </c>
      <c r="Z96" s="257">
        <v>0.2253111606</v>
      </c>
      <c r="AA96" s="251">
        <v>73.627691143999996</v>
      </c>
      <c r="AB96" s="251">
        <v>22.487594891000001</v>
      </c>
      <c r="AC96" s="251">
        <v>1.1028913768999999</v>
      </c>
      <c r="AD96" s="251">
        <v>1.7869477804</v>
      </c>
      <c r="AE96" s="251">
        <v>0.21142449790000001</v>
      </c>
      <c r="AF96" s="257">
        <v>0.78345030900000001</v>
      </c>
      <c r="AG96" s="251">
        <v>71.902422091999995</v>
      </c>
      <c r="AH96" s="251">
        <v>23.512511408999998</v>
      </c>
      <c r="AI96" s="251">
        <v>0.46340678600000001</v>
      </c>
      <c r="AJ96" s="251">
        <v>3.4158451903999998</v>
      </c>
      <c r="AK96" s="251">
        <v>0.32274633019999999</v>
      </c>
      <c r="AL96" s="257">
        <v>0.38306819260000002</v>
      </c>
      <c r="AM96" s="251">
        <v>59.128749302000003</v>
      </c>
      <c r="AN96" s="251">
        <v>33.582962391999999</v>
      </c>
      <c r="AO96" s="251">
        <v>4.2899899332000002</v>
      </c>
      <c r="AP96" s="251">
        <v>2.0168727505000001</v>
      </c>
      <c r="AQ96" s="251">
        <v>0.50446769899999999</v>
      </c>
      <c r="AR96" s="257">
        <v>0.47695792259999997</v>
      </c>
      <c r="AS96" s="251">
        <v>99.740771984999995</v>
      </c>
      <c r="AT96" s="251">
        <v>0.25922801499999998</v>
      </c>
      <c r="AU96" s="251">
        <v>0</v>
      </c>
      <c r="AV96" s="251">
        <v>0</v>
      </c>
      <c r="AW96" s="251">
        <v>0</v>
      </c>
      <c r="AX96" s="257">
        <v>0</v>
      </c>
      <c r="AY96" s="251">
        <v>37.125326080999997</v>
      </c>
      <c r="AZ96" s="251">
        <v>54.260627698999997</v>
      </c>
      <c r="BA96" s="251">
        <v>4.0973833436999998</v>
      </c>
      <c r="BB96" s="251">
        <v>2.1876090662999998</v>
      </c>
      <c r="BC96" s="251">
        <v>0.71353859109999995</v>
      </c>
      <c r="BD96" s="257">
        <v>1.6155152189999999</v>
      </c>
      <c r="BE96" s="251">
        <v>36.242581645999998</v>
      </c>
      <c r="BF96" s="251">
        <v>52.060517824000001</v>
      </c>
      <c r="BG96" s="251">
        <v>7.2996414514000003</v>
      </c>
      <c r="BH96" s="251">
        <v>3.1034108464000001</v>
      </c>
      <c r="BI96" s="251">
        <v>0.43338917989999998</v>
      </c>
      <c r="BJ96" s="257">
        <v>0.86045905209999995</v>
      </c>
      <c r="BK96" s="251">
        <v>36.484073228</v>
      </c>
      <c r="BL96" s="251">
        <v>60.369902432000004</v>
      </c>
      <c r="BM96" s="251">
        <v>0.86402963779999997</v>
      </c>
      <c r="BN96" s="251">
        <v>1.7004552288000001</v>
      </c>
      <c r="BO96" s="251">
        <v>0.33786237180000001</v>
      </c>
      <c r="BP96" s="257">
        <v>0.2436771019</v>
      </c>
      <c r="BQ96" s="251">
        <v>50.934501228000002</v>
      </c>
      <c r="BR96" s="251">
        <v>46.042903146999997</v>
      </c>
      <c r="BS96" s="251">
        <v>1.3463784389</v>
      </c>
      <c r="BT96" s="251">
        <v>1.5567852688999999</v>
      </c>
      <c r="BU96" s="251">
        <v>1.8291794E-2</v>
      </c>
      <c r="BV96" s="257">
        <v>0.1011401233</v>
      </c>
      <c r="BW96" s="251">
        <v>82.859205901999999</v>
      </c>
      <c r="BX96" s="251">
        <v>16.915184837000002</v>
      </c>
      <c r="BY96" s="251">
        <v>0.22386934380000001</v>
      </c>
      <c r="BZ96" s="251">
        <v>1.7399172E-3</v>
      </c>
      <c r="CA96" s="251">
        <v>0</v>
      </c>
      <c r="CB96" s="257">
        <v>0</v>
      </c>
    </row>
    <row r="97" spans="1:80" s="19" customFormat="1" ht="15" customHeight="1" x14ac:dyDescent="0.3">
      <c r="A97" s="224"/>
      <c r="B97" s="225" t="s">
        <v>12</v>
      </c>
      <c r="C97" s="125">
        <v>59.348133161</v>
      </c>
      <c r="D97" s="125">
        <v>33.552804506999998</v>
      </c>
      <c r="E97" s="125">
        <v>2.3069588914999999</v>
      </c>
      <c r="F97" s="125">
        <v>2.9896793395999999</v>
      </c>
      <c r="G97" s="125">
        <v>0.819481511</v>
      </c>
      <c r="H97" s="232">
        <v>0.9829425893</v>
      </c>
      <c r="I97" s="125">
        <v>33.698523653000002</v>
      </c>
      <c r="J97" s="125">
        <v>53.037753244999998</v>
      </c>
      <c r="K97" s="125">
        <v>3.4603973559000001</v>
      </c>
      <c r="L97" s="125">
        <v>4.4150526254000004</v>
      </c>
      <c r="M97" s="125">
        <v>2.9540664246000001</v>
      </c>
      <c r="N97" s="232">
        <v>2.4342066966</v>
      </c>
      <c r="O97" s="125">
        <v>78.383304637999998</v>
      </c>
      <c r="P97" s="125">
        <v>18.35333194</v>
      </c>
      <c r="Q97" s="125">
        <v>0.47745215050000001</v>
      </c>
      <c r="R97" s="125">
        <v>2.1204271037</v>
      </c>
      <c r="S97" s="125">
        <v>3.3354088499999997E-2</v>
      </c>
      <c r="T97" s="232">
        <v>0.63213007880000005</v>
      </c>
      <c r="U97" s="125">
        <v>70.088850101999995</v>
      </c>
      <c r="V97" s="125">
        <v>22.102628673000002</v>
      </c>
      <c r="W97" s="125">
        <v>1.0398047458999999</v>
      </c>
      <c r="X97" s="125">
        <v>6.3789308227000001</v>
      </c>
      <c r="Y97" s="125">
        <v>0.163374819</v>
      </c>
      <c r="Z97" s="232">
        <v>0.2264108376</v>
      </c>
      <c r="AA97" s="125">
        <v>73.896688440999995</v>
      </c>
      <c r="AB97" s="125">
        <v>22.238457983</v>
      </c>
      <c r="AC97" s="125">
        <v>1.0946958403</v>
      </c>
      <c r="AD97" s="125">
        <v>1.759460528</v>
      </c>
      <c r="AE97" s="125">
        <v>0.22044398940000001</v>
      </c>
      <c r="AF97" s="232">
        <v>0.79025321800000004</v>
      </c>
      <c r="AG97" s="125">
        <v>72.387731138000007</v>
      </c>
      <c r="AH97" s="125">
        <v>23.138224791999999</v>
      </c>
      <c r="AI97" s="125">
        <v>0.47207011799999998</v>
      </c>
      <c r="AJ97" s="125">
        <v>3.3258014112000001</v>
      </c>
      <c r="AK97" s="125">
        <v>0.3129694932</v>
      </c>
      <c r="AL97" s="232">
        <v>0.36320304790000002</v>
      </c>
      <c r="AM97" s="125">
        <v>59.875083523999997</v>
      </c>
      <c r="AN97" s="125">
        <v>32.950197553000002</v>
      </c>
      <c r="AO97" s="125">
        <v>4.1916996734999996</v>
      </c>
      <c r="AP97" s="125">
        <v>1.9896909498999999</v>
      </c>
      <c r="AQ97" s="125">
        <v>0.48014418619999999</v>
      </c>
      <c r="AR97" s="232">
        <v>0.51318411269999997</v>
      </c>
      <c r="AS97" s="125">
        <v>99.745775843000004</v>
      </c>
      <c r="AT97" s="125">
        <v>0.25422415720000002</v>
      </c>
      <c r="AU97" s="125">
        <v>0</v>
      </c>
      <c r="AV97" s="125">
        <v>0</v>
      </c>
      <c r="AW97" s="125">
        <v>0</v>
      </c>
      <c r="AX97" s="232">
        <v>0</v>
      </c>
      <c r="AY97" s="125">
        <v>40.043826207999999</v>
      </c>
      <c r="AZ97" s="125">
        <v>51.764666321</v>
      </c>
      <c r="BA97" s="125">
        <v>3.8693195606000002</v>
      </c>
      <c r="BB97" s="125">
        <v>2.0828978017000002</v>
      </c>
      <c r="BC97" s="125">
        <v>0.63743359249999998</v>
      </c>
      <c r="BD97" s="232">
        <v>1.6018565166000001</v>
      </c>
      <c r="BE97" s="125">
        <v>37.158742881000002</v>
      </c>
      <c r="BF97" s="125">
        <v>51.225939881000002</v>
      </c>
      <c r="BG97" s="125">
        <v>7.1962411052000004</v>
      </c>
      <c r="BH97" s="125">
        <v>3.1648583844</v>
      </c>
      <c r="BI97" s="125">
        <v>0.4281330995</v>
      </c>
      <c r="BJ97" s="232">
        <v>0.82608464849999996</v>
      </c>
      <c r="BK97" s="125">
        <v>36.936402809999997</v>
      </c>
      <c r="BL97" s="125">
        <v>60.001402046999999</v>
      </c>
      <c r="BM97" s="125">
        <v>0.80455536790000004</v>
      </c>
      <c r="BN97" s="125">
        <v>1.7122015624</v>
      </c>
      <c r="BO97" s="125">
        <v>0.32350221229999998</v>
      </c>
      <c r="BP97" s="232">
        <v>0.22193599999999999</v>
      </c>
      <c r="BQ97" s="125">
        <v>51.940420127000003</v>
      </c>
      <c r="BR97" s="125">
        <v>45.122076126000003</v>
      </c>
      <c r="BS97" s="125">
        <v>1.2955051733</v>
      </c>
      <c r="BT97" s="125">
        <v>1.5265287577</v>
      </c>
      <c r="BU97" s="125">
        <v>2.4254202200000002E-2</v>
      </c>
      <c r="BV97" s="232">
        <v>9.1215613200000004E-2</v>
      </c>
      <c r="BW97" s="125">
        <v>83.272992123999998</v>
      </c>
      <c r="BX97" s="125">
        <v>16.486350593000001</v>
      </c>
      <c r="BY97" s="125">
        <v>0.2215532875</v>
      </c>
      <c r="BZ97" s="125">
        <v>1.5919997E-3</v>
      </c>
      <c r="CA97" s="125">
        <v>0</v>
      </c>
      <c r="CB97" s="232">
        <v>1.75119964E-2</v>
      </c>
    </row>
    <row r="98" spans="1:80" s="19" customFormat="1" ht="15" customHeight="1" x14ac:dyDescent="0.3">
      <c r="A98" s="249" t="s">
        <v>180</v>
      </c>
      <c r="B98" s="250" t="s">
        <v>40</v>
      </c>
      <c r="C98" s="251">
        <v>66.588379055000004</v>
      </c>
      <c r="D98" s="251">
        <v>27.729465032</v>
      </c>
      <c r="E98" s="251">
        <v>1.6869846292999999</v>
      </c>
      <c r="F98" s="251">
        <v>2.1563068189000001</v>
      </c>
      <c r="G98" s="251">
        <v>0.86589345640000004</v>
      </c>
      <c r="H98" s="257">
        <v>0.97297100849999996</v>
      </c>
      <c r="I98" s="251">
        <v>36.747133978000001</v>
      </c>
      <c r="J98" s="251">
        <v>50.844023851000003</v>
      </c>
      <c r="K98" s="251">
        <v>2.1537873645999999</v>
      </c>
      <c r="L98" s="251">
        <v>3.6151522793000002</v>
      </c>
      <c r="M98" s="251">
        <v>4.1618688861999997</v>
      </c>
      <c r="N98" s="257">
        <v>2.4780336406000001</v>
      </c>
      <c r="O98" s="251">
        <v>76.992257695000006</v>
      </c>
      <c r="P98" s="251">
        <v>20.597088049</v>
      </c>
      <c r="Q98" s="251">
        <v>0.54406156569999997</v>
      </c>
      <c r="R98" s="251">
        <v>1.4094880117999999</v>
      </c>
      <c r="S98" s="251">
        <v>0</v>
      </c>
      <c r="T98" s="257">
        <v>0.45710467830000001</v>
      </c>
      <c r="U98" s="251">
        <v>83.530736439999998</v>
      </c>
      <c r="V98" s="251">
        <v>12.60430466</v>
      </c>
      <c r="W98" s="251">
        <v>0.45839291840000002</v>
      </c>
      <c r="X98" s="251">
        <v>3.1339246037000001</v>
      </c>
      <c r="Y98" s="251">
        <v>0.105976378</v>
      </c>
      <c r="Z98" s="257">
        <v>0.16666499930000001</v>
      </c>
      <c r="AA98" s="251">
        <v>79.122837157000006</v>
      </c>
      <c r="AB98" s="251">
        <v>17.998495986999998</v>
      </c>
      <c r="AC98" s="251">
        <v>0.64455029870000002</v>
      </c>
      <c r="AD98" s="251">
        <v>1.2403188385999999</v>
      </c>
      <c r="AE98" s="251">
        <v>0.27986265490000001</v>
      </c>
      <c r="AF98" s="257">
        <v>0.71393506350000002</v>
      </c>
      <c r="AG98" s="251">
        <v>80.232978028999995</v>
      </c>
      <c r="AH98" s="251">
        <v>16.672608418999999</v>
      </c>
      <c r="AI98" s="251">
        <v>0.2792495861</v>
      </c>
      <c r="AJ98" s="251">
        <v>2.7246448813000002</v>
      </c>
      <c r="AK98" s="251">
        <v>5.7807500999999997E-2</v>
      </c>
      <c r="AL98" s="257">
        <v>3.2711583199999998E-2</v>
      </c>
      <c r="AM98" s="251">
        <v>67.905144758999995</v>
      </c>
      <c r="AN98" s="251">
        <v>26.048964067</v>
      </c>
      <c r="AO98" s="251">
        <v>2.5458123699000001</v>
      </c>
      <c r="AP98" s="251">
        <v>2.6328298787</v>
      </c>
      <c r="AQ98" s="251">
        <v>0.31632917830000001</v>
      </c>
      <c r="AR98" s="257">
        <v>0.55091974700000002</v>
      </c>
      <c r="AS98" s="251">
        <v>99.427462348999995</v>
      </c>
      <c r="AT98" s="251">
        <v>0.57253765059999995</v>
      </c>
      <c r="AU98" s="251">
        <v>0</v>
      </c>
      <c r="AV98" s="251">
        <v>0</v>
      </c>
      <c r="AW98" s="251">
        <v>0</v>
      </c>
      <c r="AX98" s="257">
        <v>0</v>
      </c>
      <c r="AY98" s="251">
        <v>46.286556503</v>
      </c>
      <c r="AZ98" s="251">
        <v>44.650335058000003</v>
      </c>
      <c r="BA98" s="251">
        <v>4.0342190328000003</v>
      </c>
      <c r="BB98" s="251">
        <v>0.46499142230000001</v>
      </c>
      <c r="BC98" s="251">
        <v>0.26388303070000002</v>
      </c>
      <c r="BD98" s="257">
        <v>4.3000149523999998</v>
      </c>
      <c r="BE98" s="251">
        <v>44.604983521999998</v>
      </c>
      <c r="BF98" s="251">
        <v>42.749634794999999</v>
      </c>
      <c r="BG98" s="251">
        <v>9.6113347656000006</v>
      </c>
      <c r="BH98" s="251">
        <v>2.4461142167999999</v>
      </c>
      <c r="BI98" s="251">
        <v>0.34675925600000002</v>
      </c>
      <c r="BJ98" s="257">
        <v>0.24117344469999999</v>
      </c>
      <c r="BK98" s="251">
        <v>49.883924671000003</v>
      </c>
      <c r="BL98" s="251">
        <v>48.727238051999997</v>
      </c>
      <c r="BM98" s="251">
        <v>0.17984489170000001</v>
      </c>
      <c r="BN98" s="251">
        <v>0.99906817209999998</v>
      </c>
      <c r="BO98" s="251">
        <v>0.2099242127</v>
      </c>
      <c r="BP98" s="257">
        <v>0</v>
      </c>
      <c r="BQ98" s="251">
        <v>58.750724529000003</v>
      </c>
      <c r="BR98" s="251">
        <v>38.299829572999997</v>
      </c>
      <c r="BS98" s="251">
        <v>0.98228352320000001</v>
      </c>
      <c r="BT98" s="251">
        <v>1.9240991569000001</v>
      </c>
      <c r="BU98" s="251">
        <v>4.3063217399999999E-2</v>
      </c>
      <c r="BV98" s="257">
        <v>0</v>
      </c>
      <c r="BW98" s="251">
        <v>87.386298389000004</v>
      </c>
      <c r="BX98" s="251">
        <v>12.385542897000001</v>
      </c>
      <c r="BY98" s="251">
        <v>0.2281587138</v>
      </c>
      <c r="BZ98" s="251">
        <v>0</v>
      </c>
      <c r="CA98" s="251">
        <v>0</v>
      </c>
      <c r="CB98" s="257">
        <v>0</v>
      </c>
    </row>
    <row r="99" spans="1:80" s="19" customFormat="1" ht="15" customHeight="1" x14ac:dyDescent="0.3">
      <c r="A99" s="137"/>
      <c r="B99" s="156" t="s">
        <v>41</v>
      </c>
      <c r="C99" s="148">
        <v>62.195519838999999</v>
      </c>
      <c r="D99" s="148">
        <v>31.337672244</v>
      </c>
      <c r="E99" s="148">
        <v>2.0064402711999998</v>
      </c>
      <c r="F99" s="148">
        <v>2.5308790387000002</v>
      </c>
      <c r="G99" s="148">
        <v>0.82902343369999998</v>
      </c>
      <c r="H99" s="186">
        <v>1.100465174</v>
      </c>
      <c r="I99" s="148">
        <v>35.350114071</v>
      </c>
      <c r="J99" s="148">
        <v>51.681504611999998</v>
      </c>
      <c r="K99" s="148">
        <v>2.8150249771000002</v>
      </c>
      <c r="L99" s="148">
        <v>4.0275242473999997</v>
      </c>
      <c r="M99" s="148">
        <v>3.4515174513</v>
      </c>
      <c r="N99" s="186">
        <v>2.6743146404</v>
      </c>
      <c r="O99" s="148">
        <v>75.591582037999999</v>
      </c>
      <c r="P99" s="148">
        <v>21.681700040999999</v>
      </c>
      <c r="Q99" s="148">
        <v>0.5477164605</v>
      </c>
      <c r="R99" s="148">
        <v>1.8407041976</v>
      </c>
      <c r="S99" s="148">
        <v>0</v>
      </c>
      <c r="T99" s="186">
        <v>0.33829726339999999</v>
      </c>
      <c r="U99" s="148">
        <v>77.297911983000006</v>
      </c>
      <c r="V99" s="148">
        <v>18.019390155</v>
      </c>
      <c r="W99" s="148">
        <v>0.68009439250000003</v>
      </c>
      <c r="X99" s="148">
        <v>3.7049047079999999</v>
      </c>
      <c r="Y99" s="148">
        <v>0.12560804540000001</v>
      </c>
      <c r="Z99" s="186">
        <v>0.17209071579999999</v>
      </c>
      <c r="AA99" s="148">
        <v>77.398704526000003</v>
      </c>
      <c r="AB99" s="148">
        <v>19.456553816</v>
      </c>
      <c r="AC99" s="148">
        <v>0.63321736149999996</v>
      </c>
      <c r="AD99" s="148">
        <v>1.4877791324</v>
      </c>
      <c r="AE99" s="148">
        <v>0.23697829970000001</v>
      </c>
      <c r="AF99" s="186">
        <v>0.78676686429999998</v>
      </c>
      <c r="AG99" s="148">
        <v>74.843415745000001</v>
      </c>
      <c r="AH99" s="148">
        <v>20.471944543999999</v>
      </c>
      <c r="AI99" s="148">
        <v>0.39670980919999999</v>
      </c>
      <c r="AJ99" s="148">
        <v>4.1440712556000001</v>
      </c>
      <c r="AK99" s="148">
        <v>8.9196286599999994E-2</v>
      </c>
      <c r="AL99" s="186">
        <v>5.46623595E-2</v>
      </c>
      <c r="AM99" s="148">
        <v>64.680361618000006</v>
      </c>
      <c r="AN99" s="148">
        <v>28.578868954000001</v>
      </c>
      <c r="AO99" s="148">
        <v>3.4008654579000002</v>
      </c>
      <c r="AP99" s="148">
        <v>2.3946938512</v>
      </c>
      <c r="AQ99" s="148">
        <v>0.32270311950000002</v>
      </c>
      <c r="AR99" s="186">
        <v>0.62250700010000004</v>
      </c>
      <c r="AS99" s="148">
        <v>99.451257470000002</v>
      </c>
      <c r="AT99" s="148">
        <v>0.54874252970000004</v>
      </c>
      <c r="AU99" s="148">
        <v>0</v>
      </c>
      <c r="AV99" s="148">
        <v>0</v>
      </c>
      <c r="AW99" s="148">
        <v>0</v>
      </c>
      <c r="AX99" s="186">
        <v>0</v>
      </c>
      <c r="AY99" s="148">
        <v>40.696207737000002</v>
      </c>
      <c r="AZ99" s="148">
        <v>49.063835873999999</v>
      </c>
      <c r="BA99" s="148">
        <v>4.4091389087000001</v>
      </c>
      <c r="BB99" s="148">
        <v>0.9753690438</v>
      </c>
      <c r="BC99" s="148">
        <v>0.36379596829999999</v>
      </c>
      <c r="BD99" s="186">
        <v>4.4916524682999999</v>
      </c>
      <c r="BE99" s="148">
        <v>39.368032225999997</v>
      </c>
      <c r="BF99" s="148">
        <v>48.787722336000002</v>
      </c>
      <c r="BG99" s="148">
        <v>8.4375143813999998</v>
      </c>
      <c r="BH99" s="148">
        <v>2.8268022733999998</v>
      </c>
      <c r="BI99" s="148">
        <v>0.32257415029999997</v>
      </c>
      <c r="BJ99" s="186">
        <v>0.25735463310000001</v>
      </c>
      <c r="BK99" s="148">
        <v>40.948413023000001</v>
      </c>
      <c r="BL99" s="148">
        <v>56.82598754</v>
      </c>
      <c r="BM99" s="148">
        <v>0.2395890396</v>
      </c>
      <c r="BN99" s="148">
        <v>1.7060748504000001</v>
      </c>
      <c r="BO99" s="148">
        <v>0.25178583939999999</v>
      </c>
      <c r="BP99" s="186">
        <v>2.8149707499999999E-2</v>
      </c>
      <c r="BQ99" s="148">
        <v>48.721518465000003</v>
      </c>
      <c r="BR99" s="148">
        <v>47.577750135000002</v>
      </c>
      <c r="BS99" s="148">
        <v>1.4358165573999999</v>
      </c>
      <c r="BT99" s="148">
        <v>2.1948977046000002</v>
      </c>
      <c r="BU99" s="148">
        <v>7.0017137899999998E-2</v>
      </c>
      <c r="BV99" s="186">
        <v>0</v>
      </c>
      <c r="BW99" s="148">
        <v>85.607811566999999</v>
      </c>
      <c r="BX99" s="148">
        <v>14.151539547</v>
      </c>
      <c r="BY99" s="148">
        <v>0.2406488863</v>
      </c>
      <c r="BZ99" s="148">
        <v>0</v>
      </c>
      <c r="CA99" s="148">
        <v>0</v>
      </c>
      <c r="CB99" s="186">
        <v>0</v>
      </c>
    </row>
    <row r="100" spans="1:80" s="19" customFormat="1" ht="15" customHeight="1" x14ac:dyDescent="0.3">
      <c r="A100" s="249"/>
      <c r="B100" s="250" t="s">
        <v>42</v>
      </c>
      <c r="C100" s="251">
        <v>60.460762467000002</v>
      </c>
      <c r="D100" s="251">
        <v>32.855074772999998</v>
      </c>
      <c r="E100" s="251">
        <v>2.0830855595000002</v>
      </c>
      <c r="F100" s="251">
        <v>2.6841779066</v>
      </c>
      <c r="G100" s="251">
        <v>0.78641107079999995</v>
      </c>
      <c r="H100" s="257">
        <v>1.1304882232</v>
      </c>
      <c r="I100" s="251">
        <v>34.743782529999997</v>
      </c>
      <c r="J100" s="251">
        <v>52.475535569000002</v>
      </c>
      <c r="K100" s="251">
        <v>2.8925510436000001</v>
      </c>
      <c r="L100" s="251">
        <v>4.2951878847999998</v>
      </c>
      <c r="M100" s="251">
        <v>3.1119174816999999</v>
      </c>
      <c r="N100" s="257">
        <v>2.4810254916000001</v>
      </c>
      <c r="O100" s="251">
        <v>75.603360949999995</v>
      </c>
      <c r="P100" s="251">
        <v>21.425625659000001</v>
      </c>
      <c r="Q100" s="251">
        <v>0.56025162650000004</v>
      </c>
      <c r="R100" s="251">
        <v>2.0410266640999999</v>
      </c>
      <c r="S100" s="251">
        <v>0</v>
      </c>
      <c r="T100" s="257">
        <v>0.36973509960000001</v>
      </c>
      <c r="U100" s="251">
        <v>73.999041445000003</v>
      </c>
      <c r="V100" s="251">
        <v>20.428224212</v>
      </c>
      <c r="W100" s="251">
        <v>1.1661326722000001</v>
      </c>
      <c r="X100" s="251">
        <v>4.0767990984000004</v>
      </c>
      <c r="Y100" s="251">
        <v>0.1276124142</v>
      </c>
      <c r="Z100" s="257">
        <v>0.2021901582</v>
      </c>
      <c r="AA100" s="251">
        <v>76.112186828999995</v>
      </c>
      <c r="AB100" s="251">
        <v>20.561354244</v>
      </c>
      <c r="AC100" s="251">
        <v>0.70600874049999995</v>
      </c>
      <c r="AD100" s="251">
        <v>1.5417755944</v>
      </c>
      <c r="AE100" s="251">
        <v>0.19952380719999999</v>
      </c>
      <c r="AF100" s="257">
        <v>0.87915078469999997</v>
      </c>
      <c r="AG100" s="251">
        <v>72.464780759999996</v>
      </c>
      <c r="AH100" s="251">
        <v>22.733981652000001</v>
      </c>
      <c r="AI100" s="251">
        <v>0.37410708120000002</v>
      </c>
      <c r="AJ100" s="251">
        <v>4.2163225882999997</v>
      </c>
      <c r="AK100" s="251">
        <v>0.1212196849</v>
      </c>
      <c r="AL100" s="257">
        <v>8.95882338E-2</v>
      </c>
      <c r="AM100" s="251">
        <v>64.072271510999997</v>
      </c>
      <c r="AN100" s="251">
        <v>29.400493699999998</v>
      </c>
      <c r="AO100" s="251">
        <v>3.3877837995000002</v>
      </c>
      <c r="AP100" s="251">
        <v>2.1563859958</v>
      </c>
      <c r="AQ100" s="251">
        <v>0.32387834560000001</v>
      </c>
      <c r="AR100" s="257">
        <v>0.65918664729999998</v>
      </c>
      <c r="AS100" s="251">
        <v>99.513409189000001</v>
      </c>
      <c r="AT100" s="251">
        <v>0.4865908108</v>
      </c>
      <c r="AU100" s="251">
        <v>0</v>
      </c>
      <c r="AV100" s="251">
        <v>0</v>
      </c>
      <c r="AW100" s="251">
        <v>0</v>
      </c>
      <c r="AX100" s="257">
        <v>0</v>
      </c>
      <c r="AY100" s="251">
        <v>38.896617321999997</v>
      </c>
      <c r="AZ100" s="251">
        <v>51.019734026000002</v>
      </c>
      <c r="BA100" s="251">
        <v>4.0282649009</v>
      </c>
      <c r="BB100" s="251">
        <v>1.1458707027999999</v>
      </c>
      <c r="BC100" s="251">
        <v>0.30892179730000002</v>
      </c>
      <c r="BD100" s="257">
        <v>4.6005912505</v>
      </c>
      <c r="BE100" s="251">
        <v>37.063639594000001</v>
      </c>
      <c r="BF100" s="251">
        <v>50.974993017000003</v>
      </c>
      <c r="BG100" s="251">
        <v>7.9960084671000002</v>
      </c>
      <c r="BH100" s="251">
        <v>3.3515452635999998</v>
      </c>
      <c r="BI100" s="251">
        <v>0.34057456229999999</v>
      </c>
      <c r="BJ100" s="257">
        <v>0.2732390958</v>
      </c>
      <c r="BK100" s="251">
        <v>37.913655548000001</v>
      </c>
      <c r="BL100" s="251">
        <v>59.614386824999997</v>
      </c>
      <c r="BM100" s="251">
        <v>0.22853865549999999</v>
      </c>
      <c r="BN100" s="251">
        <v>1.7933507989999999</v>
      </c>
      <c r="BO100" s="251">
        <v>0.23848523490000001</v>
      </c>
      <c r="BP100" s="257">
        <v>0.211582937</v>
      </c>
      <c r="BQ100" s="251">
        <v>44.879460537999996</v>
      </c>
      <c r="BR100" s="251">
        <v>51.155785882000004</v>
      </c>
      <c r="BS100" s="251">
        <v>1.6770096323000001</v>
      </c>
      <c r="BT100" s="251">
        <v>2.2363383596999999</v>
      </c>
      <c r="BU100" s="251">
        <v>5.14055873E-2</v>
      </c>
      <c r="BV100" s="257">
        <v>0</v>
      </c>
      <c r="BW100" s="251">
        <v>84.226340930999996</v>
      </c>
      <c r="BX100" s="251">
        <v>13.966248800000001</v>
      </c>
      <c r="BY100" s="251">
        <v>1.7188005884999999</v>
      </c>
      <c r="BZ100" s="251">
        <v>0</v>
      </c>
      <c r="CA100" s="251">
        <v>0</v>
      </c>
      <c r="CB100" s="257">
        <v>8.8609679999999996E-2</v>
      </c>
    </row>
    <row r="101" spans="1:80" s="19" customFormat="1" ht="15" customHeight="1" x14ac:dyDescent="0.3">
      <c r="A101" s="137"/>
      <c r="B101" s="156" t="s">
        <v>13</v>
      </c>
      <c r="C101" s="148">
        <v>59.278514418999997</v>
      </c>
      <c r="D101" s="148">
        <v>33.931147627999998</v>
      </c>
      <c r="E101" s="148">
        <v>2.1841768945000002</v>
      </c>
      <c r="F101" s="148">
        <v>2.7404864218</v>
      </c>
      <c r="G101" s="148">
        <v>0.80976830980000003</v>
      </c>
      <c r="H101" s="186">
        <v>1.0559063263999999</v>
      </c>
      <c r="I101" s="148">
        <v>34.271186512</v>
      </c>
      <c r="J101" s="148">
        <v>53.036955270999997</v>
      </c>
      <c r="K101" s="148">
        <v>3.1870996951000001</v>
      </c>
      <c r="L101" s="148">
        <v>4.2386979049000004</v>
      </c>
      <c r="M101" s="148">
        <v>3.0659534662999999</v>
      </c>
      <c r="N101" s="186">
        <v>2.2001071506000001</v>
      </c>
      <c r="O101" s="148">
        <v>75.281306677000003</v>
      </c>
      <c r="P101" s="148">
        <v>21.779541858000002</v>
      </c>
      <c r="Q101" s="148">
        <v>0.65738009789999996</v>
      </c>
      <c r="R101" s="148">
        <v>1.9496521147000001</v>
      </c>
      <c r="S101" s="148">
        <v>0</v>
      </c>
      <c r="T101" s="186">
        <v>0.33211925289999999</v>
      </c>
      <c r="U101" s="148">
        <v>72.359401894000001</v>
      </c>
      <c r="V101" s="148">
        <v>21.723238311999999</v>
      </c>
      <c r="W101" s="148">
        <v>1.1299687469999999</v>
      </c>
      <c r="X101" s="148">
        <v>4.4556182159000004</v>
      </c>
      <c r="Y101" s="148">
        <v>0.12532330729999999</v>
      </c>
      <c r="Z101" s="186">
        <v>0.20644952350000001</v>
      </c>
      <c r="AA101" s="148">
        <v>74.863789237000006</v>
      </c>
      <c r="AB101" s="148">
        <v>21.350254286999998</v>
      </c>
      <c r="AC101" s="148">
        <v>0.85762004729999997</v>
      </c>
      <c r="AD101" s="148">
        <v>1.6747920936</v>
      </c>
      <c r="AE101" s="148">
        <v>0.2310654842</v>
      </c>
      <c r="AF101" s="186">
        <v>1.0224788509</v>
      </c>
      <c r="AG101" s="148">
        <v>71.288306832000004</v>
      </c>
      <c r="AH101" s="148">
        <v>23.835183674</v>
      </c>
      <c r="AI101" s="148">
        <v>0.42068290139999998</v>
      </c>
      <c r="AJ101" s="148">
        <v>4.2488632461</v>
      </c>
      <c r="AK101" s="148">
        <v>0.13533010849999999</v>
      </c>
      <c r="AL101" s="186">
        <v>7.1633237799999999E-2</v>
      </c>
      <c r="AM101" s="148">
        <v>62.570458747000004</v>
      </c>
      <c r="AN101" s="148">
        <v>30.802622533000001</v>
      </c>
      <c r="AO101" s="148">
        <v>3.3851770017999998</v>
      </c>
      <c r="AP101" s="148">
        <v>2.1696810223999998</v>
      </c>
      <c r="AQ101" s="148">
        <v>0.43062584939999998</v>
      </c>
      <c r="AR101" s="186">
        <v>0.64143484669999995</v>
      </c>
      <c r="AS101" s="148">
        <v>99.487384371000005</v>
      </c>
      <c r="AT101" s="148">
        <v>0.51261562869999999</v>
      </c>
      <c r="AU101" s="148">
        <v>0</v>
      </c>
      <c r="AV101" s="148">
        <v>0</v>
      </c>
      <c r="AW101" s="148">
        <v>0</v>
      </c>
      <c r="AX101" s="186">
        <v>0</v>
      </c>
      <c r="AY101" s="148">
        <v>38.932426759999998</v>
      </c>
      <c r="AZ101" s="148">
        <v>51.738242491000001</v>
      </c>
      <c r="BA101" s="148">
        <v>4.0029282789999998</v>
      </c>
      <c r="BB101" s="148">
        <v>1.1008951514</v>
      </c>
      <c r="BC101" s="148">
        <v>0.28784185150000002</v>
      </c>
      <c r="BD101" s="186">
        <v>3.9376654666999999</v>
      </c>
      <c r="BE101" s="148">
        <v>36.098797930000003</v>
      </c>
      <c r="BF101" s="148">
        <v>51.950839639000002</v>
      </c>
      <c r="BG101" s="148">
        <v>7.8090959708999996</v>
      </c>
      <c r="BH101" s="148">
        <v>3.4580768875999999</v>
      </c>
      <c r="BI101" s="148">
        <v>0.3795436915</v>
      </c>
      <c r="BJ101" s="186">
        <v>0.3036458816</v>
      </c>
      <c r="BK101" s="148">
        <v>37.422033732999999</v>
      </c>
      <c r="BL101" s="148">
        <v>60.331113727000002</v>
      </c>
      <c r="BM101" s="148">
        <v>0.2084139377</v>
      </c>
      <c r="BN101" s="148">
        <v>1.5815184838</v>
      </c>
      <c r="BO101" s="148">
        <v>0.29308963090000001</v>
      </c>
      <c r="BP101" s="186">
        <v>0.1638304874</v>
      </c>
      <c r="BQ101" s="148">
        <v>44.037666006000002</v>
      </c>
      <c r="BR101" s="148">
        <v>51.260939258999997</v>
      </c>
      <c r="BS101" s="148">
        <v>1.5667506872999999</v>
      </c>
      <c r="BT101" s="148">
        <v>3.0837804649999998</v>
      </c>
      <c r="BU101" s="148">
        <v>5.08635822E-2</v>
      </c>
      <c r="BV101" s="186">
        <v>0</v>
      </c>
      <c r="BW101" s="148">
        <v>80.913708038999999</v>
      </c>
      <c r="BX101" s="148">
        <v>17.460094805000001</v>
      </c>
      <c r="BY101" s="148">
        <v>1.5507400600000001</v>
      </c>
      <c r="BZ101" s="148">
        <v>0</v>
      </c>
      <c r="CA101" s="148">
        <v>0</v>
      </c>
      <c r="CB101" s="186">
        <v>7.5457095900000007E-2</v>
      </c>
    </row>
    <row r="102" spans="1:80" s="19" customFormat="1" ht="15" customHeight="1" x14ac:dyDescent="0.3">
      <c r="A102" s="249"/>
      <c r="B102" s="250" t="s">
        <v>14</v>
      </c>
      <c r="C102" s="251">
        <v>58.520329816999997</v>
      </c>
      <c r="D102" s="251">
        <v>34.765750183000002</v>
      </c>
      <c r="E102" s="251">
        <v>2.2055823819000002</v>
      </c>
      <c r="F102" s="251">
        <v>2.7202726962999999</v>
      </c>
      <c r="G102" s="251">
        <v>0.80004774050000005</v>
      </c>
      <c r="H102" s="257">
        <v>0.98801718149999995</v>
      </c>
      <c r="I102" s="251">
        <v>33.942685892999997</v>
      </c>
      <c r="J102" s="251">
        <v>53.749940443</v>
      </c>
      <c r="K102" s="251">
        <v>3.2060892207</v>
      </c>
      <c r="L102" s="251">
        <v>4.1470377362999997</v>
      </c>
      <c r="M102" s="251">
        <v>2.9478078656000002</v>
      </c>
      <c r="N102" s="257">
        <v>2.0064388415000001</v>
      </c>
      <c r="O102" s="251">
        <v>75.387296212999999</v>
      </c>
      <c r="P102" s="251">
        <v>21.761008584999999</v>
      </c>
      <c r="Q102" s="251">
        <v>0.66993141239999998</v>
      </c>
      <c r="R102" s="251">
        <v>1.8864589999000001</v>
      </c>
      <c r="S102" s="251">
        <v>0</v>
      </c>
      <c r="T102" s="257">
        <v>0.2953047895</v>
      </c>
      <c r="U102" s="251">
        <v>71.064431553000006</v>
      </c>
      <c r="V102" s="251">
        <v>22.912729444</v>
      </c>
      <c r="W102" s="251">
        <v>1.2084237466000001</v>
      </c>
      <c r="X102" s="251">
        <v>4.4682751280000002</v>
      </c>
      <c r="Y102" s="251">
        <v>0.12252470159999999</v>
      </c>
      <c r="Z102" s="257">
        <v>0.22361542640000001</v>
      </c>
      <c r="AA102" s="251">
        <v>74.018001265999999</v>
      </c>
      <c r="AB102" s="251">
        <v>21.977021619999999</v>
      </c>
      <c r="AC102" s="251">
        <v>1.0192346162000001</v>
      </c>
      <c r="AD102" s="251">
        <v>1.7361712295</v>
      </c>
      <c r="AE102" s="251">
        <v>0.21876699020000001</v>
      </c>
      <c r="AF102" s="257">
        <v>1.0308042779</v>
      </c>
      <c r="AG102" s="251">
        <v>70.840225591999996</v>
      </c>
      <c r="AH102" s="251">
        <v>24.212843142000001</v>
      </c>
      <c r="AI102" s="251">
        <v>0.4498690501</v>
      </c>
      <c r="AJ102" s="251">
        <v>4.2494391698999996</v>
      </c>
      <c r="AK102" s="251">
        <v>0.1664172243</v>
      </c>
      <c r="AL102" s="257">
        <v>8.1205821799999994E-2</v>
      </c>
      <c r="AM102" s="251">
        <v>61.660001407000003</v>
      </c>
      <c r="AN102" s="251">
        <v>32.004904177999997</v>
      </c>
      <c r="AO102" s="251">
        <v>3.2781568818000002</v>
      </c>
      <c r="AP102" s="251">
        <v>2.0692931620000001</v>
      </c>
      <c r="AQ102" s="251">
        <v>0.38085226459999999</v>
      </c>
      <c r="AR102" s="257">
        <v>0.60679210610000001</v>
      </c>
      <c r="AS102" s="251">
        <v>99.477598385999997</v>
      </c>
      <c r="AT102" s="251">
        <v>0.52240161389999995</v>
      </c>
      <c r="AU102" s="251">
        <v>0</v>
      </c>
      <c r="AV102" s="251">
        <v>0</v>
      </c>
      <c r="AW102" s="251">
        <v>0</v>
      </c>
      <c r="AX102" s="257">
        <v>0</v>
      </c>
      <c r="AY102" s="251">
        <v>38.806654813999998</v>
      </c>
      <c r="AZ102" s="251">
        <v>51.929789655</v>
      </c>
      <c r="BA102" s="251">
        <v>3.9571117495000001</v>
      </c>
      <c r="BB102" s="251">
        <v>1.2655633771999999</v>
      </c>
      <c r="BC102" s="251">
        <v>0.49482533210000001</v>
      </c>
      <c r="BD102" s="257">
        <v>3.5460550729999998</v>
      </c>
      <c r="BE102" s="251">
        <v>35.023208244999999</v>
      </c>
      <c r="BF102" s="251">
        <v>53.300031251999997</v>
      </c>
      <c r="BG102" s="251">
        <v>7.5414128772</v>
      </c>
      <c r="BH102" s="251">
        <v>3.4254517685999999</v>
      </c>
      <c r="BI102" s="251">
        <v>0.38033950220000001</v>
      </c>
      <c r="BJ102" s="257">
        <v>0.32955635480000001</v>
      </c>
      <c r="BK102" s="251">
        <v>36.689306653000003</v>
      </c>
      <c r="BL102" s="251">
        <v>60.968325309000001</v>
      </c>
      <c r="BM102" s="251">
        <v>0.21946467210000001</v>
      </c>
      <c r="BN102" s="251">
        <v>1.6942280721</v>
      </c>
      <c r="BO102" s="251">
        <v>0.29731496120000001</v>
      </c>
      <c r="BP102" s="257">
        <v>0.1313603327</v>
      </c>
      <c r="BQ102" s="251">
        <v>43.227127000000003</v>
      </c>
      <c r="BR102" s="251">
        <v>52.265711346000003</v>
      </c>
      <c r="BS102" s="251">
        <v>1.5672537341999999</v>
      </c>
      <c r="BT102" s="251">
        <v>2.8967074704</v>
      </c>
      <c r="BU102" s="251">
        <v>4.0342108500000001E-2</v>
      </c>
      <c r="BV102" s="257">
        <v>2.8583405999999998E-3</v>
      </c>
      <c r="BW102" s="251">
        <v>80.948913920999999</v>
      </c>
      <c r="BX102" s="251">
        <v>17.740925448999999</v>
      </c>
      <c r="BY102" s="251">
        <v>1.2513109150999999</v>
      </c>
      <c r="BZ102" s="251">
        <v>0</v>
      </c>
      <c r="CA102" s="251">
        <v>0</v>
      </c>
      <c r="CB102" s="257">
        <v>5.8849714400000003E-2</v>
      </c>
    </row>
    <row r="103" spans="1:80" s="19" customFormat="1" ht="15" customHeight="1" x14ac:dyDescent="0.3">
      <c r="A103" s="137"/>
      <c r="B103" s="156" t="s">
        <v>15</v>
      </c>
      <c r="C103" s="148">
        <v>58.702441659999998</v>
      </c>
      <c r="D103" s="148">
        <v>34.682027667</v>
      </c>
      <c r="E103" s="148">
        <v>2.1883558751000001</v>
      </c>
      <c r="F103" s="148">
        <v>2.6603914028000002</v>
      </c>
      <c r="G103" s="148">
        <v>0.78718231829999996</v>
      </c>
      <c r="H103" s="186">
        <v>0.9796010758</v>
      </c>
      <c r="I103" s="148">
        <v>34.077891002000001</v>
      </c>
      <c r="J103" s="148">
        <v>53.740065106000003</v>
      </c>
      <c r="K103" s="148">
        <v>3.1264039541000002</v>
      </c>
      <c r="L103" s="148">
        <v>4.0450100239999998</v>
      </c>
      <c r="M103" s="148">
        <v>2.9490267664999998</v>
      </c>
      <c r="N103" s="186">
        <v>2.0616031477000001</v>
      </c>
      <c r="O103" s="148">
        <v>75.368788691999995</v>
      </c>
      <c r="P103" s="148">
        <v>21.420417836999999</v>
      </c>
      <c r="Q103" s="148">
        <v>0.86570329180000005</v>
      </c>
      <c r="R103" s="148">
        <v>2.0733393180999999</v>
      </c>
      <c r="S103" s="148">
        <v>0</v>
      </c>
      <c r="T103" s="186">
        <v>0.27175086129999998</v>
      </c>
      <c r="U103" s="148">
        <v>71.336676479000005</v>
      </c>
      <c r="V103" s="148">
        <v>23.070333788999999</v>
      </c>
      <c r="W103" s="148">
        <v>1.0503240128</v>
      </c>
      <c r="X103" s="148">
        <v>4.1809523221999996</v>
      </c>
      <c r="Y103" s="148">
        <v>0.1167703028</v>
      </c>
      <c r="Z103" s="186">
        <v>0.24494309419999999</v>
      </c>
      <c r="AA103" s="148">
        <v>74.023172723000002</v>
      </c>
      <c r="AB103" s="148">
        <v>21.973652261000002</v>
      </c>
      <c r="AC103" s="148">
        <v>1.0590093378000001</v>
      </c>
      <c r="AD103" s="148">
        <v>1.7015658385000001</v>
      </c>
      <c r="AE103" s="148">
        <v>0.21742761999999999</v>
      </c>
      <c r="AF103" s="186">
        <v>1.0251722199</v>
      </c>
      <c r="AG103" s="148">
        <v>71.708618837000003</v>
      </c>
      <c r="AH103" s="148">
        <v>23.479755061999999</v>
      </c>
      <c r="AI103" s="148">
        <v>0.46138208819999998</v>
      </c>
      <c r="AJ103" s="148">
        <v>4.0146691374000003</v>
      </c>
      <c r="AK103" s="148">
        <v>0.16096459569999999</v>
      </c>
      <c r="AL103" s="186">
        <v>0.17461027949999999</v>
      </c>
      <c r="AM103" s="148">
        <v>61.472483957000001</v>
      </c>
      <c r="AN103" s="148">
        <v>32.465904823000002</v>
      </c>
      <c r="AO103" s="148">
        <v>3.1992935206999999</v>
      </c>
      <c r="AP103" s="148">
        <v>1.9446063575000001</v>
      </c>
      <c r="AQ103" s="148">
        <v>0.34249874400000002</v>
      </c>
      <c r="AR103" s="186">
        <v>0.57521259810000003</v>
      </c>
      <c r="AS103" s="148">
        <v>99.477130955000007</v>
      </c>
      <c r="AT103" s="148">
        <v>0.5228690453</v>
      </c>
      <c r="AU103" s="148">
        <v>0</v>
      </c>
      <c r="AV103" s="148">
        <v>0</v>
      </c>
      <c r="AW103" s="148">
        <v>0</v>
      </c>
      <c r="AX103" s="186">
        <v>0</v>
      </c>
      <c r="AY103" s="148">
        <v>39.096552645999999</v>
      </c>
      <c r="AZ103" s="148">
        <v>51.815564973999997</v>
      </c>
      <c r="BA103" s="148">
        <v>3.9636929077</v>
      </c>
      <c r="BB103" s="148">
        <v>1.2622598975999999</v>
      </c>
      <c r="BC103" s="148">
        <v>0.51267706530000001</v>
      </c>
      <c r="BD103" s="186">
        <v>3.3492525093999999</v>
      </c>
      <c r="BE103" s="148">
        <v>34.679416506000003</v>
      </c>
      <c r="BF103" s="148">
        <v>53.688829333999998</v>
      </c>
      <c r="BG103" s="148">
        <v>7.5000164507999996</v>
      </c>
      <c r="BH103" s="148">
        <v>3.4605824766</v>
      </c>
      <c r="BI103" s="148">
        <v>0.37177527659999998</v>
      </c>
      <c r="BJ103" s="186">
        <v>0.29937995579999999</v>
      </c>
      <c r="BK103" s="148">
        <v>37.253929999999997</v>
      </c>
      <c r="BL103" s="148">
        <v>60.510770551</v>
      </c>
      <c r="BM103" s="148">
        <v>0.2301925648</v>
      </c>
      <c r="BN103" s="148">
        <v>1.5515999600999999</v>
      </c>
      <c r="BO103" s="148">
        <v>0.29237506190000001</v>
      </c>
      <c r="BP103" s="186">
        <v>0.1611318622</v>
      </c>
      <c r="BQ103" s="148">
        <v>44.304163064000001</v>
      </c>
      <c r="BR103" s="148">
        <v>51.424517934999997</v>
      </c>
      <c r="BS103" s="148">
        <v>1.5758975868</v>
      </c>
      <c r="BT103" s="148">
        <v>2.6602137610000001</v>
      </c>
      <c r="BU103" s="148">
        <v>3.2878152700000003E-2</v>
      </c>
      <c r="BV103" s="186">
        <v>2.3295005000000001E-3</v>
      </c>
      <c r="BW103" s="148">
        <v>82.331522367000005</v>
      </c>
      <c r="BX103" s="148">
        <v>16.579464498</v>
      </c>
      <c r="BY103" s="148">
        <v>1.0415589314</v>
      </c>
      <c r="BZ103" s="148">
        <v>0</v>
      </c>
      <c r="CA103" s="148">
        <v>0</v>
      </c>
      <c r="CB103" s="186">
        <v>4.7454203700000003E-2</v>
      </c>
    </row>
    <row r="104" spans="1:80" s="19" customFormat="1" ht="15" customHeight="1" x14ac:dyDescent="0.3">
      <c r="A104" s="249"/>
      <c r="B104" s="250" t="s">
        <v>7</v>
      </c>
      <c r="C104" s="251">
        <v>58.788987292999998</v>
      </c>
      <c r="D104" s="251">
        <v>34.533278742999997</v>
      </c>
      <c r="E104" s="251">
        <v>2.1895234780999999</v>
      </c>
      <c r="F104" s="251">
        <v>2.7292360428000002</v>
      </c>
      <c r="G104" s="251">
        <v>0.79557860960000004</v>
      </c>
      <c r="H104" s="257">
        <v>0.96339583340000001</v>
      </c>
      <c r="I104" s="251">
        <v>34.571215565000003</v>
      </c>
      <c r="J104" s="251">
        <v>53.245290971000003</v>
      </c>
      <c r="K104" s="251">
        <v>3.1711067860000002</v>
      </c>
      <c r="L104" s="251">
        <v>3.9936688596000001</v>
      </c>
      <c r="M104" s="251">
        <v>3.0080150718000001</v>
      </c>
      <c r="N104" s="257">
        <v>2.0107027467999998</v>
      </c>
      <c r="O104" s="251">
        <v>75.358504054999997</v>
      </c>
      <c r="P104" s="251">
        <v>21.367450374000001</v>
      </c>
      <c r="Q104" s="251">
        <v>0.81199893519999999</v>
      </c>
      <c r="R104" s="251">
        <v>2.1641609906000001</v>
      </c>
      <c r="S104" s="251">
        <v>0</v>
      </c>
      <c r="T104" s="257">
        <v>0.29788564519999999</v>
      </c>
      <c r="U104" s="251">
        <v>70.703201859999993</v>
      </c>
      <c r="V104" s="251">
        <v>23.299898137</v>
      </c>
      <c r="W104" s="251">
        <v>1.0455547650999999</v>
      </c>
      <c r="X104" s="251">
        <v>4.5942936643000003</v>
      </c>
      <c r="Y104" s="251">
        <v>0.11821460509999999</v>
      </c>
      <c r="Z104" s="257">
        <v>0.23883696930000001</v>
      </c>
      <c r="AA104" s="251">
        <v>74.048877109000003</v>
      </c>
      <c r="AB104" s="251">
        <v>21.783663349000001</v>
      </c>
      <c r="AC104" s="251">
        <v>1.1640253882</v>
      </c>
      <c r="AD104" s="251">
        <v>1.6795801596</v>
      </c>
      <c r="AE104" s="251">
        <v>0.2025513917</v>
      </c>
      <c r="AF104" s="257">
        <v>1.1213026019000001</v>
      </c>
      <c r="AG104" s="251">
        <v>71.534365136000005</v>
      </c>
      <c r="AH104" s="251">
        <v>23.69950115</v>
      </c>
      <c r="AI104" s="251">
        <v>0.4654917905</v>
      </c>
      <c r="AJ104" s="251">
        <v>3.972112756</v>
      </c>
      <c r="AK104" s="251">
        <v>0.15923780279999999</v>
      </c>
      <c r="AL104" s="257">
        <v>0.1692913643</v>
      </c>
      <c r="AM104" s="251">
        <v>61.499169535999997</v>
      </c>
      <c r="AN104" s="251">
        <v>32.582206995</v>
      </c>
      <c r="AO104" s="251">
        <v>3.1062489996</v>
      </c>
      <c r="AP104" s="251">
        <v>1.9583036218000001</v>
      </c>
      <c r="AQ104" s="251">
        <v>0.3213295122</v>
      </c>
      <c r="AR104" s="257">
        <v>0.53274133530000001</v>
      </c>
      <c r="AS104" s="251">
        <v>99.478681361</v>
      </c>
      <c r="AT104" s="251">
        <v>0.52131863919999999</v>
      </c>
      <c r="AU104" s="251">
        <v>0</v>
      </c>
      <c r="AV104" s="251">
        <v>0</v>
      </c>
      <c r="AW104" s="251">
        <v>0</v>
      </c>
      <c r="AX104" s="257">
        <v>0</v>
      </c>
      <c r="AY104" s="251">
        <v>39.534256771000003</v>
      </c>
      <c r="AZ104" s="251">
        <v>51.520235499999998</v>
      </c>
      <c r="BA104" s="251">
        <v>3.8557448428000001</v>
      </c>
      <c r="BB104" s="251">
        <v>1.4057161916000001</v>
      </c>
      <c r="BC104" s="251">
        <v>0.58598327400000005</v>
      </c>
      <c r="BD104" s="257">
        <v>3.098063421</v>
      </c>
      <c r="BE104" s="251">
        <v>34.309790243000002</v>
      </c>
      <c r="BF104" s="251">
        <v>53.709338887999998</v>
      </c>
      <c r="BG104" s="251">
        <v>7.5567546254</v>
      </c>
      <c r="BH104" s="251">
        <v>3.726802309</v>
      </c>
      <c r="BI104" s="251">
        <v>0.35204227570000002</v>
      </c>
      <c r="BJ104" s="257">
        <v>0.34527165830000001</v>
      </c>
      <c r="BK104" s="251">
        <v>38.206809812000003</v>
      </c>
      <c r="BL104" s="251">
        <v>59.540824819000001</v>
      </c>
      <c r="BM104" s="251">
        <v>0.24793741399999999</v>
      </c>
      <c r="BN104" s="251">
        <v>1.5677069158000001</v>
      </c>
      <c r="BO104" s="251">
        <v>0.29911301880000002</v>
      </c>
      <c r="BP104" s="257">
        <v>0.13760802019999999</v>
      </c>
      <c r="BQ104" s="251">
        <v>44.19685406</v>
      </c>
      <c r="BR104" s="251">
        <v>51.600889215000002</v>
      </c>
      <c r="BS104" s="251">
        <v>1.6411867431</v>
      </c>
      <c r="BT104" s="251">
        <v>2.5315301143000002</v>
      </c>
      <c r="BU104" s="251">
        <v>2.7585373999999999E-2</v>
      </c>
      <c r="BV104" s="257">
        <v>1.9544937000000001E-3</v>
      </c>
      <c r="BW104" s="251">
        <v>82.865874907999995</v>
      </c>
      <c r="BX104" s="251">
        <v>16.193943223000002</v>
      </c>
      <c r="BY104" s="251">
        <v>0.90107030300000002</v>
      </c>
      <c r="BZ104" s="251">
        <v>0</v>
      </c>
      <c r="CA104" s="251">
        <v>0</v>
      </c>
      <c r="CB104" s="257">
        <v>3.9111565700000003E-2</v>
      </c>
    </row>
    <row r="105" spans="1:80" s="19" customFormat="1" ht="15" customHeight="1" x14ac:dyDescent="0.3">
      <c r="A105" s="487"/>
      <c r="B105" s="488" t="s">
        <v>8</v>
      </c>
      <c r="C105" s="489">
        <v>58.643210000000003</v>
      </c>
      <c r="D105" s="489">
        <v>34.662354733000001</v>
      </c>
      <c r="E105" s="489">
        <v>2.1812278745999998</v>
      </c>
      <c r="F105" s="489">
        <v>2.7597026529000002</v>
      </c>
      <c r="G105" s="489">
        <v>0.79944157689999995</v>
      </c>
      <c r="H105" s="502">
        <v>0.95406316229999999</v>
      </c>
      <c r="I105" s="489">
        <v>34.759655504000001</v>
      </c>
      <c r="J105" s="489">
        <v>53.271695579999999</v>
      </c>
      <c r="K105" s="489">
        <v>3.0721564371999999</v>
      </c>
      <c r="L105" s="489">
        <v>3.8961751898000001</v>
      </c>
      <c r="M105" s="489">
        <v>3.0359005880000001</v>
      </c>
      <c r="N105" s="502">
        <v>1.9644167006</v>
      </c>
      <c r="O105" s="489">
        <v>75.188464819999993</v>
      </c>
      <c r="P105" s="489">
        <v>21.421452141</v>
      </c>
      <c r="Q105" s="489">
        <v>0.80465813779999995</v>
      </c>
      <c r="R105" s="489">
        <v>2.2820813370000002</v>
      </c>
      <c r="S105" s="489">
        <v>0</v>
      </c>
      <c r="T105" s="502">
        <v>0.30334356429999998</v>
      </c>
      <c r="U105" s="489">
        <v>70.725489417000006</v>
      </c>
      <c r="V105" s="489">
        <v>23.227280043</v>
      </c>
      <c r="W105" s="489">
        <v>1.0203566422000001</v>
      </c>
      <c r="X105" s="489">
        <v>4.6883680490000001</v>
      </c>
      <c r="Y105" s="489">
        <v>0.11905350620000001</v>
      </c>
      <c r="Z105" s="502">
        <v>0.21945234220000001</v>
      </c>
      <c r="AA105" s="489">
        <v>73.492970038999999</v>
      </c>
      <c r="AB105" s="489">
        <v>22.239811216</v>
      </c>
      <c r="AC105" s="489">
        <v>1.2503355899999999</v>
      </c>
      <c r="AD105" s="489">
        <v>1.6680641921999999</v>
      </c>
      <c r="AE105" s="489">
        <v>0.1898282131</v>
      </c>
      <c r="AF105" s="502">
        <v>1.1589907499000001</v>
      </c>
      <c r="AG105" s="489">
        <v>71.664430021000001</v>
      </c>
      <c r="AH105" s="489">
        <v>23.612000171999998</v>
      </c>
      <c r="AI105" s="489">
        <v>0.48621458200000001</v>
      </c>
      <c r="AJ105" s="489">
        <v>3.9067755003000002</v>
      </c>
      <c r="AK105" s="489">
        <v>0.15873646490000001</v>
      </c>
      <c r="AL105" s="502">
        <v>0.17184326019999999</v>
      </c>
      <c r="AM105" s="489">
        <v>61.382132095000003</v>
      </c>
      <c r="AN105" s="489">
        <v>32.736681154999999</v>
      </c>
      <c r="AO105" s="489">
        <v>3.0645870379</v>
      </c>
      <c r="AP105" s="489">
        <v>2.0112234211</v>
      </c>
      <c r="AQ105" s="489">
        <v>0.29830117090000002</v>
      </c>
      <c r="AR105" s="502">
        <v>0.50707511999999999</v>
      </c>
      <c r="AS105" s="489">
        <v>99.504147027000002</v>
      </c>
      <c r="AT105" s="489">
        <v>0.49585297280000001</v>
      </c>
      <c r="AU105" s="489">
        <v>0</v>
      </c>
      <c r="AV105" s="489">
        <v>0</v>
      </c>
      <c r="AW105" s="489">
        <v>0</v>
      </c>
      <c r="AX105" s="502">
        <v>0</v>
      </c>
      <c r="AY105" s="489">
        <v>39.070146825999998</v>
      </c>
      <c r="AZ105" s="489">
        <v>51.845182987000001</v>
      </c>
      <c r="BA105" s="489">
        <v>3.8637112243999998</v>
      </c>
      <c r="BB105" s="489">
        <v>1.5391688492</v>
      </c>
      <c r="BC105" s="489">
        <v>0.58040795150000002</v>
      </c>
      <c r="BD105" s="502">
        <v>3.1013821624000002</v>
      </c>
      <c r="BE105" s="489">
        <v>33.947494990999999</v>
      </c>
      <c r="BF105" s="489">
        <v>53.832768547000001</v>
      </c>
      <c r="BG105" s="489">
        <v>7.5850444666000003</v>
      </c>
      <c r="BH105" s="489">
        <v>3.9367260348999999</v>
      </c>
      <c r="BI105" s="489">
        <v>0.3733701358</v>
      </c>
      <c r="BJ105" s="502">
        <v>0.32459582529999997</v>
      </c>
      <c r="BK105" s="489">
        <v>38.888641313999997</v>
      </c>
      <c r="BL105" s="489">
        <v>58.705132071999998</v>
      </c>
      <c r="BM105" s="489">
        <v>0.27250465480000002</v>
      </c>
      <c r="BN105" s="489">
        <v>1.6619083100000001</v>
      </c>
      <c r="BO105" s="489">
        <v>0.286913853</v>
      </c>
      <c r="BP105" s="502">
        <v>0.1848997953</v>
      </c>
      <c r="BQ105" s="489">
        <v>43.655866658999997</v>
      </c>
      <c r="BR105" s="489">
        <v>52.125638897000002</v>
      </c>
      <c r="BS105" s="489">
        <v>1.7377811956</v>
      </c>
      <c r="BT105" s="489">
        <v>2.4498028350999999</v>
      </c>
      <c r="BU105" s="489">
        <v>2.92039584E-2</v>
      </c>
      <c r="BV105" s="502">
        <v>1.7064546E-3</v>
      </c>
      <c r="BW105" s="489">
        <v>83.156790704000002</v>
      </c>
      <c r="BX105" s="489">
        <v>15.96159533</v>
      </c>
      <c r="BY105" s="489">
        <v>0.82183271030000005</v>
      </c>
      <c r="BZ105" s="489">
        <v>2.6593085400000001E-2</v>
      </c>
      <c r="CA105" s="489">
        <v>0</v>
      </c>
      <c r="CB105" s="502">
        <v>3.3188170500000003E-2</v>
      </c>
    </row>
    <row r="106" spans="1:80" s="19" customFormat="1" ht="15" customHeight="1" x14ac:dyDescent="0.3">
      <c r="A106" s="18"/>
      <c r="I106" s="20"/>
      <c r="J106" s="20"/>
      <c r="K106" s="20"/>
      <c r="L106" s="20"/>
      <c r="M106" s="20"/>
      <c r="N106" s="20"/>
    </row>
    <row r="107" spans="1:80" s="19" customFormat="1" x14ac:dyDescent="0.3">
      <c r="A107" s="29"/>
      <c r="B107" s="306" t="s">
        <v>197</v>
      </c>
      <c r="C107" s="339"/>
      <c r="D107" s="339"/>
      <c r="E107" s="339"/>
      <c r="F107" s="339"/>
      <c r="G107" s="339"/>
      <c r="H107" s="339"/>
      <c r="I107" s="339"/>
      <c r="J107" s="339"/>
      <c r="K107" s="339"/>
      <c r="L107" s="342"/>
      <c r="M107" s="342"/>
      <c r="N107" s="342"/>
      <c r="O107" s="339"/>
      <c r="P107" s="339"/>
      <c r="Q107" s="339"/>
      <c r="R107" s="339"/>
      <c r="S107" s="339"/>
      <c r="T107" s="339"/>
      <c r="U107" s="339"/>
      <c r="V107" s="339"/>
      <c r="W107" s="339"/>
      <c r="X107" s="339"/>
      <c r="Y107" s="339"/>
      <c r="Z107" s="339"/>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289"/>
    </row>
    <row r="108" spans="1:80" s="22" customFormat="1" ht="14.25" customHeight="1" x14ac:dyDescent="0.3">
      <c r="A108" s="21"/>
      <c r="B108" s="535" t="s">
        <v>157</v>
      </c>
      <c r="C108" s="535"/>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3"/>
      <c r="BB108" s="303"/>
      <c r="BC108" s="303"/>
      <c r="BD108" s="303"/>
      <c r="CB108" s="212"/>
    </row>
    <row r="109" spans="1:80" s="22" customFormat="1" ht="39" customHeight="1" x14ac:dyDescent="0.3">
      <c r="A109" s="21"/>
      <c r="B109" s="549" t="s">
        <v>156</v>
      </c>
      <c r="C109" s="535"/>
      <c r="D109" s="535"/>
      <c r="E109" s="535"/>
      <c r="F109" s="535"/>
      <c r="G109" s="535"/>
      <c r="H109" s="535"/>
      <c r="I109" s="535"/>
      <c r="J109" s="535"/>
      <c r="K109" s="535"/>
      <c r="L109" s="535"/>
      <c r="M109" s="535"/>
      <c r="N109" s="535"/>
      <c r="O109" s="28"/>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3"/>
      <c r="BB109" s="303"/>
      <c r="BC109" s="303"/>
      <c r="BD109" s="303"/>
      <c r="CB109" s="212"/>
    </row>
    <row r="110" spans="1:80" s="24" customFormat="1" ht="22.5" customHeight="1" x14ac:dyDescent="0.3">
      <c r="A110" s="23"/>
      <c r="B110" s="343" t="s">
        <v>163</v>
      </c>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2"/>
      <c r="BA110" s="303"/>
      <c r="BB110" s="303"/>
      <c r="BC110" s="303"/>
      <c r="BD110" s="303"/>
      <c r="CB110" s="292"/>
    </row>
    <row r="111" spans="1:80" ht="15" customHeight="1" x14ac:dyDescent="0.3">
      <c r="A111" s="25"/>
      <c r="B111" s="106" t="str">
        <f>'1.1 V.A Ing.real'!B96</f>
        <v>Actualizado el 16 de octubre de 2026</v>
      </c>
      <c r="C111" s="299"/>
      <c r="D111" s="299"/>
      <c r="E111" s="299"/>
      <c r="F111" s="299"/>
      <c r="G111" s="299"/>
      <c r="H111" s="299"/>
      <c r="I111" s="299"/>
      <c r="J111" s="299"/>
      <c r="K111" s="299"/>
      <c r="L111" s="299"/>
      <c r="M111" s="299"/>
      <c r="N111" s="299"/>
      <c r="O111" s="299"/>
      <c r="P111" s="299"/>
      <c r="Q111" s="299"/>
      <c r="R111" s="340"/>
      <c r="S111" s="340"/>
      <c r="T111" s="340"/>
      <c r="U111" s="340"/>
      <c r="V111" s="340"/>
      <c r="W111" s="10"/>
      <c r="X111" s="10"/>
      <c r="Y111" s="10"/>
      <c r="Z111" s="10"/>
      <c r="AA111" s="299"/>
      <c r="AB111" s="299"/>
      <c r="AC111" s="341"/>
      <c r="AD111" s="341"/>
      <c r="AE111" s="341"/>
      <c r="AF111" s="341"/>
      <c r="AG111" s="341"/>
      <c r="AH111" s="341"/>
      <c r="AI111" s="341"/>
      <c r="AJ111" s="341"/>
      <c r="AK111" s="341"/>
      <c r="AL111" s="341"/>
      <c r="AM111" s="299"/>
      <c r="AN111" s="299"/>
      <c r="AO111" s="299"/>
      <c r="AP111" s="299"/>
      <c r="AQ111" s="299"/>
      <c r="AR111" s="299"/>
      <c r="AS111" s="299"/>
      <c r="AT111" s="299"/>
      <c r="AU111" s="300"/>
      <c r="AV111" s="300"/>
      <c r="AW111" s="300"/>
      <c r="AX111" s="300"/>
      <c r="CB111" s="291"/>
    </row>
    <row r="112" spans="1:80" s="10" customFormat="1" x14ac:dyDescent="0.3">
      <c r="A112" s="26"/>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46"/>
      <c r="AD112" s="46"/>
      <c r="AE112" s="46"/>
      <c r="AF112" s="46"/>
      <c r="AG112" s="46"/>
      <c r="AH112" s="46"/>
      <c r="AI112" s="46"/>
      <c r="AJ112" s="46"/>
      <c r="AK112" s="46"/>
      <c r="AL112" s="46"/>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20"/>
    </row>
  </sheetData>
  <mergeCells count="18">
    <mergeCell ref="B108:C108"/>
    <mergeCell ref="A6:K7"/>
    <mergeCell ref="AY12:BD12"/>
    <mergeCell ref="BQ12:BV12"/>
    <mergeCell ref="B109:N109"/>
    <mergeCell ref="BW12:CB12"/>
    <mergeCell ref="BE12:BJ12"/>
    <mergeCell ref="BK12:BP12"/>
    <mergeCell ref="A12:A13"/>
    <mergeCell ref="B12:B13"/>
    <mergeCell ref="C12:H12"/>
    <mergeCell ref="I12:N12"/>
    <mergeCell ref="O12:T12"/>
    <mergeCell ref="U12:Z12"/>
    <mergeCell ref="AA12:AF12"/>
    <mergeCell ref="AG12:AL12"/>
    <mergeCell ref="AM12:AR12"/>
    <mergeCell ref="AS12:AX12"/>
  </mergeCells>
  <hyperlinks>
    <hyperlink ref="L4" location="Índice!A1" display="Inicio" xr:uid="{00000000-0004-0000-0F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1:CB113"/>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3" width="17.140625" style="28" customWidth="1"/>
    <col min="4" max="4" width="13.7109375" style="28" customWidth="1"/>
    <col min="5" max="5" width="14.140625" style="28" customWidth="1"/>
    <col min="6" max="6" width="14.85546875" style="28" customWidth="1"/>
    <col min="7" max="7" width="12.85546875" style="28" customWidth="1"/>
    <col min="8" max="8" width="11.28515625" style="28" bestFit="1" customWidth="1"/>
    <col min="9" max="9" width="16.140625" style="28" customWidth="1"/>
    <col min="10" max="10" width="13" style="28" customWidth="1"/>
    <col min="11" max="11" width="13.85546875" style="28" customWidth="1"/>
    <col min="12" max="12" width="19.85546875" style="28" customWidth="1"/>
    <col min="13" max="13" width="13" style="28" customWidth="1"/>
    <col min="14" max="14" width="10.28515625" style="28" customWidth="1"/>
    <col min="15" max="15" width="16.140625" style="17" customWidth="1"/>
    <col min="16" max="16" width="13.85546875" style="17" customWidth="1"/>
    <col min="17" max="17" width="13.42578125" style="17" customWidth="1"/>
    <col min="18" max="18" width="19.42578125" style="17" customWidth="1"/>
    <col min="19" max="19" width="13.42578125" style="17" customWidth="1"/>
    <col min="20" max="20" width="11.42578125" style="17" customWidth="1"/>
    <col min="21" max="21" width="16.85546875" style="17" customWidth="1"/>
    <col min="22" max="23" width="14.7109375" style="17" customWidth="1"/>
    <col min="24" max="24" width="18.7109375" style="17" customWidth="1"/>
    <col min="25" max="26" width="14.7109375" style="17" customWidth="1"/>
    <col min="27" max="27" width="17.28515625" style="17" customWidth="1"/>
    <col min="28" max="29" width="14.7109375" style="17" customWidth="1"/>
    <col min="30" max="30" width="20" style="17" customWidth="1"/>
    <col min="31" max="32" width="14.7109375" style="17" customWidth="1"/>
    <col min="33" max="33" width="17.42578125" style="17" customWidth="1"/>
    <col min="34" max="35" width="14.7109375" style="17" customWidth="1"/>
    <col min="36" max="36" width="19" style="17" customWidth="1"/>
    <col min="37" max="38" width="14.7109375" style="17" customWidth="1"/>
    <col min="39" max="39" width="16.42578125" style="17" customWidth="1"/>
    <col min="40" max="41" width="14.7109375" style="17" customWidth="1"/>
    <col min="42" max="42" width="20.42578125" style="17" customWidth="1"/>
    <col min="43" max="44" width="14.7109375" style="17" customWidth="1"/>
    <col min="45" max="45" width="16.42578125" style="17" customWidth="1"/>
    <col min="46" max="47" width="14.7109375" style="17" customWidth="1"/>
    <col min="48" max="48" width="19.140625" style="17" customWidth="1"/>
    <col min="49" max="50" width="14.7109375" style="17" customWidth="1"/>
    <col min="51" max="51" width="16.85546875" style="17" customWidth="1"/>
    <col min="52" max="53" width="14.7109375" style="17" customWidth="1"/>
    <col min="54" max="54" width="18.7109375" style="17" customWidth="1"/>
    <col min="55" max="56" width="14.7109375" style="17" customWidth="1"/>
    <col min="57" max="57" width="16.85546875" style="17" customWidth="1"/>
    <col min="58" max="59" width="14.7109375" style="17" customWidth="1"/>
    <col min="60" max="60" width="19.42578125" style="17" customWidth="1"/>
    <col min="61" max="62" width="14.7109375" style="17" customWidth="1"/>
    <col min="63" max="63" width="16.42578125" style="17" customWidth="1"/>
    <col min="64" max="65" width="14.7109375" style="17" customWidth="1"/>
    <col min="66" max="66" width="19.7109375" style="17" customWidth="1"/>
    <col min="67" max="68" width="14.7109375" style="17" customWidth="1"/>
    <col min="69" max="69" width="17.28515625" style="17" customWidth="1"/>
    <col min="70" max="71" width="14.7109375" style="17" customWidth="1"/>
    <col min="72" max="72" width="19.42578125" style="17" customWidth="1"/>
    <col min="73" max="74" width="14.7109375" style="17" customWidth="1"/>
    <col min="75" max="75" width="17.28515625" style="17" customWidth="1"/>
    <col min="76" max="77" width="14.7109375" style="17" customWidth="1"/>
    <col min="78" max="78" width="19.140625" style="17" customWidth="1"/>
    <col min="79" max="79" width="13.7109375" style="17" customWidth="1"/>
    <col min="80"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4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2"/>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3"/>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3" t="s">
        <v>4</v>
      </c>
      <c r="B6" s="514"/>
      <c r="C6" s="514"/>
      <c r="D6" s="514"/>
      <c r="E6" s="514"/>
      <c r="F6" s="514"/>
      <c r="G6" s="514"/>
      <c r="H6" s="514"/>
      <c r="I6" s="514"/>
      <c r="J6" s="514"/>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6"/>
      <c r="B7" s="517"/>
      <c r="C7" s="517"/>
      <c r="D7" s="517"/>
      <c r="E7" s="517"/>
      <c r="F7" s="517"/>
      <c r="G7" s="517"/>
      <c r="H7" s="517"/>
      <c r="I7" s="517"/>
      <c r="J7" s="517"/>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5.95" customHeight="1" x14ac:dyDescent="0.3">
      <c r="A8" s="400" t="s">
        <v>144</v>
      </c>
      <c r="B8" s="418"/>
      <c r="C8" s="419"/>
      <c r="D8" s="419"/>
      <c r="E8" s="419"/>
      <c r="F8" s="419"/>
      <c r="G8" s="419"/>
      <c r="H8" s="419"/>
      <c r="I8" s="419"/>
      <c r="J8" s="420"/>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3.5" customHeight="1" x14ac:dyDescent="0.3">
      <c r="A9" s="366" t="s">
        <v>56</v>
      </c>
      <c r="B9" s="37"/>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3.5" customHeight="1" x14ac:dyDescent="0.3">
      <c r="A10" s="404" t="str">
        <f>'4.1 Porc Ocupación.escala.hab'!A10</f>
        <v>Enero 2019 - agosto 2026ᵖ</v>
      </c>
      <c r="B10" s="432"/>
      <c r="C10" s="166"/>
      <c r="D10" s="166"/>
      <c r="E10" s="166"/>
      <c r="F10" s="166"/>
      <c r="G10" s="166"/>
      <c r="H10" s="166"/>
      <c r="I10" s="166"/>
      <c r="J10" s="417"/>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3.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2.5" customHeight="1" x14ac:dyDescent="0.3">
      <c r="A12" s="540" t="s">
        <v>20</v>
      </c>
      <c r="B12" s="540" t="s">
        <v>21</v>
      </c>
      <c r="C12" s="538" t="s">
        <v>19</v>
      </c>
      <c r="D12" s="538"/>
      <c r="E12" s="538"/>
      <c r="F12" s="538"/>
      <c r="G12" s="538"/>
      <c r="H12" s="538"/>
      <c r="I12" s="538" t="s">
        <v>206</v>
      </c>
      <c r="J12" s="538"/>
      <c r="K12" s="538"/>
      <c r="L12" s="538"/>
      <c r="M12" s="538"/>
      <c r="N12" s="538"/>
      <c r="O12" s="538" t="s">
        <v>5</v>
      </c>
      <c r="P12" s="538"/>
      <c r="Q12" s="538"/>
      <c r="R12" s="538"/>
      <c r="S12" s="538"/>
      <c r="T12" s="538"/>
      <c r="U12" s="538" t="s">
        <v>16</v>
      </c>
      <c r="V12" s="538"/>
      <c r="W12" s="538"/>
      <c r="X12" s="538"/>
      <c r="Y12" s="538"/>
      <c r="Z12" s="538"/>
      <c r="AA12" s="538" t="s">
        <v>17</v>
      </c>
      <c r="AB12" s="538"/>
      <c r="AC12" s="538"/>
      <c r="AD12" s="538"/>
      <c r="AE12" s="538"/>
      <c r="AF12" s="538"/>
      <c r="AG12" s="538" t="s">
        <v>18</v>
      </c>
      <c r="AH12" s="538"/>
      <c r="AI12" s="538"/>
      <c r="AJ12" s="538"/>
      <c r="AK12" s="538"/>
      <c r="AL12" s="538"/>
      <c r="AM12" s="538" t="s">
        <v>3</v>
      </c>
      <c r="AN12" s="538"/>
      <c r="AO12" s="538"/>
      <c r="AP12" s="538"/>
      <c r="AQ12" s="538"/>
      <c r="AR12" s="538"/>
      <c r="AS12" s="538" t="s">
        <v>6</v>
      </c>
      <c r="AT12" s="538"/>
      <c r="AU12" s="538"/>
      <c r="AV12" s="538"/>
      <c r="AW12" s="538"/>
      <c r="AX12" s="538"/>
      <c r="AY12" s="538" t="s">
        <v>34</v>
      </c>
      <c r="AZ12" s="538"/>
      <c r="BA12" s="538"/>
      <c r="BB12" s="538"/>
      <c r="BC12" s="538"/>
      <c r="BD12" s="538"/>
      <c r="BE12" s="538" t="s">
        <v>32</v>
      </c>
      <c r="BF12" s="538"/>
      <c r="BG12" s="538"/>
      <c r="BH12" s="538"/>
      <c r="BI12" s="538"/>
      <c r="BJ12" s="538"/>
      <c r="BK12" s="538" t="s">
        <v>35</v>
      </c>
      <c r="BL12" s="538"/>
      <c r="BM12" s="538"/>
      <c r="BN12" s="538"/>
      <c r="BO12" s="538"/>
      <c r="BP12" s="538"/>
      <c r="BQ12" s="538" t="s">
        <v>193</v>
      </c>
      <c r="BR12" s="538"/>
      <c r="BS12" s="538"/>
      <c r="BT12" s="538"/>
      <c r="BU12" s="538"/>
      <c r="BV12" s="538"/>
      <c r="BW12" s="538" t="s">
        <v>33</v>
      </c>
      <c r="BX12" s="538"/>
      <c r="BY12" s="538"/>
      <c r="BZ12" s="538"/>
      <c r="CA12" s="538"/>
      <c r="CB12" s="538"/>
    </row>
    <row r="13" spans="1:80" s="16" customFormat="1" ht="36" x14ac:dyDescent="0.3">
      <c r="A13" s="540"/>
      <c r="B13" s="540"/>
      <c r="C13" s="375" t="s">
        <v>28</v>
      </c>
      <c r="D13" s="375" t="s">
        <v>1</v>
      </c>
      <c r="E13" s="375" t="s">
        <v>29</v>
      </c>
      <c r="F13" s="375" t="s">
        <v>30</v>
      </c>
      <c r="G13" s="375" t="s">
        <v>74</v>
      </c>
      <c r="H13" s="375" t="s">
        <v>2</v>
      </c>
      <c r="I13" s="375" t="s">
        <v>28</v>
      </c>
      <c r="J13" s="375" t="s">
        <v>1</v>
      </c>
      <c r="K13" s="375" t="s">
        <v>29</v>
      </c>
      <c r="L13" s="375" t="s">
        <v>30</v>
      </c>
      <c r="M13" s="375" t="s">
        <v>74</v>
      </c>
      <c r="N13" s="375" t="s">
        <v>2</v>
      </c>
      <c r="O13" s="375" t="s">
        <v>28</v>
      </c>
      <c r="P13" s="375" t="s">
        <v>1</v>
      </c>
      <c r="Q13" s="375" t="s">
        <v>29</v>
      </c>
      <c r="R13" s="375" t="s">
        <v>30</v>
      </c>
      <c r="S13" s="375" t="s">
        <v>74</v>
      </c>
      <c r="T13" s="375" t="s">
        <v>2</v>
      </c>
      <c r="U13" s="375" t="s">
        <v>28</v>
      </c>
      <c r="V13" s="375" t="s">
        <v>1</v>
      </c>
      <c r="W13" s="375" t="s">
        <v>29</v>
      </c>
      <c r="X13" s="375" t="s">
        <v>30</v>
      </c>
      <c r="Y13" s="375" t="s">
        <v>74</v>
      </c>
      <c r="Z13" s="375" t="s">
        <v>2</v>
      </c>
      <c r="AA13" s="375" t="s">
        <v>28</v>
      </c>
      <c r="AB13" s="375" t="s">
        <v>1</v>
      </c>
      <c r="AC13" s="375" t="s">
        <v>29</v>
      </c>
      <c r="AD13" s="375" t="s">
        <v>30</v>
      </c>
      <c r="AE13" s="375" t="s">
        <v>74</v>
      </c>
      <c r="AF13" s="375" t="s">
        <v>2</v>
      </c>
      <c r="AG13" s="375" t="s">
        <v>28</v>
      </c>
      <c r="AH13" s="375" t="s">
        <v>1</v>
      </c>
      <c r="AI13" s="375" t="s">
        <v>29</v>
      </c>
      <c r="AJ13" s="375" t="s">
        <v>30</v>
      </c>
      <c r="AK13" s="375" t="s">
        <v>74</v>
      </c>
      <c r="AL13" s="375" t="s">
        <v>2</v>
      </c>
      <c r="AM13" s="375" t="s">
        <v>28</v>
      </c>
      <c r="AN13" s="375" t="s">
        <v>1</v>
      </c>
      <c r="AO13" s="375" t="s">
        <v>29</v>
      </c>
      <c r="AP13" s="375" t="s">
        <v>30</v>
      </c>
      <c r="AQ13" s="375" t="s">
        <v>31</v>
      </c>
      <c r="AR13" s="375" t="s">
        <v>2</v>
      </c>
      <c r="AS13" s="375" t="s">
        <v>28</v>
      </c>
      <c r="AT13" s="375" t="s">
        <v>1</v>
      </c>
      <c r="AU13" s="375" t="s">
        <v>29</v>
      </c>
      <c r="AV13" s="375" t="s">
        <v>30</v>
      </c>
      <c r="AW13" s="375" t="s">
        <v>74</v>
      </c>
      <c r="AX13" s="480" t="s">
        <v>2</v>
      </c>
      <c r="AY13" s="375" t="s">
        <v>28</v>
      </c>
      <c r="AZ13" s="375" t="s">
        <v>1</v>
      </c>
      <c r="BA13" s="375" t="s">
        <v>29</v>
      </c>
      <c r="BB13" s="375" t="s">
        <v>30</v>
      </c>
      <c r="BC13" s="375" t="s">
        <v>74</v>
      </c>
      <c r="BD13" s="375" t="s">
        <v>2</v>
      </c>
      <c r="BE13" s="375" t="s">
        <v>28</v>
      </c>
      <c r="BF13" s="375" t="s">
        <v>1</v>
      </c>
      <c r="BG13" s="375" t="s">
        <v>29</v>
      </c>
      <c r="BH13" s="375" t="s">
        <v>30</v>
      </c>
      <c r="BI13" s="375" t="s">
        <v>74</v>
      </c>
      <c r="BJ13" s="375" t="s">
        <v>2</v>
      </c>
      <c r="BK13" s="375" t="s">
        <v>28</v>
      </c>
      <c r="BL13" s="375" t="s">
        <v>1</v>
      </c>
      <c r="BM13" s="375" t="s">
        <v>29</v>
      </c>
      <c r="BN13" s="375" t="s">
        <v>30</v>
      </c>
      <c r="BO13" s="375" t="s">
        <v>74</v>
      </c>
      <c r="BP13" s="375" t="s">
        <v>2</v>
      </c>
      <c r="BQ13" s="375" t="s">
        <v>28</v>
      </c>
      <c r="BR13" s="375" t="s">
        <v>1</v>
      </c>
      <c r="BS13" s="375" t="s">
        <v>29</v>
      </c>
      <c r="BT13" s="375" t="s">
        <v>30</v>
      </c>
      <c r="BU13" s="375" t="s">
        <v>31</v>
      </c>
      <c r="BV13" s="375" t="s">
        <v>2</v>
      </c>
      <c r="BW13" s="375" t="s">
        <v>28</v>
      </c>
      <c r="BX13" s="375" t="s">
        <v>1</v>
      </c>
      <c r="BY13" s="375" t="s">
        <v>29</v>
      </c>
      <c r="BZ13" s="375" t="s">
        <v>30</v>
      </c>
      <c r="CA13" s="375" t="s">
        <v>74</v>
      </c>
      <c r="CB13" s="375" t="s">
        <v>2</v>
      </c>
    </row>
    <row r="14" spans="1:80" ht="15" customHeight="1" x14ac:dyDescent="0.3">
      <c r="A14" s="138">
        <v>2019</v>
      </c>
      <c r="B14" s="174" t="s">
        <v>40</v>
      </c>
      <c r="C14" s="154">
        <v>59.860669491000003</v>
      </c>
      <c r="D14" s="154">
        <v>32.148498367999998</v>
      </c>
      <c r="E14" s="154">
        <v>2.1190305424</v>
      </c>
      <c r="F14" s="154">
        <v>3.1117600962999998</v>
      </c>
      <c r="G14" s="154">
        <v>0.49131353389999999</v>
      </c>
      <c r="H14" s="185">
        <v>2.2687279681999999</v>
      </c>
      <c r="I14" s="154">
        <v>20.659340307000001</v>
      </c>
      <c r="J14" s="154">
        <v>59.970946550999997</v>
      </c>
      <c r="K14" s="154">
        <v>4.1724291742000004</v>
      </c>
      <c r="L14" s="154">
        <v>6.1423058411999998</v>
      </c>
      <c r="M14" s="154">
        <v>1.8059905519999999</v>
      </c>
      <c r="N14" s="185">
        <v>7.2489875738</v>
      </c>
      <c r="O14" s="154">
        <v>72.357022435000005</v>
      </c>
      <c r="P14" s="154">
        <v>21.780410734</v>
      </c>
      <c r="Q14" s="154">
        <v>0.43061518269999999</v>
      </c>
      <c r="R14" s="154">
        <v>4.9104229809</v>
      </c>
      <c r="S14" s="154">
        <v>8.1531968E-3</v>
      </c>
      <c r="T14" s="185">
        <v>0.51337547059999999</v>
      </c>
      <c r="U14" s="154">
        <v>77.928715048000001</v>
      </c>
      <c r="V14" s="154">
        <v>17.134560251</v>
      </c>
      <c r="W14" s="154">
        <v>1.2317731552</v>
      </c>
      <c r="X14" s="154">
        <v>2.1648450564999999</v>
      </c>
      <c r="Y14" s="154">
        <v>0.27804935009999998</v>
      </c>
      <c r="Z14" s="185">
        <v>1.2620571398</v>
      </c>
      <c r="AA14" s="154">
        <v>67.131389212000002</v>
      </c>
      <c r="AB14" s="154">
        <v>27.679796277000001</v>
      </c>
      <c r="AC14" s="154">
        <v>1.3553940971</v>
      </c>
      <c r="AD14" s="154">
        <v>1.3735372919</v>
      </c>
      <c r="AE14" s="154">
        <v>0.2496707776</v>
      </c>
      <c r="AF14" s="185">
        <v>2.210212345</v>
      </c>
      <c r="AG14" s="154">
        <v>72.578935712000003</v>
      </c>
      <c r="AH14" s="154">
        <v>20.978416319000001</v>
      </c>
      <c r="AI14" s="154">
        <v>2.2216122060000001</v>
      </c>
      <c r="AJ14" s="154">
        <v>2.9524965194999999</v>
      </c>
      <c r="AK14" s="154">
        <v>7.2843866100000002E-2</v>
      </c>
      <c r="AL14" s="185">
        <v>1.1956953777999999</v>
      </c>
      <c r="AM14" s="154">
        <v>47.120097655999999</v>
      </c>
      <c r="AN14" s="154">
        <v>42.568446313999999</v>
      </c>
      <c r="AO14" s="154">
        <v>4.0680379886000004</v>
      </c>
      <c r="AP14" s="154">
        <v>3.9798682773</v>
      </c>
      <c r="AQ14" s="154">
        <v>0.66835778720000005</v>
      </c>
      <c r="AR14" s="185">
        <v>1.5951919767</v>
      </c>
      <c r="AS14" s="154">
        <v>98.988509582000006</v>
      </c>
      <c r="AT14" s="154">
        <v>0.91465311039999997</v>
      </c>
      <c r="AU14" s="154">
        <v>0</v>
      </c>
      <c r="AV14" s="154">
        <v>7.4925216200000005E-2</v>
      </c>
      <c r="AW14" s="154">
        <v>0</v>
      </c>
      <c r="AX14" s="154">
        <v>2.1912091500000001E-2</v>
      </c>
      <c r="AY14" s="243">
        <v>42.562188106000001</v>
      </c>
      <c r="AZ14" s="154">
        <v>46.388182786000002</v>
      </c>
      <c r="BA14" s="154">
        <v>3.5970439625999999</v>
      </c>
      <c r="BB14" s="154">
        <v>3.7307661630000002</v>
      </c>
      <c r="BC14" s="154">
        <v>7.3415430099999998E-2</v>
      </c>
      <c r="BD14" s="185">
        <v>3.6484035525</v>
      </c>
      <c r="BE14" s="154">
        <v>38.533734991000003</v>
      </c>
      <c r="BF14" s="154">
        <v>50.944166221000003</v>
      </c>
      <c r="BG14" s="154">
        <v>2.7886622514999999</v>
      </c>
      <c r="BH14" s="154">
        <v>2.5098640424999998</v>
      </c>
      <c r="BI14" s="154">
        <v>1.8712603869</v>
      </c>
      <c r="BJ14" s="185">
        <v>3.3523121070999999</v>
      </c>
      <c r="BK14" s="154">
        <v>58.117868973</v>
      </c>
      <c r="BL14" s="154">
        <v>38.011563987999999</v>
      </c>
      <c r="BM14" s="154">
        <v>0.71139598940000004</v>
      </c>
      <c r="BN14" s="154">
        <v>2.4649904425</v>
      </c>
      <c r="BO14" s="154">
        <v>6.5670746899999993E-2</v>
      </c>
      <c r="BP14" s="185">
        <v>0.6285098603</v>
      </c>
      <c r="BQ14" s="154">
        <v>59.215684605</v>
      </c>
      <c r="BR14" s="154">
        <v>36.609190937000001</v>
      </c>
      <c r="BS14" s="154">
        <v>0.58043426659999997</v>
      </c>
      <c r="BT14" s="154">
        <v>0.53679259239999999</v>
      </c>
      <c r="BU14" s="154">
        <v>0</v>
      </c>
      <c r="BV14" s="185">
        <v>3.0578975996</v>
      </c>
      <c r="BW14" s="154">
        <v>82.028932130000001</v>
      </c>
      <c r="BX14" s="154">
        <v>10.93855503</v>
      </c>
      <c r="BY14" s="154">
        <v>4.2293290774000001</v>
      </c>
      <c r="BZ14" s="154">
        <v>0.32737912549999998</v>
      </c>
      <c r="CA14" s="154">
        <v>0.51152988359999996</v>
      </c>
      <c r="CB14" s="182">
        <v>1.9642747529</v>
      </c>
    </row>
    <row r="15" spans="1:80" ht="15" customHeight="1" x14ac:dyDescent="0.3">
      <c r="A15" s="137"/>
      <c r="B15" s="175" t="s">
        <v>41</v>
      </c>
      <c r="C15" s="148">
        <v>46.350137814999997</v>
      </c>
      <c r="D15" s="148">
        <v>42.858587704999998</v>
      </c>
      <c r="E15" s="148">
        <v>2.9115765444999999</v>
      </c>
      <c r="F15" s="148">
        <v>5.2832282570000002</v>
      </c>
      <c r="G15" s="148">
        <v>0.53009893230000005</v>
      </c>
      <c r="H15" s="186">
        <v>2.0663707458</v>
      </c>
      <c r="I15" s="148">
        <v>16.584890576999999</v>
      </c>
      <c r="J15" s="148">
        <v>63.773750814000003</v>
      </c>
      <c r="K15" s="148">
        <v>4.6387571163999999</v>
      </c>
      <c r="L15" s="148">
        <v>6.8089871338999997</v>
      </c>
      <c r="M15" s="148">
        <v>2.2381302543000001</v>
      </c>
      <c r="N15" s="186">
        <v>5.9554841039999999</v>
      </c>
      <c r="O15" s="148">
        <v>58.001693027000002</v>
      </c>
      <c r="P15" s="148">
        <v>28.167159624</v>
      </c>
      <c r="Q15" s="148">
        <v>1.3216952476999999</v>
      </c>
      <c r="R15" s="148">
        <v>11.304564076</v>
      </c>
      <c r="S15" s="148">
        <v>0</v>
      </c>
      <c r="T15" s="186">
        <v>1.2048880245</v>
      </c>
      <c r="U15" s="148">
        <v>58.495984559999997</v>
      </c>
      <c r="V15" s="148">
        <v>32.317310773000003</v>
      </c>
      <c r="W15" s="148">
        <v>0.71819486129999999</v>
      </c>
      <c r="X15" s="148">
        <v>7.1317031691999997</v>
      </c>
      <c r="Y15" s="148">
        <v>3.8760377700000001E-2</v>
      </c>
      <c r="Z15" s="186">
        <v>1.2980462596</v>
      </c>
      <c r="AA15" s="148">
        <v>57.346506261000002</v>
      </c>
      <c r="AB15" s="148">
        <v>37.991448261999999</v>
      </c>
      <c r="AC15" s="148">
        <v>0.94742311260000001</v>
      </c>
      <c r="AD15" s="148">
        <v>2.6617478903</v>
      </c>
      <c r="AE15" s="148">
        <v>0.1246381979</v>
      </c>
      <c r="AF15" s="186">
        <v>0.92823627610000004</v>
      </c>
      <c r="AG15" s="148">
        <v>59.842530330999999</v>
      </c>
      <c r="AH15" s="148">
        <v>31.214654187000001</v>
      </c>
      <c r="AI15" s="148">
        <v>4.2750865876999997</v>
      </c>
      <c r="AJ15" s="148">
        <v>3.4017732417</v>
      </c>
      <c r="AK15" s="148">
        <v>0</v>
      </c>
      <c r="AL15" s="186">
        <v>1.2659556526</v>
      </c>
      <c r="AM15" s="148">
        <v>36.766894063000002</v>
      </c>
      <c r="AN15" s="148">
        <v>47.903309389999997</v>
      </c>
      <c r="AO15" s="148">
        <v>7.6550614479999997</v>
      </c>
      <c r="AP15" s="148">
        <v>4.4857510720000002</v>
      </c>
      <c r="AQ15" s="148">
        <v>0.5749822805</v>
      </c>
      <c r="AR15" s="186">
        <v>2.6140017457</v>
      </c>
      <c r="AS15" s="148">
        <v>97.977016203000005</v>
      </c>
      <c r="AT15" s="148">
        <v>1.9173700251000001</v>
      </c>
      <c r="AU15" s="148">
        <v>0</v>
      </c>
      <c r="AV15" s="148">
        <v>0.10561377199999999</v>
      </c>
      <c r="AW15" s="148">
        <v>0</v>
      </c>
      <c r="AX15" s="148">
        <v>0</v>
      </c>
      <c r="AY15" s="244">
        <v>28.76412079</v>
      </c>
      <c r="AZ15" s="148">
        <v>60.506340878000003</v>
      </c>
      <c r="BA15" s="148">
        <v>2.9267787620000001</v>
      </c>
      <c r="BB15" s="148">
        <v>6.5145285216</v>
      </c>
      <c r="BC15" s="148">
        <v>0.1006436875</v>
      </c>
      <c r="BD15" s="186">
        <v>1.1875873601</v>
      </c>
      <c r="BE15" s="148">
        <v>25.391167481</v>
      </c>
      <c r="BF15" s="148">
        <v>63.784563382999998</v>
      </c>
      <c r="BG15" s="148">
        <v>4.2637193654000001</v>
      </c>
      <c r="BH15" s="148">
        <v>3.0249571726000002</v>
      </c>
      <c r="BI15" s="148">
        <v>1.1459044207</v>
      </c>
      <c r="BJ15" s="186">
        <v>2.3896881773</v>
      </c>
      <c r="BK15" s="148">
        <v>36.967760151</v>
      </c>
      <c r="BL15" s="148">
        <v>58.723938683999997</v>
      </c>
      <c r="BM15" s="148">
        <v>0.92684090370000005</v>
      </c>
      <c r="BN15" s="148">
        <v>2.8218995371000002</v>
      </c>
      <c r="BO15" s="148">
        <v>8.6161155399999995E-2</v>
      </c>
      <c r="BP15" s="186">
        <v>0.4733995687</v>
      </c>
      <c r="BQ15" s="148">
        <v>38.702010518000002</v>
      </c>
      <c r="BR15" s="148">
        <v>57.602329265999998</v>
      </c>
      <c r="BS15" s="148">
        <v>0.94653415289999998</v>
      </c>
      <c r="BT15" s="148">
        <v>1.6529282293000001</v>
      </c>
      <c r="BU15" s="148">
        <v>0</v>
      </c>
      <c r="BV15" s="186">
        <v>1.0961978335</v>
      </c>
      <c r="BW15" s="148">
        <v>84.769809863999996</v>
      </c>
      <c r="BX15" s="148">
        <v>13.840362899</v>
      </c>
      <c r="BY15" s="148">
        <v>0.44397258950000001</v>
      </c>
      <c r="BZ15" s="148">
        <v>0.30885049710000001</v>
      </c>
      <c r="CA15" s="148">
        <v>0.14477367050000001</v>
      </c>
      <c r="CB15" s="183">
        <v>0.4922304797</v>
      </c>
    </row>
    <row r="16" spans="1:80" ht="15" customHeight="1" x14ac:dyDescent="0.3">
      <c r="A16" s="139"/>
      <c r="B16" s="176" t="s">
        <v>42</v>
      </c>
      <c r="C16" s="151">
        <v>48.460460058999999</v>
      </c>
      <c r="D16" s="151">
        <v>41.543509593000003</v>
      </c>
      <c r="E16" s="151">
        <v>2.1042096302000002</v>
      </c>
      <c r="F16" s="151">
        <v>4.8453739773000004</v>
      </c>
      <c r="G16" s="151">
        <v>0.53562559730000003</v>
      </c>
      <c r="H16" s="187">
        <v>2.5108211434999999</v>
      </c>
      <c r="I16" s="151">
        <v>17.439618854999999</v>
      </c>
      <c r="J16" s="151">
        <v>64.477695738999998</v>
      </c>
      <c r="K16" s="151">
        <v>3.1244583632</v>
      </c>
      <c r="L16" s="151">
        <v>6.4164844730999997</v>
      </c>
      <c r="M16" s="151">
        <v>1.7623715065000001</v>
      </c>
      <c r="N16" s="187">
        <v>6.7793710630000001</v>
      </c>
      <c r="O16" s="151">
        <v>61.878046539000003</v>
      </c>
      <c r="P16" s="151">
        <v>26.053373701999998</v>
      </c>
      <c r="Q16" s="151">
        <v>0.74283849930000001</v>
      </c>
      <c r="R16" s="151">
        <v>11.254231038</v>
      </c>
      <c r="S16" s="151">
        <v>6.21828013E-2</v>
      </c>
      <c r="T16" s="187">
        <v>9.3274202000000004E-3</v>
      </c>
      <c r="U16" s="151">
        <v>61.246887127000001</v>
      </c>
      <c r="V16" s="151">
        <v>26.912367651</v>
      </c>
      <c r="W16" s="151">
        <v>2.0405354348000002</v>
      </c>
      <c r="X16" s="151">
        <v>6.7335196827999999</v>
      </c>
      <c r="Y16" s="151">
        <v>0.36402558750000003</v>
      </c>
      <c r="Z16" s="187">
        <v>2.7026645171000001</v>
      </c>
      <c r="AA16" s="151">
        <v>63.106131152000003</v>
      </c>
      <c r="AB16" s="151">
        <v>33.930429922999998</v>
      </c>
      <c r="AC16" s="151">
        <v>0.76182668539999998</v>
      </c>
      <c r="AD16" s="151">
        <v>1.9521116409999999</v>
      </c>
      <c r="AE16" s="151">
        <v>5.8992638399999998E-2</v>
      </c>
      <c r="AF16" s="187">
        <v>0.19050796040000001</v>
      </c>
      <c r="AG16" s="151">
        <v>58.468610849000001</v>
      </c>
      <c r="AH16" s="151">
        <v>34.892236521000001</v>
      </c>
      <c r="AI16" s="151">
        <v>0.59671988890000005</v>
      </c>
      <c r="AJ16" s="151">
        <v>4.6616506725000004</v>
      </c>
      <c r="AK16" s="151">
        <v>5.0297299500000003E-2</v>
      </c>
      <c r="AL16" s="187">
        <v>1.3304847689999999</v>
      </c>
      <c r="AM16" s="151">
        <v>40.762402534000003</v>
      </c>
      <c r="AN16" s="151">
        <v>45.059226117999998</v>
      </c>
      <c r="AO16" s="151">
        <v>5.2855433337999997</v>
      </c>
      <c r="AP16" s="151">
        <v>3.1362825783999999</v>
      </c>
      <c r="AQ16" s="151">
        <v>1.1990223543</v>
      </c>
      <c r="AR16" s="187">
        <v>4.5575230813000003</v>
      </c>
      <c r="AS16" s="151">
        <v>98.308977237999997</v>
      </c>
      <c r="AT16" s="151">
        <v>0.93043032599999997</v>
      </c>
      <c r="AU16" s="151">
        <v>0</v>
      </c>
      <c r="AV16" s="151">
        <v>9.9024947799999999E-2</v>
      </c>
      <c r="AW16" s="151">
        <v>0</v>
      </c>
      <c r="AX16" s="151">
        <v>0.66156748809999999</v>
      </c>
      <c r="AY16" s="245">
        <v>30.306963139</v>
      </c>
      <c r="AZ16" s="151">
        <v>60.669537161999997</v>
      </c>
      <c r="BA16" s="151">
        <v>2.3823971421999999</v>
      </c>
      <c r="BB16" s="151">
        <v>4.3855444499000003</v>
      </c>
      <c r="BC16" s="151">
        <v>0.118266312</v>
      </c>
      <c r="BD16" s="187">
        <v>2.1372917945999999</v>
      </c>
      <c r="BE16" s="151">
        <v>22.597758636999998</v>
      </c>
      <c r="BF16" s="151">
        <v>67.838207036</v>
      </c>
      <c r="BG16" s="151">
        <v>3.9998929837000001</v>
      </c>
      <c r="BH16" s="151">
        <v>1.8350154308</v>
      </c>
      <c r="BI16" s="151">
        <v>0.44325222650000001</v>
      </c>
      <c r="BJ16" s="187">
        <v>3.2858736861</v>
      </c>
      <c r="BK16" s="151">
        <v>34.042344219999997</v>
      </c>
      <c r="BL16" s="151">
        <v>61.625123838</v>
      </c>
      <c r="BM16" s="151">
        <v>0.50720398330000005</v>
      </c>
      <c r="BN16" s="151">
        <v>2.2522589847000001</v>
      </c>
      <c r="BO16" s="151">
        <v>8.18828573E-2</v>
      </c>
      <c r="BP16" s="187">
        <v>1.4911861164</v>
      </c>
      <c r="BQ16" s="151">
        <v>52.345603808</v>
      </c>
      <c r="BR16" s="151">
        <v>44.399898946</v>
      </c>
      <c r="BS16" s="151">
        <v>0.76345159929999995</v>
      </c>
      <c r="BT16" s="151">
        <v>2.4910456464999999</v>
      </c>
      <c r="BU16" s="151">
        <v>0</v>
      </c>
      <c r="BV16" s="187">
        <v>0</v>
      </c>
      <c r="BW16" s="151">
        <v>72.872903128000004</v>
      </c>
      <c r="BX16" s="151">
        <v>21.535439020999998</v>
      </c>
      <c r="BY16" s="151">
        <v>1.1183315702000001</v>
      </c>
      <c r="BZ16" s="151">
        <v>2.7656037479000002</v>
      </c>
      <c r="CA16" s="151">
        <v>0.90675532719999996</v>
      </c>
      <c r="CB16" s="184">
        <v>0.80096720570000002</v>
      </c>
    </row>
    <row r="17" spans="1:80" ht="15" customHeight="1" x14ac:dyDescent="0.3">
      <c r="A17" s="137"/>
      <c r="B17" s="175" t="s">
        <v>13</v>
      </c>
      <c r="C17" s="148">
        <v>51.888919080000001</v>
      </c>
      <c r="D17" s="148">
        <v>39.048898962000003</v>
      </c>
      <c r="E17" s="148">
        <v>2.3651202915999998</v>
      </c>
      <c r="F17" s="148">
        <v>4.3970248887999999</v>
      </c>
      <c r="G17" s="148">
        <v>0.43847085720000001</v>
      </c>
      <c r="H17" s="186">
        <v>1.8615659204999999</v>
      </c>
      <c r="I17" s="148">
        <v>17.684996671</v>
      </c>
      <c r="J17" s="148">
        <v>63.860064070999996</v>
      </c>
      <c r="K17" s="148">
        <v>3.9357028238999998</v>
      </c>
      <c r="L17" s="148">
        <v>6.9188933990999999</v>
      </c>
      <c r="M17" s="148">
        <v>1.4485040725</v>
      </c>
      <c r="N17" s="186">
        <v>6.1518389629000003</v>
      </c>
      <c r="O17" s="148">
        <v>64.916974386999996</v>
      </c>
      <c r="P17" s="148">
        <v>23.956232322000002</v>
      </c>
      <c r="Q17" s="148">
        <v>0.65346634849999996</v>
      </c>
      <c r="R17" s="148">
        <v>10.473326943</v>
      </c>
      <c r="S17" s="148">
        <v>0</v>
      </c>
      <c r="T17" s="186">
        <v>0</v>
      </c>
      <c r="U17" s="148">
        <v>66.752457105999994</v>
      </c>
      <c r="V17" s="148">
        <v>27.972550865999999</v>
      </c>
      <c r="W17" s="148">
        <v>0.48980704180000001</v>
      </c>
      <c r="X17" s="148">
        <v>3.0570310242000001</v>
      </c>
      <c r="Y17" s="148">
        <v>0.1544118099</v>
      </c>
      <c r="Z17" s="186">
        <v>1.5737421525999999</v>
      </c>
      <c r="AA17" s="148">
        <v>61.505955696000001</v>
      </c>
      <c r="AB17" s="148">
        <v>33.880672953000001</v>
      </c>
      <c r="AC17" s="148">
        <v>1.7726216708</v>
      </c>
      <c r="AD17" s="148">
        <v>1.8806262710999999</v>
      </c>
      <c r="AE17" s="148">
        <v>3.09207669E-2</v>
      </c>
      <c r="AF17" s="186">
        <v>0.92920264269999997</v>
      </c>
      <c r="AG17" s="148">
        <v>61.623581588</v>
      </c>
      <c r="AH17" s="148">
        <v>32.177337823000002</v>
      </c>
      <c r="AI17" s="148">
        <v>0.29271828300000002</v>
      </c>
      <c r="AJ17" s="148">
        <v>5.0218726767000001</v>
      </c>
      <c r="AK17" s="148">
        <v>5.3379363999999999E-3</v>
      </c>
      <c r="AL17" s="186">
        <v>0.87915169260000003</v>
      </c>
      <c r="AM17" s="148">
        <v>49.015833577000002</v>
      </c>
      <c r="AN17" s="148">
        <v>40.364517481</v>
      </c>
      <c r="AO17" s="148">
        <v>5.6279194402000003</v>
      </c>
      <c r="AP17" s="148">
        <v>2.4404888819999999</v>
      </c>
      <c r="AQ17" s="148">
        <v>1.1172534635</v>
      </c>
      <c r="AR17" s="186">
        <v>1.4339871557999999</v>
      </c>
      <c r="AS17" s="148">
        <v>99.38873778</v>
      </c>
      <c r="AT17" s="148">
        <v>0.51163897359999999</v>
      </c>
      <c r="AU17" s="148">
        <v>0</v>
      </c>
      <c r="AV17" s="148">
        <v>8.9010460400000005E-2</v>
      </c>
      <c r="AW17" s="148">
        <v>0</v>
      </c>
      <c r="AX17" s="148">
        <v>1.06127857E-2</v>
      </c>
      <c r="AY17" s="244">
        <v>34.621771445999997</v>
      </c>
      <c r="AZ17" s="148">
        <v>56.484588647000002</v>
      </c>
      <c r="BA17" s="148">
        <v>1.7387586159999999</v>
      </c>
      <c r="BB17" s="148">
        <v>6.0728654150999999</v>
      </c>
      <c r="BC17" s="148">
        <v>0.18498564240000001</v>
      </c>
      <c r="BD17" s="186">
        <v>0.8970302336</v>
      </c>
      <c r="BE17" s="148">
        <v>29.172322381000001</v>
      </c>
      <c r="BF17" s="148">
        <v>59.442188321000003</v>
      </c>
      <c r="BG17" s="148">
        <v>4.8269871485999998</v>
      </c>
      <c r="BH17" s="148">
        <v>1.5871123207</v>
      </c>
      <c r="BI17" s="148">
        <v>0.63445671179999996</v>
      </c>
      <c r="BJ17" s="186">
        <v>4.3369331172000001</v>
      </c>
      <c r="BK17" s="148">
        <v>33.527709092999999</v>
      </c>
      <c r="BL17" s="148">
        <v>54.187825224000001</v>
      </c>
      <c r="BM17" s="148">
        <v>5.3241876914999997</v>
      </c>
      <c r="BN17" s="148">
        <v>4.4551047560999999</v>
      </c>
      <c r="BO17" s="148">
        <v>0.12142053799999999</v>
      </c>
      <c r="BP17" s="186">
        <v>2.3837526971999998</v>
      </c>
      <c r="BQ17" s="148">
        <v>57.906749226000002</v>
      </c>
      <c r="BR17" s="148">
        <v>39.353926285999997</v>
      </c>
      <c r="BS17" s="148">
        <v>0.53112931370000005</v>
      </c>
      <c r="BT17" s="148">
        <v>2.2081951750000002</v>
      </c>
      <c r="BU17" s="148">
        <v>0</v>
      </c>
      <c r="BV17" s="186">
        <v>0</v>
      </c>
      <c r="BW17" s="148">
        <v>77.072821898000001</v>
      </c>
      <c r="BX17" s="148">
        <v>18.769615827999999</v>
      </c>
      <c r="BY17" s="148">
        <v>0.77072821899999999</v>
      </c>
      <c r="BZ17" s="148">
        <v>2.7511819157000001</v>
      </c>
      <c r="CA17" s="148">
        <v>0.19864129359999999</v>
      </c>
      <c r="CB17" s="183">
        <v>0.43701084579999999</v>
      </c>
    </row>
    <row r="18" spans="1:80" ht="15" customHeight="1" x14ac:dyDescent="0.3">
      <c r="A18" s="139"/>
      <c r="B18" s="176" t="s">
        <v>14</v>
      </c>
      <c r="C18" s="151">
        <v>44.697207800000001</v>
      </c>
      <c r="D18" s="151">
        <v>44.665517391000002</v>
      </c>
      <c r="E18" s="151">
        <v>2.3341673430999998</v>
      </c>
      <c r="F18" s="151">
        <v>5.4318468779</v>
      </c>
      <c r="G18" s="151">
        <v>0.45054976029999999</v>
      </c>
      <c r="H18" s="187">
        <v>2.4207108275999998</v>
      </c>
      <c r="I18" s="151">
        <v>17.377691648999999</v>
      </c>
      <c r="J18" s="151">
        <v>64.732206173999998</v>
      </c>
      <c r="K18" s="151">
        <v>4.3917026652000004</v>
      </c>
      <c r="L18" s="151">
        <v>7.2897188559000003</v>
      </c>
      <c r="M18" s="151">
        <v>1.7142623619999999</v>
      </c>
      <c r="N18" s="187">
        <v>4.4944182932999999</v>
      </c>
      <c r="O18" s="151">
        <v>54.123969854000002</v>
      </c>
      <c r="P18" s="151">
        <v>29.133704664</v>
      </c>
      <c r="Q18" s="151">
        <v>0.79040313910000004</v>
      </c>
      <c r="R18" s="151">
        <v>12.612685973</v>
      </c>
      <c r="S18" s="151">
        <v>0</v>
      </c>
      <c r="T18" s="187">
        <v>3.3392363698</v>
      </c>
      <c r="U18" s="151">
        <v>57.382668598999999</v>
      </c>
      <c r="V18" s="151">
        <v>35.284996712999998</v>
      </c>
      <c r="W18" s="151">
        <v>0.2862662117</v>
      </c>
      <c r="X18" s="151">
        <v>5.6866468082999999</v>
      </c>
      <c r="Y18" s="151">
        <v>0.2017883217</v>
      </c>
      <c r="Z18" s="187">
        <v>1.1576333462999999</v>
      </c>
      <c r="AA18" s="151">
        <v>51.898248662</v>
      </c>
      <c r="AB18" s="151">
        <v>44.643321321000002</v>
      </c>
      <c r="AC18" s="151">
        <v>0.89660696520000005</v>
      </c>
      <c r="AD18" s="151">
        <v>2.2175616588999998</v>
      </c>
      <c r="AE18" s="151">
        <v>8.6253950100000004E-2</v>
      </c>
      <c r="AF18" s="187">
        <v>0.25800744240000001</v>
      </c>
      <c r="AG18" s="151">
        <v>53.299998957</v>
      </c>
      <c r="AH18" s="151">
        <v>36.496968975000001</v>
      </c>
      <c r="AI18" s="151">
        <v>0.12109964400000001</v>
      </c>
      <c r="AJ18" s="151">
        <v>7.3602532659</v>
      </c>
      <c r="AK18" s="151">
        <v>4.7490716400000001E-2</v>
      </c>
      <c r="AL18" s="187">
        <v>2.6741884422000002</v>
      </c>
      <c r="AM18" s="151">
        <v>41.133475488999999</v>
      </c>
      <c r="AN18" s="151">
        <v>44.624320392999998</v>
      </c>
      <c r="AO18" s="151">
        <v>5.9627651828000001</v>
      </c>
      <c r="AP18" s="151">
        <v>4.1362550160999998</v>
      </c>
      <c r="AQ18" s="151">
        <v>0.8346097697</v>
      </c>
      <c r="AR18" s="187">
        <v>3.3085741503000001</v>
      </c>
      <c r="AS18" s="151">
        <v>99.035126813999995</v>
      </c>
      <c r="AT18" s="151">
        <v>0.7579633227</v>
      </c>
      <c r="AU18" s="151">
        <v>0</v>
      </c>
      <c r="AV18" s="151">
        <v>9.2587652300000003E-2</v>
      </c>
      <c r="AW18" s="151">
        <v>0</v>
      </c>
      <c r="AX18" s="151">
        <v>0.1143222113</v>
      </c>
      <c r="AY18" s="245">
        <v>31.906079735999999</v>
      </c>
      <c r="AZ18" s="151">
        <v>58.504728038000003</v>
      </c>
      <c r="BA18" s="151">
        <v>1.5209889488999999</v>
      </c>
      <c r="BB18" s="151">
        <v>6.0739608932999998</v>
      </c>
      <c r="BC18" s="151">
        <v>3.10914087E-2</v>
      </c>
      <c r="BD18" s="187">
        <v>1.9631509742</v>
      </c>
      <c r="BE18" s="151">
        <v>21.287108772</v>
      </c>
      <c r="BF18" s="151">
        <v>65.915204247000005</v>
      </c>
      <c r="BG18" s="151">
        <v>5.6923614002000003</v>
      </c>
      <c r="BH18" s="151">
        <v>2.5772311511999999</v>
      </c>
      <c r="BI18" s="151">
        <v>0.25041287909999999</v>
      </c>
      <c r="BJ18" s="187">
        <v>4.2776815511999997</v>
      </c>
      <c r="BK18" s="151">
        <v>26.329162415999999</v>
      </c>
      <c r="BL18" s="151">
        <v>68.393147759000001</v>
      </c>
      <c r="BM18" s="151">
        <v>0.94741464340000003</v>
      </c>
      <c r="BN18" s="151">
        <v>2.1081311396000002</v>
      </c>
      <c r="BO18" s="151">
        <v>6.1501817E-2</v>
      </c>
      <c r="BP18" s="187">
        <v>2.1606422249000001</v>
      </c>
      <c r="BQ18" s="151">
        <v>49.631043021000004</v>
      </c>
      <c r="BR18" s="151">
        <v>45.220231810000001</v>
      </c>
      <c r="BS18" s="151">
        <v>0.78002754060000001</v>
      </c>
      <c r="BT18" s="151">
        <v>4.3686976281999996</v>
      </c>
      <c r="BU18" s="151">
        <v>0</v>
      </c>
      <c r="BV18" s="187">
        <v>0</v>
      </c>
      <c r="BW18" s="151">
        <v>81.713641487999993</v>
      </c>
      <c r="BX18" s="151">
        <v>15.942985988</v>
      </c>
      <c r="BY18" s="151">
        <v>0.3945885006</v>
      </c>
      <c r="BZ18" s="151">
        <v>0.49122241909999997</v>
      </c>
      <c r="CA18" s="151">
        <v>0.16105653079999999</v>
      </c>
      <c r="CB18" s="184">
        <v>1.2965050733000001</v>
      </c>
    </row>
    <row r="19" spans="1:80" ht="15" customHeight="1" x14ac:dyDescent="0.3">
      <c r="A19" s="137"/>
      <c r="B19" s="175" t="s">
        <v>15</v>
      </c>
      <c r="C19" s="148">
        <v>53.778208339000003</v>
      </c>
      <c r="D19" s="148">
        <v>37.087971262000003</v>
      </c>
      <c r="E19" s="148">
        <v>2.2421205950999998</v>
      </c>
      <c r="F19" s="148">
        <v>4.2483917404999998</v>
      </c>
      <c r="G19" s="148">
        <v>0.29593244800000001</v>
      </c>
      <c r="H19" s="186">
        <v>2.3473756148999998</v>
      </c>
      <c r="I19" s="148">
        <v>19.596330656999999</v>
      </c>
      <c r="J19" s="148">
        <v>61.444717203000003</v>
      </c>
      <c r="K19" s="148">
        <v>4.3624671484000004</v>
      </c>
      <c r="L19" s="148">
        <v>8.3432658369000006</v>
      </c>
      <c r="M19" s="148">
        <v>1.3179332112</v>
      </c>
      <c r="N19" s="186">
        <v>4.9352859427000002</v>
      </c>
      <c r="O19" s="148">
        <v>61.643112451</v>
      </c>
      <c r="P19" s="148">
        <v>24.977064633000001</v>
      </c>
      <c r="Q19" s="148">
        <v>0.58860853120000001</v>
      </c>
      <c r="R19" s="148">
        <v>8.7075902895000006</v>
      </c>
      <c r="S19" s="148">
        <v>0</v>
      </c>
      <c r="T19" s="186">
        <v>4.0836240956000003</v>
      </c>
      <c r="U19" s="148">
        <v>72.390280355000002</v>
      </c>
      <c r="V19" s="148">
        <v>20.733981060000001</v>
      </c>
      <c r="W19" s="148">
        <v>0.38568636070000001</v>
      </c>
      <c r="X19" s="148">
        <v>5.074728661</v>
      </c>
      <c r="Y19" s="148">
        <v>0.12860326289999999</v>
      </c>
      <c r="Z19" s="186">
        <v>1.2867203003000001</v>
      </c>
      <c r="AA19" s="148">
        <v>64.148422937000007</v>
      </c>
      <c r="AB19" s="148">
        <v>32.549424262999999</v>
      </c>
      <c r="AC19" s="148">
        <v>0.86158643540000002</v>
      </c>
      <c r="AD19" s="148">
        <v>1.5551578439</v>
      </c>
      <c r="AE19" s="148">
        <v>6.6928716599999993E-2</v>
      </c>
      <c r="AF19" s="186">
        <v>0.8184798043</v>
      </c>
      <c r="AG19" s="148">
        <v>65.273307243999994</v>
      </c>
      <c r="AH19" s="148">
        <v>30.776418444000001</v>
      </c>
      <c r="AI19" s="148">
        <v>0.25590811340000003</v>
      </c>
      <c r="AJ19" s="148">
        <v>2.4100744568999999</v>
      </c>
      <c r="AK19" s="148">
        <v>2.7196380799999999E-2</v>
      </c>
      <c r="AL19" s="186">
        <v>1.257095361</v>
      </c>
      <c r="AM19" s="148">
        <v>48.293066793999998</v>
      </c>
      <c r="AN19" s="148">
        <v>39.722117294</v>
      </c>
      <c r="AO19" s="148">
        <v>5.1964672264000002</v>
      </c>
      <c r="AP19" s="148">
        <v>2.6460706868999999</v>
      </c>
      <c r="AQ19" s="148">
        <v>0.55946608639999995</v>
      </c>
      <c r="AR19" s="186">
        <v>3.5828119116999999</v>
      </c>
      <c r="AS19" s="148">
        <v>99.242820253000005</v>
      </c>
      <c r="AT19" s="148">
        <v>0.60852229469999997</v>
      </c>
      <c r="AU19" s="148">
        <v>0</v>
      </c>
      <c r="AV19" s="148">
        <v>6.5930443399999997E-2</v>
      </c>
      <c r="AW19" s="148">
        <v>0</v>
      </c>
      <c r="AX19" s="148">
        <v>8.2727008699999993E-2</v>
      </c>
      <c r="AY19" s="244">
        <v>34.211941940000003</v>
      </c>
      <c r="AZ19" s="148">
        <v>55.672450249000001</v>
      </c>
      <c r="BA19" s="148">
        <v>2.3807003803</v>
      </c>
      <c r="BB19" s="148">
        <v>5.3538038488000002</v>
      </c>
      <c r="BC19" s="148">
        <v>6.8107371099999994E-2</v>
      </c>
      <c r="BD19" s="186">
        <v>2.3129962102000001</v>
      </c>
      <c r="BE19" s="148">
        <v>31.471913988000001</v>
      </c>
      <c r="BF19" s="148">
        <v>58.061219612000002</v>
      </c>
      <c r="BG19" s="148">
        <v>7.2350274472000002</v>
      </c>
      <c r="BH19" s="148">
        <v>1.4133764323</v>
      </c>
      <c r="BI19" s="148">
        <v>0.1547737629</v>
      </c>
      <c r="BJ19" s="186">
        <v>1.6636887574999999</v>
      </c>
      <c r="BK19" s="148">
        <v>23.277115241000001</v>
      </c>
      <c r="BL19" s="148">
        <v>72.288887303999999</v>
      </c>
      <c r="BM19" s="148">
        <v>1.0855970509999999</v>
      </c>
      <c r="BN19" s="148">
        <v>1.915840172</v>
      </c>
      <c r="BO19" s="148">
        <v>0.10518607100000001</v>
      </c>
      <c r="BP19" s="186">
        <v>1.3273741607</v>
      </c>
      <c r="BQ19" s="148">
        <v>57.302309753999999</v>
      </c>
      <c r="BR19" s="148">
        <v>39.536666808</v>
      </c>
      <c r="BS19" s="148">
        <v>0.54245182700000005</v>
      </c>
      <c r="BT19" s="148">
        <v>2.6185716109000001</v>
      </c>
      <c r="BU19" s="148">
        <v>0</v>
      </c>
      <c r="BV19" s="186">
        <v>0</v>
      </c>
      <c r="BW19" s="148">
        <v>81.794601248999996</v>
      </c>
      <c r="BX19" s="148">
        <v>17.576716784999999</v>
      </c>
      <c r="BY19" s="148">
        <v>0.20369881879999999</v>
      </c>
      <c r="BZ19" s="148">
        <v>0.20516427800000001</v>
      </c>
      <c r="CA19" s="148">
        <v>0.2198188693</v>
      </c>
      <c r="CB19" s="183">
        <v>0</v>
      </c>
    </row>
    <row r="20" spans="1:80" ht="15" customHeight="1" x14ac:dyDescent="0.3">
      <c r="A20" s="139"/>
      <c r="B20" s="176" t="s">
        <v>7</v>
      </c>
      <c r="C20" s="151">
        <v>51.111485807999998</v>
      </c>
      <c r="D20" s="151">
        <v>37.930472039999998</v>
      </c>
      <c r="E20" s="151">
        <v>2.9069849581999998</v>
      </c>
      <c r="F20" s="151">
        <v>4.5471348746000002</v>
      </c>
      <c r="G20" s="151">
        <v>0.1708923503</v>
      </c>
      <c r="H20" s="187">
        <v>3.3330299693000001</v>
      </c>
      <c r="I20" s="151">
        <v>21.806732363999998</v>
      </c>
      <c r="J20" s="151">
        <v>57.191187479</v>
      </c>
      <c r="K20" s="151">
        <v>4.9711287022999997</v>
      </c>
      <c r="L20" s="151">
        <v>7.8065059631000002</v>
      </c>
      <c r="M20" s="151">
        <v>0.1125043288</v>
      </c>
      <c r="N20" s="187">
        <v>8.1119411625000009</v>
      </c>
      <c r="O20" s="151">
        <v>64.482520883999996</v>
      </c>
      <c r="P20" s="151">
        <v>21.223558366999999</v>
      </c>
      <c r="Q20" s="151">
        <v>1.7893841747000001</v>
      </c>
      <c r="R20" s="151">
        <v>8.9646766774</v>
      </c>
      <c r="S20" s="151">
        <v>8.0169288999999994E-3</v>
      </c>
      <c r="T20" s="187">
        <v>3.5318429686999999</v>
      </c>
      <c r="U20" s="151">
        <v>69.758633321999994</v>
      </c>
      <c r="V20" s="151">
        <v>23.159001039</v>
      </c>
      <c r="W20" s="151">
        <v>1.7118819875</v>
      </c>
      <c r="X20" s="151">
        <v>4.1268271087999997</v>
      </c>
      <c r="Y20" s="151">
        <v>0.11387551680000001</v>
      </c>
      <c r="Z20" s="187">
        <v>1.1297810258000001</v>
      </c>
      <c r="AA20" s="151">
        <v>61.332098846999997</v>
      </c>
      <c r="AB20" s="151">
        <v>33.738957300000003</v>
      </c>
      <c r="AC20" s="151">
        <v>2.2723935098000001</v>
      </c>
      <c r="AD20" s="151">
        <v>2.2900443392000001</v>
      </c>
      <c r="AE20" s="151">
        <v>0</v>
      </c>
      <c r="AF20" s="187">
        <v>0.36650600319999999</v>
      </c>
      <c r="AG20" s="151">
        <v>64.037492201999996</v>
      </c>
      <c r="AH20" s="151">
        <v>29.499425521999999</v>
      </c>
      <c r="AI20" s="151">
        <v>1.5883632818</v>
      </c>
      <c r="AJ20" s="151">
        <v>1.8656799958000001</v>
      </c>
      <c r="AK20" s="151">
        <v>0.87634625820000001</v>
      </c>
      <c r="AL20" s="187">
        <v>2.1326927402</v>
      </c>
      <c r="AM20" s="151">
        <v>43.155623063999997</v>
      </c>
      <c r="AN20" s="151">
        <v>43.174802247000002</v>
      </c>
      <c r="AO20" s="151">
        <v>5.7143623887999997</v>
      </c>
      <c r="AP20" s="151">
        <v>4.4243346159000003</v>
      </c>
      <c r="AQ20" s="151">
        <v>0.37472035999999997</v>
      </c>
      <c r="AR20" s="187">
        <v>3.156157324</v>
      </c>
      <c r="AS20" s="151">
        <v>98.987697342000004</v>
      </c>
      <c r="AT20" s="151">
        <v>0.89187801150000001</v>
      </c>
      <c r="AU20" s="151">
        <v>0</v>
      </c>
      <c r="AV20" s="151">
        <v>0.1035325017</v>
      </c>
      <c r="AW20" s="151">
        <v>0</v>
      </c>
      <c r="AX20" s="151">
        <v>1.6892145000000001E-2</v>
      </c>
      <c r="AY20" s="245">
        <v>32.083574966</v>
      </c>
      <c r="AZ20" s="151">
        <v>53.865380119000001</v>
      </c>
      <c r="BA20" s="151">
        <v>1.9835011856</v>
      </c>
      <c r="BB20" s="151">
        <v>4.4019711134000001</v>
      </c>
      <c r="BC20" s="151">
        <v>1.8824558200000001E-2</v>
      </c>
      <c r="BD20" s="187">
        <v>7.6467480576</v>
      </c>
      <c r="BE20" s="151">
        <v>27.19363749</v>
      </c>
      <c r="BF20" s="151">
        <v>62.338667852999997</v>
      </c>
      <c r="BG20" s="151">
        <v>5.1111688105999997</v>
      </c>
      <c r="BH20" s="151">
        <v>2.3317304951</v>
      </c>
      <c r="BI20" s="151">
        <v>0.34082957110000001</v>
      </c>
      <c r="BJ20" s="187">
        <v>2.6839657801999999</v>
      </c>
      <c r="BK20" s="151">
        <v>23.612573595000001</v>
      </c>
      <c r="BL20" s="151">
        <v>73.103542094999995</v>
      </c>
      <c r="BM20" s="151">
        <v>0.37567479539999998</v>
      </c>
      <c r="BN20" s="151">
        <v>1.897994875</v>
      </c>
      <c r="BO20" s="151">
        <v>0.21609149089999999</v>
      </c>
      <c r="BP20" s="187">
        <v>0.7941231486</v>
      </c>
      <c r="BQ20" s="151">
        <v>54.500919883000002</v>
      </c>
      <c r="BR20" s="151">
        <v>41.273763639999999</v>
      </c>
      <c r="BS20" s="151">
        <v>0.31482041500000002</v>
      </c>
      <c r="BT20" s="151">
        <v>3.910496062</v>
      </c>
      <c r="BU20" s="151">
        <v>0</v>
      </c>
      <c r="BV20" s="187">
        <v>0</v>
      </c>
      <c r="BW20" s="151">
        <v>82.472780506000007</v>
      </c>
      <c r="BX20" s="151">
        <v>16.597029492000001</v>
      </c>
      <c r="BY20" s="151">
        <v>0.46966970629999999</v>
      </c>
      <c r="BZ20" s="151">
        <v>0.34615267319999998</v>
      </c>
      <c r="CA20" s="151">
        <v>0.1143676233</v>
      </c>
      <c r="CB20" s="184">
        <v>0</v>
      </c>
    </row>
    <row r="21" spans="1:80" ht="15" customHeight="1" x14ac:dyDescent="0.3">
      <c r="A21" s="137"/>
      <c r="B21" s="175" t="s">
        <v>8</v>
      </c>
      <c r="C21" s="148">
        <v>48.499205725000003</v>
      </c>
      <c r="D21" s="148">
        <v>40.577572672999999</v>
      </c>
      <c r="E21" s="148">
        <v>2.8330313863000001</v>
      </c>
      <c r="F21" s="148">
        <v>4.9494493107000004</v>
      </c>
      <c r="G21" s="148">
        <v>0.31149542149999998</v>
      </c>
      <c r="H21" s="186">
        <v>2.8292454831999998</v>
      </c>
      <c r="I21" s="148">
        <v>23.149219121000002</v>
      </c>
      <c r="J21" s="148">
        <v>56.572690631999997</v>
      </c>
      <c r="K21" s="148">
        <v>4.9277497657999998</v>
      </c>
      <c r="L21" s="148">
        <v>7.1994671112999997</v>
      </c>
      <c r="M21" s="148">
        <v>1.1083025643</v>
      </c>
      <c r="N21" s="186">
        <v>7.0425708054999996</v>
      </c>
      <c r="O21" s="148">
        <v>62.079599199999997</v>
      </c>
      <c r="P21" s="148">
        <v>28.738962355000002</v>
      </c>
      <c r="Q21" s="148">
        <v>1.2133354182</v>
      </c>
      <c r="R21" s="148">
        <v>4.7112636444999998</v>
      </c>
      <c r="S21" s="148">
        <v>0.17438451699999999</v>
      </c>
      <c r="T21" s="186">
        <v>3.0824548650999999</v>
      </c>
      <c r="U21" s="148">
        <v>62.236512163999997</v>
      </c>
      <c r="V21" s="148">
        <v>27.143673440000001</v>
      </c>
      <c r="W21" s="148">
        <v>1.0216141889999999</v>
      </c>
      <c r="X21" s="148">
        <v>9.1286807276000008</v>
      </c>
      <c r="Y21" s="148">
        <v>6.5926927600000004E-2</v>
      </c>
      <c r="Z21" s="186">
        <v>0.40359255119999998</v>
      </c>
      <c r="AA21" s="148">
        <v>54.718412501000003</v>
      </c>
      <c r="AB21" s="148">
        <v>40.431660647999998</v>
      </c>
      <c r="AC21" s="148">
        <v>1.2557182229999999</v>
      </c>
      <c r="AD21" s="148">
        <v>2.9930313721999999</v>
      </c>
      <c r="AE21" s="148">
        <v>9.6329906999999999E-3</v>
      </c>
      <c r="AF21" s="186">
        <v>0.59154426559999995</v>
      </c>
      <c r="AG21" s="148">
        <v>59.719713542999997</v>
      </c>
      <c r="AH21" s="148">
        <v>33.326824973999997</v>
      </c>
      <c r="AI21" s="148">
        <v>6.7632771699999997E-2</v>
      </c>
      <c r="AJ21" s="148">
        <v>4.9262707193999997</v>
      </c>
      <c r="AK21" s="148">
        <v>3.1737215899999997E-2</v>
      </c>
      <c r="AL21" s="186">
        <v>1.9278207764999999</v>
      </c>
      <c r="AM21" s="148">
        <v>44.248182143000001</v>
      </c>
      <c r="AN21" s="148">
        <v>40.697200940999998</v>
      </c>
      <c r="AO21" s="148">
        <v>5.7725718209999997</v>
      </c>
      <c r="AP21" s="148">
        <v>4.6274147220000001</v>
      </c>
      <c r="AQ21" s="148">
        <v>0.3561352384</v>
      </c>
      <c r="AR21" s="186">
        <v>4.2984951346000004</v>
      </c>
      <c r="AS21" s="148">
        <v>99.791683578000004</v>
      </c>
      <c r="AT21" s="148">
        <v>1.5102232700000001E-2</v>
      </c>
      <c r="AU21" s="148">
        <v>0</v>
      </c>
      <c r="AV21" s="148">
        <v>0.14347121039999999</v>
      </c>
      <c r="AW21" s="148">
        <v>0</v>
      </c>
      <c r="AX21" s="148">
        <v>4.9742978899999998E-2</v>
      </c>
      <c r="AY21" s="244">
        <v>35.189718671000001</v>
      </c>
      <c r="AZ21" s="148">
        <v>53.020411789000001</v>
      </c>
      <c r="BA21" s="148">
        <v>4.4172496976</v>
      </c>
      <c r="BB21" s="148">
        <v>4.3235268176000003</v>
      </c>
      <c r="BC21" s="148">
        <v>0.37297943770000003</v>
      </c>
      <c r="BD21" s="186">
        <v>2.6761135876000002</v>
      </c>
      <c r="BE21" s="148">
        <v>27.605473619000001</v>
      </c>
      <c r="BF21" s="148">
        <v>62.231104674999997</v>
      </c>
      <c r="BG21" s="148">
        <v>4.9245377212000001</v>
      </c>
      <c r="BH21" s="148">
        <v>1.7072162767000001</v>
      </c>
      <c r="BI21" s="148">
        <v>0.11366454080000001</v>
      </c>
      <c r="BJ21" s="186">
        <v>3.4180031673000002</v>
      </c>
      <c r="BK21" s="148">
        <v>24.952068692000001</v>
      </c>
      <c r="BL21" s="148">
        <v>68.439494740000001</v>
      </c>
      <c r="BM21" s="148">
        <v>1.0729049168</v>
      </c>
      <c r="BN21" s="148">
        <v>3.8948503852999998</v>
      </c>
      <c r="BO21" s="148">
        <v>0.58175288820000004</v>
      </c>
      <c r="BP21" s="186">
        <v>1.0589283776</v>
      </c>
      <c r="BQ21" s="148">
        <v>48.855572989999999</v>
      </c>
      <c r="BR21" s="148">
        <v>47.981186841000003</v>
      </c>
      <c r="BS21" s="148">
        <v>1.054725782</v>
      </c>
      <c r="BT21" s="148">
        <v>1.9712848965000001</v>
      </c>
      <c r="BU21" s="148">
        <v>0</v>
      </c>
      <c r="BV21" s="186">
        <v>0.1372294906</v>
      </c>
      <c r="BW21" s="148">
        <v>78.902570189000002</v>
      </c>
      <c r="BX21" s="148">
        <v>19.971813225999998</v>
      </c>
      <c r="BY21" s="148">
        <v>0.48214219489999999</v>
      </c>
      <c r="BZ21" s="148">
        <v>0.55075473799999997</v>
      </c>
      <c r="CA21" s="148">
        <v>9.2719652900000005E-2</v>
      </c>
      <c r="CB21" s="183">
        <v>0</v>
      </c>
    </row>
    <row r="22" spans="1:80" ht="15" customHeight="1" x14ac:dyDescent="0.3">
      <c r="A22" s="139"/>
      <c r="B22" s="176" t="s">
        <v>9</v>
      </c>
      <c r="C22" s="151">
        <v>46.575942462999997</v>
      </c>
      <c r="D22" s="151">
        <v>41.735096267999999</v>
      </c>
      <c r="E22" s="151">
        <v>2.6574120604</v>
      </c>
      <c r="F22" s="151">
        <v>5.5489565284999998</v>
      </c>
      <c r="G22" s="151">
        <v>0.48299483510000002</v>
      </c>
      <c r="H22" s="187">
        <v>2.9995978448999998</v>
      </c>
      <c r="I22" s="151">
        <v>27.576733997000002</v>
      </c>
      <c r="J22" s="151">
        <v>52.074056165000002</v>
      </c>
      <c r="K22" s="151">
        <v>3.1033841059</v>
      </c>
      <c r="L22" s="151">
        <v>6.7652226153999999</v>
      </c>
      <c r="M22" s="151">
        <v>1.3079543706000001</v>
      </c>
      <c r="N22" s="187">
        <v>9.1726487461000001</v>
      </c>
      <c r="O22" s="151">
        <v>57.330645400999998</v>
      </c>
      <c r="P22" s="151">
        <v>30.680971028999998</v>
      </c>
      <c r="Q22" s="151">
        <v>2.2772986247000002</v>
      </c>
      <c r="R22" s="151">
        <v>8.2443975527000006</v>
      </c>
      <c r="S22" s="151">
        <v>3.7553873500000001E-2</v>
      </c>
      <c r="T22" s="187">
        <v>1.4291335193000001</v>
      </c>
      <c r="U22" s="151">
        <v>57.894380030999997</v>
      </c>
      <c r="V22" s="151">
        <v>27.791123170999999</v>
      </c>
      <c r="W22" s="151">
        <v>2.3738908805999999</v>
      </c>
      <c r="X22" s="151">
        <v>9.5455482148000002</v>
      </c>
      <c r="Y22" s="151">
        <v>0.74978114880000002</v>
      </c>
      <c r="Z22" s="187">
        <v>1.6452765542000001</v>
      </c>
      <c r="AA22" s="151">
        <v>52.486199429000003</v>
      </c>
      <c r="AB22" s="151">
        <v>40.376866171000003</v>
      </c>
      <c r="AC22" s="151">
        <v>1.5385669769999999</v>
      </c>
      <c r="AD22" s="151">
        <v>4.5661933689999996</v>
      </c>
      <c r="AE22" s="151">
        <v>8.7787999399999997E-2</v>
      </c>
      <c r="AF22" s="187">
        <v>0.94438605440000001</v>
      </c>
      <c r="AG22" s="151">
        <v>58.803377306999998</v>
      </c>
      <c r="AH22" s="151">
        <v>34.176740948999999</v>
      </c>
      <c r="AI22" s="151">
        <v>2.95910887E-2</v>
      </c>
      <c r="AJ22" s="151">
        <v>5.1088261319999999</v>
      </c>
      <c r="AK22" s="151">
        <v>4.7186558300000001E-2</v>
      </c>
      <c r="AL22" s="187">
        <v>1.8342779646</v>
      </c>
      <c r="AM22" s="151">
        <v>41.104039725</v>
      </c>
      <c r="AN22" s="151">
        <v>45.456084468</v>
      </c>
      <c r="AO22" s="151">
        <v>6.7159834943999996</v>
      </c>
      <c r="AP22" s="151">
        <v>3.1191953012</v>
      </c>
      <c r="AQ22" s="151">
        <v>0.48454695219999999</v>
      </c>
      <c r="AR22" s="187">
        <v>3.1201500594999998</v>
      </c>
      <c r="AS22" s="151">
        <v>99.130881310999996</v>
      </c>
      <c r="AT22" s="151">
        <v>0.21369109720000001</v>
      </c>
      <c r="AU22" s="151">
        <v>0</v>
      </c>
      <c r="AV22" s="151">
        <v>0.4938562742</v>
      </c>
      <c r="AW22" s="151">
        <v>0</v>
      </c>
      <c r="AX22" s="151">
        <v>0.1615713174</v>
      </c>
      <c r="AY22" s="245">
        <v>31.140306491</v>
      </c>
      <c r="AZ22" s="151">
        <v>60.191831354999998</v>
      </c>
      <c r="BA22" s="151">
        <v>1.1544005756</v>
      </c>
      <c r="BB22" s="151">
        <v>5.1604158618999998</v>
      </c>
      <c r="BC22" s="151">
        <v>0.72034719329999997</v>
      </c>
      <c r="BD22" s="187">
        <v>1.6326985236</v>
      </c>
      <c r="BE22" s="151">
        <v>24.236137103000001</v>
      </c>
      <c r="BF22" s="151">
        <v>63.642058634999998</v>
      </c>
      <c r="BG22" s="151">
        <v>5.4680736882999996</v>
      </c>
      <c r="BH22" s="151">
        <v>2.8842554909999998</v>
      </c>
      <c r="BI22" s="151">
        <v>0.1334079517</v>
      </c>
      <c r="BJ22" s="187">
        <v>3.6360671306999999</v>
      </c>
      <c r="BK22" s="151">
        <v>23.853648492000001</v>
      </c>
      <c r="BL22" s="151">
        <v>63.666085047000003</v>
      </c>
      <c r="BM22" s="151">
        <v>0.53718575359999998</v>
      </c>
      <c r="BN22" s="151">
        <v>10.966368391</v>
      </c>
      <c r="BO22" s="151">
        <v>7.8151435599999999E-2</v>
      </c>
      <c r="BP22" s="187">
        <v>0.89856088170000004</v>
      </c>
      <c r="BQ22" s="151">
        <v>49.786986722999998</v>
      </c>
      <c r="BR22" s="151">
        <v>45.322390902000002</v>
      </c>
      <c r="BS22" s="151">
        <v>1.9419080164</v>
      </c>
      <c r="BT22" s="151">
        <v>2.9487143577000001</v>
      </c>
      <c r="BU22" s="151">
        <v>0</v>
      </c>
      <c r="BV22" s="187">
        <v>0</v>
      </c>
      <c r="BW22" s="151">
        <v>81.779015623000006</v>
      </c>
      <c r="BX22" s="151">
        <v>15.377808723999999</v>
      </c>
      <c r="BY22" s="151">
        <v>0.51496293719999997</v>
      </c>
      <c r="BZ22" s="151">
        <v>2.1831527337000001</v>
      </c>
      <c r="CA22" s="151">
        <v>0.1450599823</v>
      </c>
      <c r="CB22" s="184">
        <v>0</v>
      </c>
    </row>
    <row r="23" spans="1:80" ht="15" customHeight="1" x14ac:dyDescent="0.3">
      <c r="A23" s="137"/>
      <c r="B23" s="175" t="s">
        <v>10</v>
      </c>
      <c r="C23" s="148">
        <v>49.720369410000004</v>
      </c>
      <c r="D23" s="148">
        <v>38.866209382999998</v>
      </c>
      <c r="E23" s="148">
        <v>2.7735941553000001</v>
      </c>
      <c r="F23" s="148">
        <v>5.4756159356999996</v>
      </c>
      <c r="G23" s="148">
        <v>0.7488546774</v>
      </c>
      <c r="H23" s="186">
        <v>2.4153564385999999</v>
      </c>
      <c r="I23" s="148">
        <v>26.524253014999999</v>
      </c>
      <c r="J23" s="148">
        <v>53.374195110999999</v>
      </c>
      <c r="K23" s="148">
        <v>5.5955101218000003</v>
      </c>
      <c r="L23" s="148">
        <v>7.8203166022000001</v>
      </c>
      <c r="M23" s="148">
        <v>3.1090097134999999</v>
      </c>
      <c r="N23" s="186">
        <v>3.5767154373999999</v>
      </c>
      <c r="O23" s="148">
        <v>61.550692320000003</v>
      </c>
      <c r="P23" s="148">
        <v>23.549881866</v>
      </c>
      <c r="Q23" s="148">
        <v>2.1187557362999998</v>
      </c>
      <c r="R23" s="148">
        <v>7.3250603898</v>
      </c>
      <c r="S23" s="148">
        <v>0</v>
      </c>
      <c r="T23" s="186">
        <v>5.4556096876</v>
      </c>
      <c r="U23" s="148">
        <v>61.734027586000003</v>
      </c>
      <c r="V23" s="148">
        <v>24.039427329999999</v>
      </c>
      <c r="W23" s="148">
        <v>1.8914469814999999</v>
      </c>
      <c r="X23" s="148">
        <v>9.7990103442999992</v>
      </c>
      <c r="Y23" s="148">
        <v>0.5978400733</v>
      </c>
      <c r="Z23" s="186">
        <v>1.9382476847000001</v>
      </c>
      <c r="AA23" s="148">
        <v>54.825854628999998</v>
      </c>
      <c r="AB23" s="148">
        <v>37.490168216000001</v>
      </c>
      <c r="AC23" s="148">
        <v>1.575558606</v>
      </c>
      <c r="AD23" s="148">
        <v>5.1188608697999998</v>
      </c>
      <c r="AE23" s="148">
        <v>9.6879045499999997E-2</v>
      </c>
      <c r="AF23" s="186">
        <v>0.89267863449999996</v>
      </c>
      <c r="AG23" s="148">
        <v>57.252133772999997</v>
      </c>
      <c r="AH23" s="148">
        <v>36.093769340999998</v>
      </c>
      <c r="AI23" s="148">
        <v>1.7412512500000001E-2</v>
      </c>
      <c r="AJ23" s="148">
        <v>4.4200537655999996</v>
      </c>
      <c r="AK23" s="148">
        <v>1.2289443299999999E-2</v>
      </c>
      <c r="AL23" s="186">
        <v>2.2043411644000002</v>
      </c>
      <c r="AM23" s="148">
        <v>53.407930344</v>
      </c>
      <c r="AN23" s="148">
        <v>35.133465485000002</v>
      </c>
      <c r="AO23" s="148">
        <v>4.4027723754999997</v>
      </c>
      <c r="AP23" s="148">
        <v>3.0018813922000001</v>
      </c>
      <c r="AQ23" s="148">
        <v>0.68247268390000004</v>
      </c>
      <c r="AR23" s="186">
        <v>3.3714777197000001</v>
      </c>
      <c r="AS23" s="148">
        <v>99.261936492999993</v>
      </c>
      <c r="AT23" s="148">
        <v>2.8829224000000001E-2</v>
      </c>
      <c r="AU23" s="148">
        <v>0</v>
      </c>
      <c r="AV23" s="148">
        <v>0.70923428340000005</v>
      </c>
      <c r="AW23" s="148">
        <v>0</v>
      </c>
      <c r="AX23" s="148">
        <v>0</v>
      </c>
      <c r="AY23" s="244">
        <v>35.310714949000001</v>
      </c>
      <c r="AZ23" s="148">
        <v>56.526326443999999</v>
      </c>
      <c r="BA23" s="148">
        <v>1.2056471429</v>
      </c>
      <c r="BB23" s="148">
        <v>5.1816605167000001</v>
      </c>
      <c r="BC23" s="148">
        <v>0.48400698910000001</v>
      </c>
      <c r="BD23" s="186">
        <v>1.2916439574</v>
      </c>
      <c r="BE23" s="148">
        <v>28.632527037999999</v>
      </c>
      <c r="BF23" s="148">
        <v>60.551601787999999</v>
      </c>
      <c r="BG23" s="148">
        <v>6.4927842789000003</v>
      </c>
      <c r="BH23" s="148">
        <v>2.1363993040000002</v>
      </c>
      <c r="BI23" s="148">
        <v>9.6004912799999995E-2</v>
      </c>
      <c r="BJ23" s="186">
        <v>2.0906826788999999</v>
      </c>
      <c r="BK23" s="148">
        <v>21.589723626000001</v>
      </c>
      <c r="BL23" s="148">
        <v>72.705834511000006</v>
      </c>
      <c r="BM23" s="148">
        <v>1.2417353029</v>
      </c>
      <c r="BN23" s="148">
        <v>3.5938085911000002</v>
      </c>
      <c r="BO23" s="148">
        <v>0.31347353820000001</v>
      </c>
      <c r="BP23" s="186">
        <v>0.55542443070000003</v>
      </c>
      <c r="BQ23" s="148">
        <v>45.734891583</v>
      </c>
      <c r="BR23" s="148">
        <v>48.741839581000001</v>
      </c>
      <c r="BS23" s="148">
        <v>1.0073063602000001</v>
      </c>
      <c r="BT23" s="148">
        <v>2.0734361111999999</v>
      </c>
      <c r="BU23" s="148">
        <v>0</v>
      </c>
      <c r="BV23" s="186">
        <v>2.4425263643999999</v>
      </c>
      <c r="BW23" s="148">
        <v>79.011262250000001</v>
      </c>
      <c r="BX23" s="148">
        <v>18.155623812000002</v>
      </c>
      <c r="BY23" s="148">
        <v>2.3606845108000001</v>
      </c>
      <c r="BZ23" s="148">
        <v>0.26766125489999998</v>
      </c>
      <c r="CA23" s="148">
        <v>0.20476817319999999</v>
      </c>
      <c r="CB23" s="183">
        <v>0</v>
      </c>
    </row>
    <row r="24" spans="1:80" ht="15" customHeight="1" x14ac:dyDescent="0.3">
      <c r="A24" s="139"/>
      <c r="B24" s="176" t="s">
        <v>11</v>
      </c>
      <c r="C24" s="151">
        <v>49.382781731000001</v>
      </c>
      <c r="D24" s="151">
        <v>38.608915383000003</v>
      </c>
      <c r="E24" s="151">
        <v>2.8788677297</v>
      </c>
      <c r="F24" s="151">
        <v>5.5148398035000001</v>
      </c>
      <c r="G24" s="151">
        <v>0.97720316750000003</v>
      </c>
      <c r="H24" s="187">
        <v>2.6373921846999999</v>
      </c>
      <c r="I24" s="151">
        <v>23.559467207000001</v>
      </c>
      <c r="J24" s="151">
        <v>51.933995936999999</v>
      </c>
      <c r="K24" s="151">
        <v>6.1348917625999997</v>
      </c>
      <c r="L24" s="151">
        <v>8.4977904361000007</v>
      </c>
      <c r="M24" s="151">
        <v>2.8477904973000001</v>
      </c>
      <c r="N24" s="187">
        <v>7.0260641599999998</v>
      </c>
      <c r="O24" s="151">
        <v>63.123363570999999</v>
      </c>
      <c r="P24" s="151">
        <v>28.308706425</v>
      </c>
      <c r="Q24" s="151">
        <v>1.0370280274000001</v>
      </c>
      <c r="R24" s="151">
        <v>6.1007534827000001</v>
      </c>
      <c r="S24" s="151">
        <v>0.12632086989999999</v>
      </c>
      <c r="T24" s="187">
        <v>1.3038276248</v>
      </c>
      <c r="U24" s="151">
        <v>59.326437306999999</v>
      </c>
      <c r="V24" s="151">
        <v>24.810462274999999</v>
      </c>
      <c r="W24" s="151">
        <v>1.2787642339</v>
      </c>
      <c r="X24" s="151">
        <v>12.785072015000001</v>
      </c>
      <c r="Y24" s="151">
        <v>0.49107351259999998</v>
      </c>
      <c r="Z24" s="187">
        <v>1.3081906567999999</v>
      </c>
      <c r="AA24" s="151">
        <v>58.068399438999997</v>
      </c>
      <c r="AB24" s="151">
        <v>36.465124261</v>
      </c>
      <c r="AC24" s="151">
        <v>1.4287605455000001</v>
      </c>
      <c r="AD24" s="151">
        <v>2.4536990407000001</v>
      </c>
      <c r="AE24" s="151">
        <v>0.12521213789999999</v>
      </c>
      <c r="AF24" s="187">
        <v>1.4588045757000001</v>
      </c>
      <c r="AG24" s="151">
        <v>57.074512722999998</v>
      </c>
      <c r="AH24" s="151">
        <v>36.744518137999997</v>
      </c>
      <c r="AI24" s="151">
        <v>5.5360043300000002E-2</v>
      </c>
      <c r="AJ24" s="151">
        <v>3.5565782349999999</v>
      </c>
      <c r="AK24" s="151">
        <v>1.9660259900000001E-2</v>
      </c>
      <c r="AL24" s="187">
        <v>2.5493706010000001</v>
      </c>
      <c r="AM24" s="151">
        <v>48.059461827</v>
      </c>
      <c r="AN24" s="151">
        <v>39.935237422</v>
      </c>
      <c r="AO24" s="151">
        <v>4.6683581756999999</v>
      </c>
      <c r="AP24" s="151">
        <v>3.2046744866000001</v>
      </c>
      <c r="AQ24" s="151">
        <v>0.61762652299999998</v>
      </c>
      <c r="AR24" s="187">
        <v>3.5146415656999999</v>
      </c>
      <c r="AS24" s="151">
        <v>98.532856866000003</v>
      </c>
      <c r="AT24" s="151">
        <v>0.2448071973</v>
      </c>
      <c r="AU24" s="151">
        <v>0</v>
      </c>
      <c r="AV24" s="151">
        <v>1.2223359367</v>
      </c>
      <c r="AW24" s="151">
        <v>0</v>
      </c>
      <c r="AX24" s="151">
        <v>0</v>
      </c>
      <c r="AY24" s="245">
        <v>35.462572053999999</v>
      </c>
      <c r="AZ24" s="151">
        <v>53.995536168999998</v>
      </c>
      <c r="BA24" s="151">
        <v>2.4954130933999998</v>
      </c>
      <c r="BB24" s="151">
        <v>6.1556300675999998</v>
      </c>
      <c r="BC24" s="151">
        <v>0.31512173589999998</v>
      </c>
      <c r="BD24" s="187">
        <v>1.5757268794999999</v>
      </c>
      <c r="BE24" s="151">
        <v>30.372124735</v>
      </c>
      <c r="BF24" s="151">
        <v>60.161742302</v>
      </c>
      <c r="BG24" s="151">
        <v>6.2665844579999996</v>
      </c>
      <c r="BH24" s="151">
        <v>1.1892854695999999</v>
      </c>
      <c r="BI24" s="151">
        <v>4.9520938700000003E-2</v>
      </c>
      <c r="BJ24" s="187">
        <v>1.9607420964</v>
      </c>
      <c r="BK24" s="151">
        <v>28.723806888999999</v>
      </c>
      <c r="BL24" s="151">
        <v>51.187875714</v>
      </c>
      <c r="BM24" s="151">
        <v>3.5792848923</v>
      </c>
      <c r="BN24" s="151">
        <v>2.2512579033</v>
      </c>
      <c r="BO24" s="151">
        <v>10.295979512000001</v>
      </c>
      <c r="BP24" s="187">
        <v>3.9617950890000002</v>
      </c>
      <c r="BQ24" s="151">
        <v>50.373557511000001</v>
      </c>
      <c r="BR24" s="151">
        <v>46.105803403000003</v>
      </c>
      <c r="BS24" s="151">
        <v>1.825322992</v>
      </c>
      <c r="BT24" s="151">
        <v>1.6417454112000001</v>
      </c>
      <c r="BU24" s="151">
        <v>0</v>
      </c>
      <c r="BV24" s="187">
        <v>5.35706819E-2</v>
      </c>
      <c r="BW24" s="151">
        <v>81.995801216999993</v>
      </c>
      <c r="BX24" s="151">
        <v>14.472010665999999</v>
      </c>
      <c r="BY24" s="151">
        <v>0.45205878300000002</v>
      </c>
      <c r="BZ24" s="151">
        <v>3.0035092021000001</v>
      </c>
      <c r="CA24" s="151">
        <v>7.6620132699999996E-2</v>
      </c>
      <c r="CB24" s="184">
        <v>0</v>
      </c>
    </row>
    <row r="25" spans="1:80" ht="15" customHeight="1" x14ac:dyDescent="0.3">
      <c r="A25" s="137"/>
      <c r="B25" s="175" t="s">
        <v>12</v>
      </c>
      <c r="C25" s="148">
        <v>59.119607930999997</v>
      </c>
      <c r="D25" s="148">
        <v>30.401064936000001</v>
      </c>
      <c r="E25" s="148">
        <v>3.0007948782999998</v>
      </c>
      <c r="F25" s="148">
        <v>3.5482671843000002</v>
      </c>
      <c r="G25" s="148">
        <v>0.65019104589999999</v>
      </c>
      <c r="H25" s="186">
        <v>3.2800740250999998</v>
      </c>
      <c r="I25" s="148">
        <v>26.915027255999998</v>
      </c>
      <c r="J25" s="148">
        <v>51.714451580000002</v>
      </c>
      <c r="K25" s="148">
        <v>5.9053824429999997</v>
      </c>
      <c r="L25" s="148">
        <v>7.1181396223000002</v>
      </c>
      <c r="M25" s="148">
        <v>1.9997665551999999</v>
      </c>
      <c r="N25" s="186">
        <v>6.3472325429999996</v>
      </c>
      <c r="O25" s="148">
        <v>67.600145131000005</v>
      </c>
      <c r="P25" s="148">
        <v>24.058275819999999</v>
      </c>
      <c r="Q25" s="148">
        <v>0.59829873820000001</v>
      </c>
      <c r="R25" s="148">
        <v>5.2455905118999997</v>
      </c>
      <c r="S25" s="148">
        <v>0.10473791</v>
      </c>
      <c r="T25" s="186">
        <v>2.3929518899</v>
      </c>
      <c r="U25" s="148">
        <v>73.932987283000003</v>
      </c>
      <c r="V25" s="148">
        <v>17.031890608000001</v>
      </c>
      <c r="W25" s="148">
        <v>0.67555399650000003</v>
      </c>
      <c r="X25" s="148">
        <v>5.5207349546</v>
      </c>
      <c r="Y25" s="148">
        <v>0.56853842519999997</v>
      </c>
      <c r="Z25" s="186">
        <v>2.2702947329000001</v>
      </c>
      <c r="AA25" s="148">
        <v>67.147748145999998</v>
      </c>
      <c r="AB25" s="148">
        <v>29.590905115000002</v>
      </c>
      <c r="AC25" s="148">
        <v>0.81956871850000002</v>
      </c>
      <c r="AD25" s="148">
        <v>1.6655844323</v>
      </c>
      <c r="AE25" s="148">
        <v>2.91431482E-2</v>
      </c>
      <c r="AF25" s="186">
        <v>0.74705043969999996</v>
      </c>
      <c r="AG25" s="148">
        <v>71.638392947</v>
      </c>
      <c r="AH25" s="148">
        <v>22.467469161</v>
      </c>
      <c r="AI25" s="148">
        <v>1.5189535144999999</v>
      </c>
      <c r="AJ25" s="148">
        <v>2.9332947693000002</v>
      </c>
      <c r="AK25" s="148">
        <v>5.9330685000000001E-2</v>
      </c>
      <c r="AL25" s="186">
        <v>1.3825589230999999</v>
      </c>
      <c r="AM25" s="148">
        <v>60.404753798000002</v>
      </c>
      <c r="AN25" s="148">
        <v>25.580590009000002</v>
      </c>
      <c r="AO25" s="148">
        <v>6.3445642588000002</v>
      </c>
      <c r="AP25" s="148">
        <v>2.2630095749999999</v>
      </c>
      <c r="AQ25" s="148">
        <v>0.44297304329999998</v>
      </c>
      <c r="AR25" s="186">
        <v>4.9641093156</v>
      </c>
      <c r="AS25" s="148">
        <v>98.961561689000007</v>
      </c>
      <c r="AT25" s="148">
        <v>0.28798452340000003</v>
      </c>
      <c r="AU25" s="148">
        <v>0</v>
      </c>
      <c r="AV25" s="148">
        <v>0.75045378740000002</v>
      </c>
      <c r="AW25" s="148">
        <v>0</v>
      </c>
      <c r="AX25" s="148">
        <v>0</v>
      </c>
      <c r="AY25" s="244">
        <v>40.997584134</v>
      </c>
      <c r="AZ25" s="148">
        <v>44.524176799999999</v>
      </c>
      <c r="BA25" s="148">
        <v>3.3870899617000001</v>
      </c>
      <c r="BB25" s="148">
        <v>3.647118243</v>
      </c>
      <c r="BC25" s="148">
        <v>0.74471838000000001</v>
      </c>
      <c r="BD25" s="186">
        <v>6.6993124806999997</v>
      </c>
      <c r="BE25" s="148">
        <v>41.025779354000001</v>
      </c>
      <c r="BF25" s="148">
        <v>47.515079731</v>
      </c>
      <c r="BG25" s="148">
        <v>6.8696048021999996</v>
      </c>
      <c r="BH25" s="148">
        <v>1.392408823</v>
      </c>
      <c r="BI25" s="148">
        <v>6.3646739999999993E-2</v>
      </c>
      <c r="BJ25" s="186">
        <v>3.1334805493000002</v>
      </c>
      <c r="BK25" s="148">
        <v>35.293292674</v>
      </c>
      <c r="BL25" s="148">
        <v>50.011579466999997</v>
      </c>
      <c r="BM25" s="148">
        <v>2.9497654120000001</v>
      </c>
      <c r="BN25" s="148">
        <v>2.0032939201</v>
      </c>
      <c r="BO25" s="148">
        <v>5.5737372153000004</v>
      </c>
      <c r="BP25" s="186">
        <v>4.1683313112000002</v>
      </c>
      <c r="BQ25" s="148">
        <v>61.163190985</v>
      </c>
      <c r="BR25" s="148">
        <v>36.155642598999997</v>
      </c>
      <c r="BS25" s="148">
        <v>0.68695453920000005</v>
      </c>
      <c r="BT25" s="148">
        <v>1.9521052296000001</v>
      </c>
      <c r="BU25" s="148">
        <v>4.2106646900000003E-2</v>
      </c>
      <c r="BV25" s="186">
        <v>0</v>
      </c>
      <c r="BW25" s="148">
        <v>76.934703748000004</v>
      </c>
      <c r="BX25" s="148">
        <v>16.881939101</v>
      </c>
      <c r="BY25" s="148">
        <v>3.0229746070000001</v>
      </c>
      <c r="BZ25" s="148">
        <v>1.3465977794999999</v>
      </c>
      <c r="CA25" s="148">
        <v>0</v>
      </c>
      <c r="CB25" s="183">
        <v>1.8137847642</v>
      </c>
    </row>
    <row r="26" spans="1:80" ht="15" customHeight="1" x14ac:dyDescent="0.3">
      <c r="A26" s="139">
        <v>2020</v>
      </c>
      <c r="B26" s="176" t="s">
        <v>40</v>
      </c>
      <c r="C26" s="151">
        <v>62.594186637999996</v>
      </c>
      <c r="D26" s="151">
        <v>28.456400645999999</v>
      </c>
      <c r="E26" s="151">
        <v>2.4928618025999998</v>
      </c>
      <c r="F26" s="151">
        <v>3.1663616863000001</v>
      </c>
      <c r="G26" s="151">
        <v>0.47885186390000001</v>
      </c>
      <c r="H26" s="187">
        <v>2.8113373632999998</v>
      </c>
      <c r="I26" s="151">
        <v>28.259242704999998</v>
      </c>
      <c r="J26" s="151">
        <v>52.778545356000002</v>
      </c>
      <c r="K26" s="151">
        <v>6.1320957802000002</v>
      </c>
      <c r="L26" s="151">
        <v>7.7594176600999996</v>
      </c>
      <c r="M26" s="151">
        <v>1.6005110112000001</v>
      </c>
      <c r="N26" s="187">
        <v>3.4701874882000001</v>
      </c>
      <c r="O26" s="151">
        <v>75.904997925999993</v>
      </c>
      <c r="P26" s="151">
        <v>18.927898779</v>
      </c>
      <c r="Q26" s="151">
        <v>1.2255330422999999</v>
      </c>
      <c r="R26" s="151">
        <v>2.8607364671000002</v>
      </c>
      <c r="S26" s="151">
        <v>0.93481385689999996</v>
      </c>
      <c r="T26" s="187">
        <v>0.14601992859999999</v>
      </c>
      <c r="U26" s="151">
        <v>77.848252720999994</v>
      </c>
      <c r="V26" s="151">
        <v>12.924887826999999</v>
      </c>
      <c r="W26" s="151">
        <v>1.5547423789000001</v>
      </c>
      <c r="X26" s="151">
        <v>3.6357116026999998</v>
      </c>
      <c r="Y26" s="151">
        <v>0.50355119780000002</v>
      </c>
      <c r="Z26" s="187">
        <v>3.5328542731999999</v>
      </c>
      <c r="AA26" s="151">
        <v>69.430477584000002</v>
      </c>
      <c r="AB26" s="151">
        <v>24.244331676000002</v>
      </c>
      <c r="AC26" s="151">
        <v>2.5597859433000001</v>
      </c>
      <c r="AD26" s="151">
        <v>2.0003495025000002</v>
      </c>
      <c r="AE26" s="151">
        <v>2.68617061E-2</v>
      </c>
      <c r="AF26" s="187">
        <v>1.7381935876000001</v>
      </c>
      <c r="AG26" s="151">
        <v>78.387677783000001</v>
      </c>
      <c r="AH26" s="151">
        <v>17.602356</v>
      </c>
      <c r="AI26" s="151">
        <v>0.158247943</v>
      </c>
      <c r="AJ26" s="151">
        <v>3.2915659433000002</v>
      </c>
      <c r="AK26" s="151">
        <v>1.26781653E-2</v>
      </c>
      <c r="AL26" s="187">
        <v>0.54747416469999999</v>
      </c>
      <c r="AM26" s="151">
        <v>61.274364435000003</v>
      </c>
      <c r="AN26" s="151">
        <v>27.256351427999999</v>
      </c>
      <c r="AO26" s="151">
        <v>3.4657955169000001</v>
      </c>
      <c r="AP26" s="151">
        <v>1.8957797637</v>
      </c>
      <c r="AQ26" s="151">
        <v>0.39739814699999998</v>
      </c>
      <c r="AR26" s="187">
        <v>5.7103107086999998</v>
      </c>
      <c r="AS26" s="151">
        <v>99.265523424999998</v>
      </c>
      <c r="AT26" s="151">
        <v>9.5684806999999997E-3</v>
      </c>
      <c r="AU26" s="151">
        <v>0</v>
      </c>
      <c r="AV26" s="151">
        <v>0.49947469039999998</v>
      </c>
      <c r="AW26" s="151">
        <v>0</v>
      </c>
      <c r="AX26" s="151">
        <v>0.2254334043</v>
      </c>
      <c r="AY26" s="245">
        <v>44.369104237999998</v>
      </c>
      <c r="AZ26" s="151">
        <v>42.204374766000001</v>
      </c>
      <c r="BA26" s="151">
        <v>1.9161583006</v>
      </c>
      <c r="BB26" s="151">
        <v>5.4083313837000002</v>
      </c>
      <c r="BC26" s="151">
        <v>0.25722465020000002</v>
      </c>
      <c r="BD26" s="187">
        <v>5.8448066611999998</v>
      </c>
      <c r="BE26" s="151">
        <v>41.369610197</v>
      </c>
      <c r="BF26" s="151">
        <v>52.115433738999997</v>
      </c>
      <c r="BG26" s="151">
        <v>4.1900607948999999</v>
      </c>
      <c r="BH26" s="151">
        <v>0.49587462960000001</v>
      </c>
      <c r="BI26" s="151">
        <v>0.48412434859999998</v>
      </c>
      <c r="BJ26" s="187">
        <v>1.344896291</v>
      </c>
      <c r="BK26" s="151">
        <v>45.351366003000003</v>
      </c>
      <c r="BL26" s="151">
        <v>49.801968799000001</v>
      </c>
      <c r="BM26" s="151">
        <v>1.0830298728000001</v>
      </c>
      <c r="BN26" s="151">
        <v>2.1390451896</v>
      </c>
      <c r="BO26" s="151">
        <v>0</v>
      </c>
      <c r="BP26" s="187">
        <v>1.6245901357000001</v>
      </c>
      <c r="BQ26" s="151">
        <v>58.809075522000001</v>
      </c>
      <c r="BR26" s="151">
        <v>37.430363794000002</v>
      </c>
      <c r="BS26" s="151">
        <v>1.3839737182</v>
      </c>
      <c r="BT26" s="151">
        <v>0.72563775200000002</v>
      </c>
      <c r="BU26" s="151">
        <v>0</v>
      </c>
      <c r="BV26" s="187">
        <v>1.6509492135999999</v>
      </c>
      <c r="BW26" s="151">
        <v>79.064217967000005</v>
      </c>
      <c r="BX26" s="151">
        <v>15.622545762</v>
      </c>
      <c r="BY26" s="151">
        <v>3.2411043314999999</v>
      </c>
      <c r="BZ26" s="151">
        <v>0</v>
      </c>
      <c r="CA26" s="151">
        <v>3.0206005000000001E-2</v>
      </c>
      <c r="CB26" s="184">
        <v>2.0419259349000001</v>
      </c>
    </row>
    <row r="27" spans="1:80" ht="15" customHeight="1" x14ac:dyDescent="0.3">
      <c r="A27" s="137"/>
      <c r="B27" s="175" t="s">
        <v>41</v>
      </c>
      <c r="C27" s="148">
        <v>49.134912278999998</v>
      </c>
      <c r="D27" s="148">
        <v>40.055050258999998</v>
      </c>
      <c r="E27" s="148">
        <v>3.2882028970000001</v>
      </c>
      <c r="F27" s="148">
        <v>4.4196547251</v>
      </c>
      <c r="G27" s="148">
        <v>0.57950519550000001</v>
      </c>
      <c r="H27" s="186">
        <v>2.5226746446999999</v>
      </c>
      <c r="I27" s="148">
        <v>21.051729004999999</v>
      </c>
      <c r="J27" s="148">
        <v>60.163212631</v>
      </c>
      <c r="K27" s="148">
        <v>6.9051497548</v>
      </c>
      <c r="L27" s="148">
        <v>5.0405489049999996</v>
      </c>
      <c r="M27" s="148">
        <v>2.4769112343000002</v>
      </c>
      <c r="N27" s="186">
        <v>4.3624484700000004</v>
      </c>
      <c r="O27" s="148">
        <v>65.736362795999995</v>
      </c>
      <c r="P27" s="148">
        <v>21.905412299999998</v>
      </c>
      <c r="Q27" s="148">
        <v>2.0250428829999998</v>
      </c>
      <c r="R27" s="148">
        <v>8.0670568653999997</v>
      </c>
      <c r="S27" s="148">
        <v>0</v>
      </c>
      <c r="T27" s="186">
        <v>2.2661251555000002</v>
      </c>
      <c r="U27" s="148">
        <v>61.738741822000001</v>
      </c>
      <c r="V27" s="148">
        <v>25.458903699</v>
      </c>
      <c r="W27" s="148">
        <v>1.3201800564999999</v>
      </c>
      <c r="X27" s="148">
        <v>8.4675987166999995</v>
      </c>
      <c r="Y27" s="148">
        <v>0.30492814060000001</v>
      </c>
      <c r="Z27" s="186">
        <v>2.709647565</v>
      </c>
      <c r="AA27" s="148">
        <v>59.91073368</v>
      </c>
      <c r="AB27" s="148">
        <v>33.641248693999998</v>
      </c>
      <c r="AC27" s="148">
        <v>2.5316905779000001</v>
      </c>
      <c r="AD27" s="148">
        <v>2.6572633615000001</v>
      </c>
      <c r="AE27" s="148">
        <v>0.14682913210000001</v>
      </c>
      <c r="AF27" s="186">
        <v>1.1122345542000001</v>
      </c>
      <c r="AG27" s="148">
        <v>66.736569044999996</v>
      </c>
      <c r="AH27" s="148">
        <v>28.779752636000001</v>
      </c>
      <c r="AI27" s="148">
        <v>0.51965427679999998</v>
      </c>
      <c r="AJ27" s="148">
        <v>3.119428562</v>
      </c>
      <c r="AK27" s="148">
        <v>5.8018973999999996E-3</v>
      </c>
      <c r="AL27" s="186">
        <v>0.83879358280000005</v>
      </c>
      <c r="AM27" s="148">
        <v>46.278156744</v>
      </c>
      <c r="AN27" s="148">
        <v>41.824712638000001</v>
      </c>
      <c r="AO27" s="148">
        <v>3.8986084401999999</v>
      </c>
      <c r="AP27" s="148">
        <v>3.2773929805000002</v>
      </c>
      <c r="AQ27" s="148">
        <v>0.27602942479999998</v>
      </c>
      <c r="AR27" s="186">
        <v>4.4450997730999999</v>
      </c>
      <c r="AS27" s="148">
        <v>99.040639275999993</v>
      </c>
      <c r="AT27" s="148">
        <v>0.16717211009999999</v>
      </c>
      <c r="AU27" s="148">
        <v>0</v>
      </c>
      <c r="AV27" s="148">
        <v>0.79218861399999996</v>
      </c>
      <c r="AW27" s="148">
        <v>0</v>
      </c>
      <c r="AX27" s="148">
        <v>0</v>
      </c>
      <c r="AY27" s="244">
        <v>34.278594507999998</v>
      </c>
      <c r="AZ27" s="148">
        <v>55.065887545000002</v>
      </c>
      <c r="BA27" s="148">
        <v>3.0237401997000002</v>
      </c>
      <c r="BB27" s="148">
        <v>5.2538973473999997</v>
      </c>
      <c r="BC27" s="148">
        <v>0.57591172450000006</v>
      </c>
      <c r="BD27" s="186">
        <v>1.8019686752999999</v>
      </c>
      <c r="BE27" s="148">
        <v>25.34884555</v>
      </c>
      <c r="BF27" s="148">
        <v>64.169981558000003</v>
      </c>
      <c r="BG27" s="148">
        <v>6.9608126898</v>
      </c>
      <c r="BH27" s="148">
        <v>1.7703979454000001</v>
      </c>
      <c r="BI27" s="148">
        <v>0.10334619809999999</v>
      </c>
      <c r="BJ27" s="186">
        <v>1.6466160584</v>
      </c>
      <c r="BK27" s="148">
        <v>36.197619654999997</v>
      </c>
      <c r="BL27" s="148">
        <v>55.324692169999999</v>
      </c>
      <c r="BM27" s="148">
        <v>2.8591427715000002</v>
      </c>
      <c r="BN27" s="148">
        <v>1.6704236942999999</v>
      </c>
      <c r="BO27" s="148">
        <v>0.42881550759999998</v>
      </c>
      <c r="BP27" s="186">
        <v>3.5193062022000001</v>
      </c>
      <c r="BQ27" s="148">
        <v>37.515287239000003</v>
      </c>
      <c r="BR27" s="148">
        <v>58.864662357999997</v>
      </c>
      <c r="BS27" s="148">
        <v>1.1648956596</v>
      </c>
      <c r="BT27" s="148">
        <v>2.4551547440000001</v>
      </c>
      <c r="BU27" s="148">
        <v>0</v>
      </c>
      <c r="BV27" s="186">
        <v>0</v>
      </c>
      <c r="BW27" s="148">
        <v>71.405875386000005</v>
      </c>
      <c r="BX27" s="148">
        <v>26.023282012999999</v>
      </c>
      <c r="BY27" s="148">
        <v>1.5742800196</v>
      </c>
      <c r="BZ27" s="148">
        <v>0.12998642360000001</v>
      </c>
      <c r="CA27" s="148">
        <v>0.86657615759999995</v>
      </c>
      <c r="CB27" s="183">
        <v>0</v>
      </c>
    </row>
    <row r="28" spans="1:80" ht="15" customHeight="1" x14ac:dyDescent="0.3">
      <c r="A28" s="139"/>
      <c r="B28" s="176" t="s">
        <v>42</v>
      </c>
      <c r="C28" s="151">
        <v>44.282591613000001</v>
      </c>
      <c r="D28" s="151">
        <v>44.262596629000001</v>
      </c>
      <c r="E28" s="151">
        <v>4.3610327241000002</v>
      </c>
      <c r="F28" s="151">
        <v>4.0788654942000004</v>
      </c>
      <c r="G28" s="151">
        <v>0.80225215630000002</v>
      </c>
      <c r="H28" s="187">
        <v>2.2126613826999999</v>
      </c>
      <c r="I28" s="151">
        <v>19.793843924000001</v>
      </c>
      <c r="J28" s="151">
        <v>55.080506745999998</v>
      </c>
      <c r="K28" s="151">
        <v>12.092936056999999</v>
      </c>
      <c r="L28" s="151">
        <v>5.572903964</v>
      </c>
      <c r="M28" s="151">
        <v>3.0896059227000001</v>
      </c>
      <c r="N28" s="187">
        <v>4.3702033867000001</v>
      </c>
      <c r="O28" s="151">
        <v>63.365389057000002</v>
      </c>
      <c r="P28" s="151">
        <v>26.509504981999999</v>
      </c>
      <c r="Q28" s="151">
        <v>1.9545793326000001</v>
      </c>
      <c r="R28" s="151">
        <v>7.7450090573999999</v>
      </c>
      <c r="S28" s="151">
        <v>0.31560509910000001</v>
      </c>
      <c r="T28" s="187">
        <v>0.109912472</v>
      </c>
      <c r="U28" s="151">
        <v>55.086959509000003</v>
      </c>
      <c r="V28" s="151">
        <v>32.819421931999997</v>
      </c>
      <c r="W28" s="151">
        <v>2.3289117784000002</v>
      </c>
      <c r="X28" s="151">
        <v>8.2312168732999993</v>
      </c>
      <c r="Y28" s="151">
        <v>0.57600655469999995</v>
      </c>
      <c r="Z28" s="187">
        <v>0.95748335240000004</v>
      </c>
      <c r="AA28" s="151">
        <v>57.820603261000002</v>
      </c>
      <c r="AB28" s="151">
        <v>35.318054044999997</v>
      </c>
      <c r="AC28" s="151">
        <v>1.7703938451000001</v>
      </c>
      <c r="AD28" s="151">
        <v>3.9234148817999999</v>
      </c>
      <c r="AE28" s="151">
        <v>0.15817495249999999</v>
      </c>
      <c r="AF28" s="187">
        <v>1.0093590149</v>
      </c>
      <c r="AG28" s="151">
        <v>62.093223193999997</v>
      </c>
      <c r="AH28" s="151">
        <v>32.596458820000002</v>
      </c>
      <c r="AI28" s="151">
        <v>2.9034947080000002</v>
      </c>
      <c r="AJ28" s="151">
        <v>0.44112265169999998</v>
      </c>
      <c r="AK28" s="151">
        <v>6.0268609000000001E-3</v>
      </c>
      <c r="AL28" s="187">
        <v>1.9596737653</v>
      </c>
      <c r="AM28" s="151">
        <v>38.911480830000002</v>
      </c>
      <c r="AN28" s="151">
        <v>48.549987624000003</v>
      </c>
      <c r="AO28" s="151">
        <v>5.5229327196</v>
      </c>
      <c r="AP28" s="151">
        <v>2.2196592697000002</v>
      </c>
      <c r="AQ28" s="151">
        <v>0.322735208</v>
      </c>
      <c r="AR28" s="187">
        <v>4.4732043486000004</v>
      </c>
      <c r="AS28" s="151">
        <v>99.596427581</v>
      </c>
      <c r="AT28" s="151">
        <v>0.1121876748</v>
      </c>
      <c r="AU28" s="151">
        <v>0</v>
      </c>
      <c r="AV28" s="151">
        <v>9.3995078900000001E-2</v>
      </c>
      <c r="AW28" s="151">
        <v>0</v>
      </c>
      <c r="AX28" s="151">
        <v>0.19738966569999999</v>
      </c>
      <c r="AY28" s="245">
        <v>26.034865357000001</v>
      </c>
      <c r="AZ28" s="151">
        <v>64.436119274999996</v>
      </c>
      <c r="BA28" s="151">
        <v>2.0937528616000001</v>
      </c>
      <c r="BB28" s="151">
        <v>4.6977411654000001</v>
      </c>
      <c r="BC28" s="151">
        <v>0.36121031479999999</v>
      </c>
      <c r="BD28" s="187">
        <v>2.3763110260000002</v>
      </c>
      <c r="BE28" s="151">
        <v>19.443547229</v>
      </c>
      <c r="BF28" s="151">
        <v>72.449986670000001</v>
      </c>
      <c r="BG28" s="151">
        <v>4.7093535949999996</v>
      </c>
      <c r="BH28" s="151">
        <v>0.71482404330000004</v>
      </c>
      <c r="BI28" s="151">
        <v>0.8919599278</v>
      </c>
      <c r="BJ28" s="187">
        <v>1.7903285345</v>
      </c>
      <c r="BK28" s="151">
        <v>30.956468567999998</v>
      </c>
      <c r="BL28" s="151">
        <v>62.048073983000002</v>
      </c>
      <c r="BM28" s="151">
        <v>1.7938647510000001</v>
      </c>
      <c r="BN28" s="151">
        <v>2.4661117674000002</v>
      </c>
      <c r="BO28" s="151">
        <v>0.3415506908</v>
      </c>
      <c r="BP28" s="187">
        <v>2.3939302389999999</v>
      </c>
      <c r="BQ28" s="151">
        <v>28.483417311</v>
      </c>
      <c r="BR28" s="151">
        <v>68.663240551000001</v>
      </c>
      <c r="BS28" s="151">
        <v>0.91945277849999996</v>
      </c>
      <c r="BT28" s="151">
        <v>1.9338893594</v>
      </c>
      <c r="BU28" s="151">
        <v>0</v>
      </c>
      <c r="BV28" s="187">
        <v>0</v>
      </c>
      <c r="BW28" s="151">
        <v>70.521969390999999</v>
      </c>
      <c r="BX28" s="151">
        <v>28.53552354</v>
      </c>
      <c r="BY28" s="151">
        <v>0.85274449080000003</v>
      </c>
      <c r="BZ28" s="151">
        <v>8.9762577999999996E-2</v>
      </c>
      <c r="CA28" s="151">
        <v>0</v>
      </c>
      <c r="CB28" s="184">
        <v>0</v>
      </c>
    </row>
    <row r="29" spans="1:80" ht="15" customHeight="1" x14ac:dyDescent="0.3">
      <c r="A29" s="137"/>
      <c r="B29" s="175" t="s">
        <v>13</v>
      </c>
      <c r="C29" s="148">
        <v>6.4860244478000002</v>
      </c>
      <c r="D29" s="148">
        <v>71.964647455999994</v>
      </c>
      <c r="E29" s="148">
        <v>13.677477284</v>
      </c>
      <c r="F29" s="148">
        <v>0.83034405950000001</v>
      </c>
      <c r="G29" s="148">
        <v>1.2282671157</v>
      </c>
      <c r="H29" s="186">
        <v>5.8132396363999996</v>
      </c>
      <c r="I29" s="148">
        <v>1.3579190483000001</v>
      </c>
      <c r="J29" s="148">
        <v>58.681294031999997</v>
      </c>
      <c r="K29" s="148">
        <v>27.071563870999999</v>
      </c>
      <c r="L29" s="148">
        <v>2.1334573972999999</v>
      </c>
      <c r="M29" s="148">
        <v>1.9702080286999999</v>
      </c>
      <c r="N29" s="186">
        <v>8.7855576233000008</v>
      </c>
      <c r="O29" s="148">
        <v>2.0822503750000001</v>
      </c>
      <c r="P29" s="148">
        <v>75.038243899999998</v>
      </c>
      <c r="Q29" s="148">
        <v>3.2265969612999998</v>
      </c>
      <c r="R29" s="148">
        <v>0.29332699649999999</v>
      </c>
      <c r="S29" s="148">
        <v>3.0506007633999999</v>
      </c>
      <c r="T29" s="186">
        <v>16.308981004</v>
      </c>
      <c r="U29" s="148">
        <v>0</v>
      </c>
      <c r="V29" s="148">
        <v>100</v>
      </c>
      <c r="W29" s="148">
        <v>0</v>
      </c>
      <c r="X29" s="148">
        <v>0</v>
      </c>
      <c r="Y29" s="148">
        <v>0</v>
      </c>
      <c r="Z29" s="186">
        <v>0</v>
      </c>
      <c r="AA29" s="148">
        <v>1.975987994</v>
      </c>
      <c r="AB29" s="148">
        <v>92.255338194999993</v>
      </c>
      <c r="AC29" s="148">
        <v>0</v>
      </c>
      <c r="AD29" s="148">
        <v>0</v>
      </c>
      <c r="AE29" s="148">
        <v>0</v>
      </c>
      <c r="AF29" s="186">
        <v>5.7686738106000002</v>
      </c>
      <c r="AG29" s="148">
        <v>0</v>
      </c>
      <c r="AH29" s="148">
        <v>93.112947657999996</v>
      </c>
      <c r="AI29" s="148">
        <v>6.8870523415999996</v>
      </c>
      <c r="AJ29" s="148">
        <v>0</v>
      </c>
      <c r="AK29" s="148">
        <v>0</v>
      </c>
      <c r="AL29" s="186">
        <v>0</v>
      </c>
      <c r="AM29" s="148">
        <v>23.903585369999998</v>
      </c>
      <c r="AN29" s="148">
        <v>61.664678053999999</v>
      </c>
      <c r="AO29" s="148">
        <v>11.676833272</v>
      </c>
      <c r="AP29" s="148">
        <v>0</v>
      </c>
      <c r="AQ29" s="148">
        <v>0.49794479019999999</v>
      </c>
      <c r="AR29" s="186">
        <v>2.2569585129999998</v>
      </c>
      <c r="AS29" s="148" t="s">
        <v>128</v>
      </c>
      <c r="AT29" s="148" t="s">
        <v>128</v>
      </c>
      <c r="AU29" s="148" t="s">
        <v>128</v>
      </c>
      <c r="AV29" s="148" t="s">
        <v>128</v>
      </c>
      <c r="AW29" s="148" t="s">
        <v>128</v>
      </c>
      <c r="AX29" s="148" t="s">
        <v>128</v>
      </c>
      <c r="AY29" s="244">
        <v>8.8281620357000001</v>
      </c>
      <c r="AZ29" s="148">
        <v>64.347865979999995</v>
      </c>
      <c r="BA29" s="148">
        <v>18.290948572000001</v>
      </c>
      <c r="BB29" s="148">
        <v>0.52146254189999997</v>
      </c>
      <c r="BC29" s="148">
        <v>0.1422170569</v>
      </c>
      <c r="BD29" s="186">
        <v>7.8693438135999996</v>
      </c>
      <c r="BE29" s="148">
        <v>4.4881050041000004</v>
      </c>
      <c r="BF29" s="148">
        <v>89.986874486999994</v>
      </c>
      <c r="BG29" s="148">
        <v>3.3437243641999999</v>
      </c>
      <c r="BH29" s="148">
        <v>0</v>
      </c>
      <c r="BI29" s="148">
        <v>0.89663658739999996</v>
      </c>
      <c r="BJ29" s="186">
        <v>1.2846595569999999</v>
      </c>
      <c r="BK29" s="148">
        <v>0.33846872080000001</v>
      </c>
      <c r="BL29" s="148">
        <v>89.080298786</v>
      </c>
      <c r="BM29" s="148">
        <v>7.5746965453000001</v>
      </c>
      <c r="BN29" s="148">
        <v>1.3538748833000001</v>
      </c>
      <c r="BO29" s="148">
        <v>0.82633053219999997</v>
      </c>
      <c r="BP29" s="186">
        <v>0.82633053219999997</v>
      </c>
      <c r="BQ29" s="148">
        <v>0</v>
      </c>
      <c r="BR29" s="148">
        <v>100</v>
      </c>
      <c r="BS29" s="148">
        <v>0</v>
      </c>
      <c r="BT29" s="148">
        <v>0</v>
      </c>
      <c r="BU29" s="148">
        <v>0</v>
      </c>
      <c r="BV29" s="186">
        <v>0</v>
      </c>
      <c r="BW29" s="148">
        <v>0</v>
      </c>
      <c r="BX29" s="148">
        <v>100</v>
      </c>
      <c r="BY29" s="148">
        <v>0</v>
      </c>
      <c r="BZ29" s="148">
        <v>0</v>
      </c>
      <c r="CA29" s="148">
        <v>0</v>
      </c>
      <c r="CB29" s="183">
        <v>0</v>
      </c>
    </row>
    <row r="30" spans="1:80" ht="15" customHeight="1" x14ac:dyDescent="0.3">
      <c r="A30" s="139"/>
      <c r="B30" s="176" t="s">
        <v>14</v>
      </c>
      <c r="C30" s="151">
        <v>6.0793295980000002</v>
      </c>
      <c r="D30" s="151">
        <v>69.539212702</v>
      </c>
      <c r="E30" s="151">
        <v>7.5242881785</v>
      </c>
      <c r="F30" s="151">
        <v>1.1685325435</v>
      </c>
      <c r="G30" s="151">
        <v>0.36926876689999999</v>
      </c>
      <c r="H30" s="187">
        <v>15.319368211</v>
      </c>
      <c r="I30" s="151">
        <v>0.10716503820000001</v>
      </c>
      <c r="J30" s="151">
        <v>55.690098194000001</v>
      </c>
      <c r="K30" s="151">
        <v>6.4242192985999997</v>
      </c>
      <c r="L30" s="151">
        <v>2.7180950603</v>
      </c>
      <c r="M30" s="151">
        <v>0.80373778659999995</v>
      </c>
      <c r="N30" s="187">
        <v>34.256684622000002</v>
      </c>
      <c r="O30" s="151">
        <v>0</v>
      </c>
      <c r="P30" s="151">
        <v>44.775233944</v>
      </c>
      <c r="Q30" s="151">
        <v>2.6929317097999999</v>
      </c>
      <c r="R30" s="151">
        <v>0</v>
      </c>
      <c r="S30" s="151">
        <v>0.33743588060000002</v>
      </c>
      <c r="T30" s="187">
        <v>52.194398466000003</v>
      </c>
      <c r="U30" s="151">
        <v>0</v>
      </c>
      <c r="V30" s="151">
        <v>97.883777796999993</v>
      </c>
      <c r="W30" s="151">
        <v>2.1162222033</v>
      </c>
      <c r="X30" s="151">
        <v>0</v>
      </c>
      <c r="Y30" s="151">
        <v>0</v>
      </c>
      <c r="Z30" s="187">
        <v>0</v>
      </c>
      <c r="AA30" s="151">
        <v>8.1212755997000006</v>
      </c>
      <c r="AB30" s="151">
        <v>86.886143445000002</v>
      </c>
      <c r="AC30" s="151">
        <v>0.21027240189999999</v>
      </c>
      <c r="AD30" s="151">
        <v>0</v>
      </c>
      <c r="AE30" s="151">
        <v>0</v>
      </c>
      <c r="AF30" s="187">
        <v>4.7823085529</v>
      </c>
      <c r="AG30" s="151">
        <v>0</v>
      </c>
      <c r="AH30" s="151">
        <v>86.678696790999993</v>
      </c>
      <c r="AI30" s="151">
        <v>11.679932763</v>
      </c>
      <c r="AJ30" s="151">
        <v>0</v>
      </c>
      <c r="AK30" s="151">
        <v>0</v>
      </c>
      <c r="AL30" s="187">
        <v>1.6413704454</v>
      </c>
      <c r="AM30" s="151">
        <v>21.130187504999999</v>
      </c>
      <c r="AN30" s="151">
        <v>58.354749869000003</v>
      </c>
      <c r="AO30" s="151">
        <v>14.756578167000001</v>
      </c>
      <c r="AP30" s="151">
        <v>1.9204637114000001</v>
      </c>
      <c r="AQ30" s="151">
        <v>0</v>
      </c>
      <c r="AR30" s="187">
        <v>3.8380207488</v>
      </c>
      <c r="AS30" s="151" t="s">
        <v>128</v>
      </c>
      <c r="AT30" s="151" t="s">
        <v>128</v>
      </c>
      <c r="AU30" s="151" t="s">
        <v>128</v>
      </c>
      <c r="AV30" s="151" t="s">
        <v>128</v>
      </c>
      <c r="AW30" s="151" t="s">
        <v>128</v>
      </c>
      <c r="AX30" s="151" t="s">
        <v>128</v>
      </c>
      <c r="AY30" s="245">
        <v>0.28865945900000001</v>
      </c>
      <c r="AZ30" s="151">
        <v>84.538246362999999</v>
      </c>
      <c r="BA30" s="151">
        <v>11.537446560999999</v>
      </c>
      <c r="BB30" s="151">
        <v>0.91875718100000003</v>
      </c>
      <c r="BC30" s="151">
        <v>5.0342859199999999E-2</v>
      </c>
      <c r="BD30" s="187">
        <v>2.6665475760000001</v>
      </c>
      <c r="BE30" s="151">
        <v>2.0488509712999998</v>
      </c>
      <c r="BF30" s="151">
        <v>95.036163356000003</v>
      </c>
      <c r="BG30" s="151">
        <v>1.2086921933999999</v>
      </c>
      <c r="BH30" s="151">
        <v>0</v>
      </c>
      <c r="BI30" s="151">
        <v>1.5342029855999999</v>
      </c>
      <c r="BJ30" s="187">
        <v>0.17209049360000001</v>
      </c>
      <c r="BK30" s="151">
        <v>1.4383599389999999</v>
      </c>
      <c r="BL30" s="151">
        <v>94.872972426999993</v>
      </c>
      <c r="BM30" s="151">
        <v>0</v>
      </c>
      <c r="BN30" s="151">
        <v>0</v>
      </c>
      <c r="BO30" s="151">
        <v>0.75867516580000005</v>
      </c>
      <c r="BP30" s="187">
        <v>2.9299924684</v>
      </c>
      <c r="BQ30" s="151">
        <v>0</v>
      </c>
      <c r="BR30" s="151">
        <v>100</v>
      </c>
      <c r="BS30" s="151">
        <v>0</v>
      </c>
      <c r="BT30" s="151">
        <v>0</v>
      </c>
      <c r="BU30" s="151">
        <v>0</v>
      </c>
      <c r="BV30" s="187">
        <v>0</v>
      </c>
      <c r="BW30" s="151">
        <v>0</v>
      </c>
      <c r="BX30" s="151">
        <v>91.853360488999996</v>
      </c>
      <c r="BY30" s="151">
        <v>8.1466395112000001</v>
      </c>
      <c r="BZ30" s="151">
        <v>0</v>
      </c>
      <c r="CA30" s="151">
        <v>0</v>
      </c>
      <c r="CB30" s="184">
        <v>0</v>
      </c>
    </row>
    <row r="31" spans="1:80" ht="15" customHeight="1" x14ac:dyDescent="0.3">
      <c r="A31" s="137"/>
      <c r="B31" s="175" t="s">
        <v>15</v>
      </c>
      <c r="C31" s="148">
        <v>3.8581477292000002</v>
      </c>
      <c r="D31" s="148">
        <v>67.396299982000002</v>
      </c>
      <c r="E31" s="148">
        <v>12.68745517</v>
      </c>
      <c r="F31" s="148">
        <v>0.43689584539999998</v>
      </c>
      <c r="G31" s="148">
        <v>1.5199185183999999</v>
      </c>
      <c r="H31" s="186">
        <v>14.101282755</v>
      </c>
      <c r="I31" s="148">
        <v>1.2227197663</v>
      </c>
      <c r="J31" s="148">
        <v>49.694712627000001</v>
      </c>
      <c r="K31" s="148">
        <v>18.767125796999998</v>
      </c>
      <c r="L31" s="148">
        <v>0.1695895566</v>
      </c>
      <c r="M31" s="148">
        <v>3.5362563105000002</v>
      </c>
      <c r="N31" s="186">
        <v>26.609595941999999</v>
      </c>
      <c r="O31" s="148">
        <v>0</v>
      </c>
      <c r="P31" s="148">
        <v>45.860225040000003</v>
      </c>
      <c r="Q31" s="148">
        <v>6.1750154887999997</v>
      </c>
      <c r="R31" s="148">
        <v>0</v>
      </c>
      <c r="S31" s="148">
        <v>4.5187158482000003</v>
      </c>
      <c r="T31" s="186">
        <v>43.446043623000001</v>
      </c>
      <c r="U31" s="148">
        <v>0.90390652650000003</v>
      </c>
      <c r="V31" s="148">
        <v>95.643405106000003</v>
      </c>
      <c r="W31" s="148">
        <v>2.9312038334000001</v>
      </c>
      <c r="X31" s="148">
        <v>0</v>
      </c>
      <c r="Y31" s="148">
        <v>0</v>
      </c>
      <c r="Z31" s="186">
        <v>0.52148453449999999</v>
      </c>
      <c r="AA31" s="148">
        <v>0.89539735970000001</v>
      </c>
      <c r="AB31" s="148">
        <v>90.447233296999997</v>
      </c>
      <c r="AC31" s="148">
        <v>0.4483191909</v>
      </c>
      <c r="AD31" s="148">
        <v>0</v>
      </c>
      <c r="AE31" s="148">
        <v>9.1525371100000003E-2</v>
      </c>
      <c r="AF31" s="186">
        <v>8.1175247817000002</v>
      </c>
      <c r="AG31" s="148">
        <v>6.3338283841000003</v>
      </c>
      <c r="AH31" s="148">
        <v>90.161827737999999</v>
      </c>
      <c r="AI31" s="148">
        <v>0.3116511354</v>
      </c>
      <c r="AJ31" s="148">
        <v>0</v>
      </c>
      <c r="AK31" s="148">
        <v>0</v>
      </c>
      <c r="AL31" s="186">
        <v>3.1926927427999998</v>
      </c>
      <c r="AM31" s="148">
        <v>9.1559174005999999</v>
      </c>
      <c r="AN31" s="148">
        <v>53.191589208000003</v>
      </c>
      <c r="AO31" s="148">
        <v>24.427184565000001</v>
      </c>
      <c r="AP31" s="148">
        <v>1.249212896</v>
      </c>
      <c r="AQ31" s="148">
        <v>0.63138962030000001</v>
      </c>
      <c r="AR31" s="186">
        <v>11.344706309999999</v>
      </c>
      <c r="AS31" s="148" t="s">
        <v>128</v>
      </c>
      <c r="AT31" s="148" t="s">
        <v>128</v>
      </c>
      <c r="AU31" s="148" t="s">
        <v>128</v>
      </c>
      <c r="AV31" s="148" t="s">
        <v>128</v>
      </c>
      <c r="AW31" s="148" t="s">
        <v>128</v>
      </c>
      <c r="AX31" s="148" t="s">
        <v>128</v>
      </c>
      <c r="AY31" s="244">
        <v>1.6591414516</v>
      </c>
      <c r="AZ31" s="148">
        <v>89.423276501000004</v>
      </c>
      <c r="BA31" s="148">
        <v>6.8198665678000001</v>
      </c>
      <c r="BB31" s="148">
        <v>0.53480692770000005</v>
      </c>
      <c r="BC31" s="148">
        <v>1.0202843856999999</v>
      </c>
      <c r="BD31" s="186">
        <v>0.54262416599999996</v>
      </c>
      <c r="BE31" s="148">
        <v>4.6723378628000001</v>
      </c>
      <c r="BF31" s="148">
        <v>80.331614408999997</v>
      </c>
      <c r="BG31" s="148">
        <v>9.008168028</v>
      </c>
      <c r="BH31" s="148">
        <v>0</v>
      </c>
      <c r="BI31" s="148">
        <v>0.102759062</v>
      </c>
      <c r="BJ31" s="186">
        <v>5.8851206384000001</v>
      </c>
      <c r="BK31" s="148">
        <v>0.92672591130000004</v>
      </c>
      <c r="BL31" s="148">
        <v>95.848761623000001</v>
      </c>
      <c r="BM31" s="148">
        <v>0.97095367399999999</v>
      </c>
      <c r="BN31" s="148">
        <v>1.1931210401000001</v>
      </c>
      <c r="BO31" s="148">
        <v>0.97095367399999999</v>
      </c>
      <c r="BP31" s="186">
        <v>8.9484077999999995E-2</v>
      </c>
      <c r="BQ31" s="148">
        <v>12.098752476</v>
      </c>
      <c r="BR31" s="148">
        <v>87.901247523999999</v>
      </c>
      <c r="BS31" s="148">
        <v>0</v>
      </c>
      <c r="BT31" s="148">
        <v>0</v>
      </c>
      <c r="BU31" s="148">
        <v>0</v>
      </c>
      <c r="BV31" s="186">
        <v>0</v>
      </c>
      <c r="BW31" s="148">
        <v>0</v>
      </c>
      <c r="BX31" s="148">
        <v>61.821835231000001</v>
      </c>
      <c r="BY31" s="148">
        <v>38.178164768999999</v>
      </c>
      <c r="BZ31" s="148">
        <v>0</v>
      </c>
      <c r="CA31" s="148">
        <v>0</v>
      </c>
      <c r="CB31" s="183">
        <v>0</v>
      </c>
    </row>
    <row r="32" spans="1:80" ht="15" customHeight="1" x14ac:dyDescent="0.3">
      <c r="A32" s="139"/>
      <c r="B32" s="176" t="s">
        <v>7</v>
      </c>
      <c r="C32" s="151">
        <v>1.38380608</v>
      </c>
      <c r="D32" s="151">
        <v>75.000984141999993</v>
      </c>
      <c r="E32" s="151">
        <v>11.018165909</v>
      </c>
      <c r="F32" s="151">
        <v>0.32795863079999998</v>
      </c>
      <c r="G32" s="151">
        <v>0.36893036680000002</v>
      </c>
      <c r="H32" s="187">
        <v>11.900154872</v>
      </c>
      <c r="I32" s="151">
        <v>0</v>
      </c>
      <c r="J32" s="151">
        <v>63.774687685000004</v>
      </c>
      <c r="K32" s="151">
        <v>15.024533799</v>
      </c>
      <c r="L32" s="151">
        <v>0</v>
      </c>
      <c r="M32" s="151">
        <v>0.86703677430000003</v>
      </c>
      <c r="N32" s="187">
        <v>20.333741741000001</v>
      </c>
      <c r="O32" s="151">
        <v>0.2933992547</v>
      </c>
      <c r="P32" s="151">
        <v>61.544035716000003</v>
      </c>
      <c r="Q32" s="151">
        <v>2.5859867910999998</v>
      </c>
      <c r="R32" s="151">
        <v>0</v>
      </c>
      <c r="S32" s="151">
        <v>0</v>
      </c>
      <c r="T32" s="187">
        <v>35.576578239</v>
      </c>
      <c r="U32" s="151">
        <v>1.0914627587000001</v>
      </c>
      <c r="V32" s="151">
        <v>93.382896200999994</v>
      </c>
      <c r="W32" s="151">
        <v>1.8696604561000001</v>
      </c>
      <c r="X32" s="151">
        <v>9.8116981399999997E-2</v>
      </c>
      <c r="Y32" s="151">
        <v>8.1567128999999999E-3</v>
      </c>
      <c r="Z32" s="187">
        <v>3.5497068903</v>
      </c>
      <c r="AA32" s="151">
        <v>0</v>
      </c>
      <c r="AB32" s="151">
        <v>85.743711838999999</v>
      </c>
      <c r="AC32" s="151">
        <v>4.5754918265000004</v>
      </c>
      <c r="AD32" s="151">
        <v>4.70590112E-2</v>
      </c>
      <c r="AE32" s="151">
        <v>5.8823764000000001E-2</v>
      </c>
      <c r="AF32" s="187">
        <v>9.5749135590000005</v>
      </c>
      <c r="AG32" s="151">
        <v>11.966601623000001</v>
      </c>
      <c r="AH32" s="151">
        <v>81.720215754999998</v>
      </c>
      <c r="AI32" s="151">
        <v>3.4552292305000001</v>
      </c>
      <c r="AJ32" s="151">
        <v>0</v>
      </c>
      <c r="AK32" s="151">
        <v>0</v>
      </c>
      <c r="AL32" s="187">
        <v>2.8579533910000001</v>
      </c>
      <c r="AM32" s="151">
        <v>1.3788845084000001</v>
      </c>
      <c r="AN32" s="151">
        <v>50.768532987999997</v>
      </c>
      <c r="AO32" s="151">
        <v>27.924839519999999</v>
      </c>
      <c r="AP32" s="151">
        <v>0.169281922</v>
      </c>
      <c r="AQ32" s="151">
        <v>0.69872153989999997</v>
      </c>
      <c r="AR32" s="187">
        <v>19.059739521000001</v>
      </c>
      <c r="AS32" s="151" t="s">
        <v>128</v>
      </c>
      <c r="AT32" s="151" t="s">
        <v>128</v>
      </c>
      <c r="AU32" s="151" t="s">
        <v>128</v>
      </c>
      <c r="AV32" s="151" t="s">
        <v>128</v>
      </c>
      <c r="AW32" s="151" t="s">
        <v>128</v>
      </c>
      <c r="AX32" s="151" t="s">
        <v>128</v>
      </c>
      <c r="AY32" s="245">
        <v>1.5559373444</v>
      </c>
      <c r="AZ32" s="151">
        <v>87.265336065</v>
      </c>
      <c r="BA32" s="151">
        <v>7.3604369623999997</v>
      </c>
      <c r="BB32" s="151">
        <v>0.70983583500000003</v>
      </c>
      <c r="BC32" s="151">
        <v>2.3186070100000001E-2</v>
      </c>
      <c r="BD32" s="187">
        <v>3.0852677230999999</v>
      </c>
      <c r="BE32" s="151">
        <v>1.6244064384000001</v>
      </c>
      <c r="BF32" s="151">
        <v>84.720068396000002</v>
      </c>
      <c r="BG32" s="151">
        <v>8.6949602317999997</v>
      </c>
      <c r="BH32" s="151">
        <v>1.3135152539999999</v>
      </c>
      <c r="BI32" s="151">
        <v>0.38195202649999999</v>
      </c>
      <c r="BJ32" s="187">
        <v>3.2650976531000002</v>
      </c>
      <c r="BK32" s="151">
        <v>0</v>
      </c>
      <c r="BL32" s="151">
        <v>98.265880287000002</v>
      </c>
      <c r="BM32" s="151">
        <v>0.5502130382</v>
      </c>
      <c r="BN32" s="151">
        <v>0.7545778809</v>
      </c>
      <c r="BO32" s="151">
        <v>0.28784544159999997</v>
      </c>
      <c r="BP32" s="187">
        <v>0.14148335270000001</v>
      </c>
      <c r="BQ32" s="151">
        <v>0</v>
      </c>
      <c r="BR32" s="151">
        <v>98.383656635999998</v>
      </c>
      <c r="BS32" s="151">
        <v>1.2018963478</v>
      </c>
      <c r="BT32" s="151">
        <v>0</v>
      </c>
      <c r="BU32" s="151">
        <v>0</v>
      </c>
      <c r="BV32" s="187">
        <v>0.41444701649999999</v>
      </c>
      <c r="BW32" s="151">
        <v>0</v>
      </c>
      <c r="BX32" s="151">
        <v>89.35419881</v>
      </c>
      <c r="BY32" s="151">
        <v>5.5102490632999999</v>
      </c>
      <c r="BZ32" s="151">
        <v>0</v>
      </c>
      <c r="CA32" s="151">
        <v>2.7551245315999999</v>
      </c>
      <c r="CB32" s="184">
        <v>2.3804275953</v>
      </c>
    </row>
    <row r="33" spans="1:80" ht="15" customHeight="1" x14ac:dyDescent="0.3">
      <c r="A33" s="137"/>
      <c r="B33" s="175" t="s">
        <v>8</v>
      </c>
      <c r="C33" s="148">
        <v>4.7779338779999998</v>
      </c>
      <c r="D33" s="148">
        <v>76.592837774000003</v>
      </c>
      <c r="E33" s="148">
        <v>10.492683431</v>
      </c>
      <c r="F33" s="148">
        <v>0.69451546220000004</v>
      </c>
      <c r="G33" s="148">
        <v>0.45040367170000001</v>
      </c>
      <c r="H33" s="186">
        <v>6.9916257835</v>
      </c>
      <c r="I33" s="148">
        <v>2.020904577</v>
      </c>
      <c r="J33" s="148">
        <v>69.885044147000002</v>
      </c>
      <c r="K33" s="148">
        <v>16.247029502</v>
      </c>
      <c r="L33" s="148">
        <v>4.5209528800000003E-2</v>
      </c>
      <c r="M33" s="148">
        <v>1.3980177359999999</v>
      </c>
      <c r="N33" s="186">
        <v>10.403794509000001</v>
      </c>
      <c r="O33" s="148">
        <v>1.1081461314000001</v>
      </c>
      <c r="P33" s="148">
        <v>91.986100483000001</v>
      </c>
      <c r="Q33" s="148">
        <v>5.2556735043999998</v>
      </c>
      <c r="R33" s="148">
        <v>0</v>
      </c>
      <c r="S33" s="148">
        <v>0.37328396679999998</v>
      </c>
      <c r="T33" s="186">
        <v>1.2767959143000001</v>
      </c>
      <c r="U33" s="148">
        <v>3.2968221656000001</v>
      </c>
      <c r="V33" s="148">
        <v>92.779221000000007</v>
      </c>
      <c r="W33" s="148">
        <v>2.6791417888</v>
      </c>
      <c r="X33" s="148">
        <v>0</v>
      </c>
      <c r="Y33" s="148">
        <v>2.9384960000000002E-2</v>
      </c>
      <c r="Z33" s="186">
        <v>1.2154300850999999</v>
      </c>
      <c r="AA33" s="148">
        <v>0.55456799820000002</v>
      </c>
      <c r="AB33" s="148">
        <v>88.566389197999996</v>
      </c>
      <c r="AC33" s="148">
        <v>3.2274696384000001</v>
      </c>
      <c r="AD33" s="148">
        <v>2.4466235199999999E-2</v>
      </c>
      <c r="AE33" s="148">
        <v>0.65243293899999999</v>
      </c>
      <c r="AF33" s="186">
        <v>6.9746739909000004</v>
      </c>
      <c r="AG33" s="148">
        <v>46.180354940000001</v>
      </c>
      <c r="AH33" s="148">
        <v>52.625378521999998</v>
      </c>
      <c r="AI33" s="148">
        <v>0.52040435829999998</v>
      </c>
      <c r="AJ33" s="148">
        <v>0</v>
      </c>
      <c r="AK33" s="148">
        <v>3.4010678500000002E-2</v>
      </c>
      <c r="AL33" s="186">
        <v>0.63985150040000005</v>
      </c>
      <c r="AM33" s="148">
        <v>1.6834577601</v>
      </c>
      <c r="AN33" s="148">
        <v>62.816331652000002</v>
      </c>
      <c r="AO33" s="148">
        <v>19.981090606999999</v>
      </c>
      <c r="AP33" s="148">
        <v>0.40583134859999997</v>
      </c>
      <c r="AQ33" s="148">
        <v>0.32022969569999998</v>
      </c>
      <c r="AR33" s="186">
        <v>14.793058936</v>
      </c>
      <c r="AS33" s="148" t="s">
        <v>128</v>
      </c>
      <c r="AT33" s="148" t="s">
        <v>128</v>
      </c>
      <c r="AU33" s="148" t="s">
        <v>128</v>
      </c>
      <c r="AV33" s="148" t="s">
        <v>128</v>
      </c>
      <c r="AW33" s="148" t="s">
        <v>128</v>
      </c>
      <c r="AX33" s="148" t="s">
        <v>128</v>
      </c>
      <c r="AY33" s="244">
        <v>0.22759924510000001</v>
      </c>
      <c r="AZ33" s="148">
        <v>82.021161390000003</v>
      </c>
      <c r="BA33" s="148">
        <v>9.2783401941000001</v>
      </c>
      <c r="BB33" s="148">
        <v>4.5498157013</v>
      </c>
      <c r="BC33" s="148">
        <v>6.7245231500000002E-2</v>
      </c>
      <c r="BD33" s="186">
        <v>3.8558382377</v>
      </c>
      <c r="BE33" s="148">
        <v>3.1499071332000002</v>
      </c>
      <c r="BF33" s="148">
        <v>83.126605310000002</v>
      </c>
      <c r="BG33" s="148">
        <v>8.8282133629999997</v>
      </c>
      <c r="BH33" s="148">
        <v>0.1112132457</v>
      </c>
      <c r="BI33" s="148">
        <v>0.40891673000000001</v>
      </c>
      <c r="BJ33" s="186">
        <v>4.3751442179</v>
      </c>
      <c r="BK33" s="148">
        <v>0</v>
      </c>
      <c r="BL33" s="148">
        <v>95.798022965000001</v>
      </c>
      <c r="BM33" s="148">
        <v>3.8861286006000002</v>
      </c>
      <c r="BN33" s="148">
        <v>0.21056562279999999</v>
      </c>
      <c r="BO33" s="148">
        <v>0</v>
      </c>
      <c r="BP33" s="186">
        <v>0.1052828114</v>
      </c>
      <c r="BQ33" s="148">
        <v>4.7707485000000001E-2</v>
      </c>
      <c r="BR33" s="148">
        <v>96.507130564999997</v>
      </c>
      <c r="BS33" s="148">
        <v>0.55885910959999996</v>
      </c>
      <c r="BT33" s="148">
        <v>0</v>
      </c>
      <c r="BU33" s="148">
        <v>0</v>
      </c>
      <c r="BV33" s="186">
        <v>2.8863028402999999</v>
      </c>
      <c r="BW33" s="148">
        <v>0</v>
      </c>
      <c r="BX33" s="148">
        <v>83.299053886999999</v>
      </c>
      <c r="BY33" s="148">
        <v>16.700946113000001</v>
      </c>
      <c r="BZ33" s="148">
        <v>0</v>
      </c>
      <c r="CA33" s="148">
        <v>0</v>
      </c>
      <c r="CB33" s="183">
        <v>0</v>
      </c>
    </row>
    <row r="34" spans="1:80" ht="15" customHeight="1" x14ac:dyDescent="0.3">
      <c r="A34" s="139"/>
      <c r="B34" s="176" t="s">
        <v>9</v>
      </c>
      <c r="C34" s="151">
        <v>30.150067222000001</v>
      </c>
      <c r="D34" s="151">
        <v>58.168747672999999</v>
      </c>
      <c r="E34" s="151">
        <v>7.1101712742999998</v>
      </c>
      <c r="F34" s="151">
        <v>0.90122756059999998</v>
      </c>
      <c r="G34" s="151">
        <v>0.27139519299999998</v>
      </c>
      <c r="H34" s="187">
        <v>3.3983910767999999</v>
      </c>
      <c r="I34" s="151">
        <v>11.050858420999999</v>
      </c>
      <c r="J34" s="151">
        <v>65.158747270999996</v>
      </c>
      <c r="K34" s="151">
        <v>12.047947604999999</v>
      </c>
      <c r="L34" s="151">
        <v>1.4781823571999999</v>
      </c>
      <c r="M34" s="151">
        <v>1.0794275395999999</v>
      </c>
      <c r="N34" s="187">
        <v>9.1848368055999998</v>
      </c>
      <c r="O34" s="151">
        <v>46.476214575</v>
      </c>
      <c r="P34" s="151">
        <v>45.749690393999998</v>
      </c>
      <c r="Q34" s="151">
        <v>7.5875463023999998</v>
      </c>
      <c r="R34" s="151">
        <v>0.15736585810000001</v>
      </c>
      <c r="S34" s="151">
        <v>0</v>
      </c>
      <c r="T34" s="187">
        <v>2.9182870400000002E-2</v>
      </c>
      <c r="U34" s="151">
        <v>36.386673291999998</v>
      </c>
      <c r="V34" s="151">
        <v>59.849669939000002</v>
      </c>
      <c r="W34" s="151">
        <v>2.6976610475</v>
      </c>
      <c r="X34" s="151">
        <v>2.21014738E-2</v>
      </c>
      <c r="Y34" s="151">
        <v>0</v>
      </c>
      <c r="Z34" s="187">
        <v>1.0438942476999999</v>
      </c>
      <c r="AA34" s="151">
        <v>34.729299836999999</v>
      </c>
      <c r="AB34" s="151">
        <v>62.805552564999999</v>
      </c>
      <c r="AC34" s="151">
        <v>1.1172579799</v>
      </c>
      <c r="AD34" s="151">
        <v>0.1418831176</v>
      </c>
      <c r="AE34" s="151">
        <v>2.3647186300000001E-2</v>
      </c>
      <c r="AF34" s="187">
        <v>1.1823593135999999</v>
      </c>
      <c r="AG34" s="151">
        <v>66.820261618000004</v>
      </c>
      <c r="AH34" s="151">
        <v>32.808336543999999</v>
      </c>
      <c r="AI34" s="151">
        <v>0.2861283872</v>
      </c>
      <c r="AJ34" s="151">
        <v>0</v>
      </c>
      <c r="AK34" s="151">
        <v>4.8727686399999998E-2</v>
      </c>
      <c r="AL34" s="187">
        <v>3.6545764799999998E-2</v>
      </c>
      <c r="AM34" s="151">
        <v>33.302616532000002</v>
      </c>
      <c r="AN34" s="151">
        <v>44.726295847999999</v>
      </c>
      <c r="AO34" s="151">
        <v>13.546017320000001</v>
      </c>
      <c r="AP34" s="151">
        <v>0.66554089439999997</v>
      </c>
      <c r="AQ34" s="151">
        <v>0.4239102273</v>
      </c>
      <c r="AR34" s="187">
        <v>7.3356191777999999</v>
      </c>
      <c r="AS34" s="151">
        <v>100</v>
      </c>
      <c r="AT34" s="151">
        <v>0</v>
      </c>
      <c r="AU34" s="151">
        <v>0</v>
      </c>
      <c r="AV34" s="151">
        <v>0</v>
      </c>
      <c r="AW34" s="151">
        <v>0</v>
      </c>
      <c r="AX34" s="151">
        <v>0</v>
      </c>
      <c r="AY34" s="245">
        <v>15.969575020000001</v>
      </c>
      <c r="AZ34" s="151">
        <v>73.315609026000004</v>
      </c>
      <c r="BA34" s="151">
        <v>6.9780612530999999</v>
      </c>
      <c r="BB34" s="151">
        <v>3.6150311830000001</v>
      </c>
      <c r="BC34" s="151">
        <v>4.87680656E-2</v>
      </c>
      <c r="BD34" s="187">
        <v>7.2955452899999995E-2</v>
      </c>
      <c r="BE34" s="151">
        <v>15.194132157</v>
      </c>
      <c r="BF34" s="151">
        <v>74.685947834999993</v>
      </c>
      <c r="BG34" s="151">
        <v>8.1879128352000006</v>
      </c>
      <c r="BH34" s="151">
        <v>0.20267222090000001</v>
      </c>
      <c r="BI34" s="151">
        <v>0.1272593015</v>
      </c>
      <c r="BJ34" s="187">
        <v>1.6020756508</v>
      </c>
      <c r="BK34" s="151">
        <v>13.740171604</v>
      </c>
      <c r="BL34" s="151">
        <v>81.856509532999993</v>
      </c>
      <c r="BM34" s="151">
        <v>1.1328367984000001</v>
      </c>
      <c r="BN34" s="151">
        <v>3.0180457412999999</v>
      </c>
      <c r="BO34" s="151">
        <v>5.8254536099999997E-2</v>
      </c>
      <c r="BP34" s="187">
        <v>0.1941817871</v>
      </c>
      <c r="BQ34" s="151">
        <v>13.941647164000001</v>
      </c>
      <c r="BR34" s="151">
        <v>84.518215878999996</v>
      </c>
      <c r="BS34" s="151">
        <v>1.0864979283</v>
      </c>
      <c r="BT34" s="151">
        <v>0</v>
      </c>
      <c r="BU34" s="151">
        <v>0</v>
      </c>
      <c r="BV34" s="187">
        <v>0.45363902880000001</v>
      </c>
      <c r="BW34" s="151">
        <v>12.742253685</v>
      </c>
      <c r="BX34" s="151">
        <v>80.724149936000003</v>
      </c>
      <c r="BY34" s="151">
        <v>2.2629685505000001</v>
      </c>
      <c r="BZ34" s="151">
        <v>0</v>
      </c>
      <c r="CA34" s="151">
        <v>0</v>
      </c>
      <c r="CB34" s="184">
        <v>4.2706278287000004</v>
      </c>
    </row>
    <row r="35" spans="1:80" ht="15" customHeight="1" x14ac:dyDescent="0.3">
      <c r="A35" s="137"/>
      <c r="B35" s="175" t="s">
        <v>10</v>
      </c>
      <c r="C35" s="148">
        <v>49.728849332999999</v>
      </c>
      <c r="D35" s="148">
        <v>43.212151233</v>
      </c>
      <c r="E35" s="148">
        <v>3.2014884146</v>
      </c>
      <c r="F35" s="148">
        <v>0.7547549254</v>
      </c>
      <c r="G35" s="148">
        <v>0.41320147550000003</v>
      </c>
      <c r="H35" s="186">
        <v>2.6895546184999999</v>
      </c>
      <c r="I35" s="148">
        <v>18.510640603999999</v>
      </c>
      <c r="J35" s="148">
        <v>64.709364715999996</v>
      </c>
      <c r="K35" s="148">
        <v>8.6378042241999999</v>
      </c>
      <c r="L35" s="148">
        <v>1.0283318643999999</v>
      </c>
      <c r="M35" s="148">
        <v>0.76743423990000004</v>
      </c>
      <c r="N35" s="186">
        <v>6.3464243517999996</v>
      </c>
      <c r="O35" s="148">
        <v>71.378031718000003</v>
      </c>
      <c r="P35" s="148">
        <v>27.732192907000002</v>
      </c>
      <c r="Q35" s="148">
        <v>0.6511061024</v>
      </c>
      <c r="R35" s="148">
        <v>0.1159250751</v>
      </c>
      <c r="S35" s="148">
        <v>0</v>
      </c>
      <c r="T35" s="186">
        <v>0.1227441972</v>
      </c>
      <c r="U35" s="148">
        <v>60.902661719999998</v>
      </c>
      <c r="V35" s="148">
        <v>31.783237208999999</v>
      </c>
      <c r="W35" s="148">
        <v>0.88625881880000001</v>
      </c>
      <c r="X35" s="148">
        <v>0.49033856240000001</v>
      </c>
      <c r="Y35" s="148">
        <v>0.5240529813</v>
      </c>
      <c r="Z35" s="186">
        <v>5.4134507081000001</v>
      </c>
      <c r="AA35" s="148">
        <v>63.064817128000001</v>
      </c>
      <c r="AB35" s="148">
        <v>35.120557362</v>
      </c>
      <c r="AC35" s="148">
        <v>1.2561319978000001</v>
      </c>
      <c r="AD35" s="148">
        <v>2.0398428999999999E-2</v>
      </c>
      <c r="AE35" s="148">
        <v>0.10089282820000001</v>
      </c>
      <c r="AF35" s="186">
        <v>0.43720225569999999</v>
      </c>
      <c r="AG35" s="148">
        <v>72.688496022999999</v>
      </c>
      <c r="AH35" s="148">
        <v>26.677202027</v>
      </c>
      <c r="AI35" s="148">
        <v>9.6310918600000003E-2</v>
      </c>
      <c r="AJ35" s="148">
        <v>9.0566645299999998E-2</v>
      </c>
      <c r="AK35" s="148">
        <v>0</v>
      </c>
      <c r="AL35" s="186">
        <v>0.4474243852</v>
      </c>
      <c r="AM35" s="148">
        <v>41.486983227000003</v>
      </c>
      <c r="AN35" s="148">
        <v>43.735503837000003</v>
      </c>
      <c r="AO35" s="148">
        <v>7.2467933178999999</v>
      </c>
      <c r="AP35" s="148">
        <v>1.9695988121000001</v>
      </c>
      <c r="AQ35" s="148">
        <v>0.43828456649999997</v>
      </c>
      <c r="AR35" s="186">
        <v>5.1228362391999998</v>
      </c>
      <c r="AS35" s="148">
        <v>97.461421603999995</v>
      </c>
      <c r="AT35" s="148">
        <v>2.5385783961000001</v>
      </c>
      <c r="AU35" s="148">
        <v>0</v>
      </c>
      <c r="AV35" s="148">
        <v>0</v>
      </c>
      <c r="AW35" s="148">
        <v>0</v>
      </c>
      <c r="AX35" s="148">
        <v>0</v>
      </c>
      <c r="AY35" s="244">
        <v>36.213218028999997</v>
      </c>
      <c r="AZ35" s="148">
        <v>57.635378873000001</v>
      </c>
      <c r="BA35" s="148">
        <v>2.9676036887000001</v>
      </c>
      <c r="BB35" s="148">
        <v>1.5350533908999999</v>
      </c>
      <c r="BC35" s="148">
        <v>1.0682236933</v>
      </c>
      <c r="BD35" s="186">
        <v>0.58052232520000002</v>
      </c>
      <c r="BE35" s="148">
        <v>30.095116620999999</v>
      </c>
      <c r="BF35" s="148">
        <v>63.788280616000002</v>
      </c>
      <c r="BG35" s="148">
        <v>3.7497051099999998</v>
      </c>
      <c r="BH35" s="148">
        <v>0.85744950580000001</v>
      </c>
      <c r="BI35" s="148">
        <v>0.65873898539999998</v>
      </c>
      <c r="BJ35" s="186">
        <v>0.85070916190000001</v>
      </c>
      <c r="BK35" s="148">
        <v>43.207104473000001</v>
      </c>
      <c r="BL35" s="148">
        <v>54.227615612000001</v>
      </c>
      <c r="BM35" s="148">
        <v>1.8052156655</v>
      </c>
      <c r="BN35" s="148">
        <v>0.19510390120000001</v>
      </c>
      <c r="BO35" s="148">
        <v>0.36649258689999997</v>
      </c>
      <c r="BP35" s="186">
        <v>0.19846776159999999</v>
      </c>
      <c r="BQ35" s="148">
        <v>28.891498903999999</v>
      </c>
      <c r="BR35" s="148">
        <v>70.130889991999993</v>
      </c>
      <c r="BS35" s="148">
        <v>0.97761110309999999</v>
      </c>
      <c r="BT35" s="148">
        <v>0</v>
      </c>
      <c r="BU35" s="148">
        <v>0</v>
      </c>
      <c r="BV35" s="186">
        <v>0</v>
      </c>
      <c r="BW35" s="148">
        <v>6.5018958011999999</v>
      </c>
      <c r="BX35" s="148">
        <v>88.526892290000006</v>
      </c>
      <c r="BY35" s="148">
        <v>4.9150400225000004</v>
      </c>
      <c r="BZ35" s="148">
        <v>0</v>
      </c>
      <c r="CA35" s="148">
        <v>0</v>
      </c>
      <c r="CB35" s="183">
        <v>5.6171885999999997E-2</v>
      </c>
    </row>
    <row r="36" spans="1:80" ht="15" customHeight="1" x14ac:dyDescent="0.3">
      <c r="A36" s="139"/>
      <c r="B36" s="176" t="s">
        <v>11</v>
      </c>
      <c r="C36" s="151">
        <v>50.855459482000001</v>
      </c>
      <c r="D36" s="151">
        <v>42.042145730999998</v>
      </c>
      <c r="E36" s="151">
        <v>3.4704512528000002</v>
      </c>
      <c r="F36" s="151">
        <v>0.96651936490000001</v>
      </c>
      <c r="G36" s="151">
        <v>0.23967877970000001</v>
      </c>
      <c r="H36" s="187">
        <v>2.4257453898999999</v>
      </c>
      <c r="I36" s="151">
        <v>20.045821693000001</v>
      </c>
      <c r="J36" s="151">
        <v>58.207836704000002</v>
      </c>
      <c r="K36" s="151">
        <v>11.79330624</v>
      </c>
      <c r="L36" s="151">
        <v>1.5691462073</v>
      </c>
      <c r="M36" s="151">
        <v>0.56264051400000004</v>
      </c>
      <c r="N36" s="187">
        <v>7.8212486411000004</v>
      </c>
      <c r="O36" s="151">
        <v>74.716535030000003</v>
      </c>
      <c r="P36" s="151">
        <v>25.010091585000001</v>
      </c>
      <c r="Q36" s="151">
        <v>6.4609508699999998E-2</v>
      </c>
      <c r="R36" s="151">
        <v>0.2087638768</v>
      </c>
      <c r="S36" s="151">
        <v>0</v>
      </c>
      <c r="T36" s="187">
        <v>0</v>
      </c>
      <c r="U36" s="151">
        <v>60.074725289</v>
      </c>
      <c r="V36" s="151">
        <v>34.802078190000003</v>
      </c>
      <c r="W36" s="151">
        <v>1.2802758840999999</v>
      </c>
      <c r="X36" s="151">
        <v>0.2491368588</v>
      </c>
      <c r="Y36" s="151">
        <v>0.50625859770000003</v>
      </c>
      <c r="Z36" s="187">
        <v>3.0875251803000001</v>
      </c>
      <c r="AA36" s="151">
        <v>63.608843712999999</v>
      </c>
      <c r="AB36" s="151">
        <v>33.215734015000002</v>
      </c>
      <c r="AC36" s="151">
        <v>0.68370950190000002</v>
      </c>
      <c r="AD36" s="151">
        <v>2.7454282E-2</v>
      </c>
      <c r="AE36" s="151">
        <v>9.7510036199999997E-2</v>
      </c>
      <c r="AF36" s="187">
        <v>2.3667484518999999</v>
      </c>
      <c r="AG36" s="151">
        <v>72.885231751000006</v>
      </c>
      <c r="AH36" s="151">
        <v>24.456085882</v>
      </c>
      <c r="AI36" s="151">
        <v>0.97097164759999999</v>
      </c>
      <c r="AJ36" s="151">
        <v>0.84497532669999997</v>
      </c>
      <c r="AK36" s="151">
        <v>0</v>
      </c>
      <c r="AL36" s="187">
        <v>0.84273539210000004</v>
      </c>
      <c r="AM36" s="151">
        <v>50.611754322000003</v>
      </c>
      <c r="AN36" s="151">
        <v>39.078295881999999</v>
      </c>
      <c r="AO36" s="151">
        <v>5.6949361673999999</v>
      </c>
      <c r="AP36" s="151">
        <v>1.1567402058</v>
      </c>
      <c r="AQ36" s="151">
        <v>0.37138195280000003</v>
      </c>
      <c r="AR36" s="187">
        <v>3.0868914696999998</v>
      </c>
      <c r="AS36" s="151">
        <v>98.537614888999997</v>
      </c>
      <c r="AT36" s="151">
        <v>1.4623851108999999</v>
      </c>
      <c r="AU36" s="151">
        <v>0</v>
      </c>
      <c r="AV36" s="151">
        <v>0</v>
      </c>
      <c r="AW36" s="151">
        <v>0</v>
      </c>
      <c r="AX36" s="151">
        <v>0</v>
      </c>
      <c r="AY36" s="245">
        <v>28.425272631999999</v>
      </c>
      <c r="AZ36" s="151">
        <v>63.957245335000003</v>
      </c>
      <c r="BA36" s="151">
        <v>2.7942970501</v>
      </c>
      <c r="BB36" s="151">
        <v>4.4031347456000001</v>
      </c>
      <c r="BC36" s="151">
        <v>0</v>
      </c>
      <c r="BD36" s="187">
        <v>0.42005023800000002</v>
      </c>
      <c r="BE36" s="151">
        <v>26.334421503000002</v>
      </c>
      <c r="BF36" s="151">
        <v>66.921676302999998</v>
      </c>
      <c r="BG36" s="151">
        <v>5.8838164644999997</v>
      </c>
      <c r="BH36" s="151">
        <v>0.3608142755</v>
      </c>
      <c r="BI36" s="151">
        <v>0.15229173970000001</v>
      </c>
      <c r="BJ36" s="187">
        <v>0.34697971449999998</v>
      </c>
      <c r="BK36" s="151">
        <v>37.259268007999999</v>
      </c>
      <c r="BL36" s="151">
        <v>60.056205536</v>
      </c>
      <c r="BM36" s="151">
        <v>0.7211538462</v>
      </c>
      <c r="BN36" s="151">
        <v>1.6026219987000001</v>
      </c>
      <c r="BO36" s="151">
        <v>0.36075061139999998</v>
      </c>
      <c r="BP36" s="187">
        <v>0</v>
      </c>
      <c r="BQ36" s="151">
        <v>30.319914347000001</v>
      </c>
      <c r="BR36" s="151">
        <v>67.410706637999994</v>
      </c>
      <c r="BS36" s="151">
        <v>2.1794432547999998</v>
      </c>
      <c r="BT36" s="151">
        <v>8.9935760200000006E-2</v>
      </c>
      <c r="BU36" s="151">
        <v>0</v>
      </c>
      <c r="BV36" s="187">
        <v>0</v>
      </c>
      <c r="BW36" s="151">
        <v>9.9468615077999996</v>
      </c>
      <c r="BX36" s="151">
        <v>84.573231484999994</v>
      </c>
      <c r="BY36" s="151">
        <v>4.9817336433000001</v>
      </c>
      <c r="BZ36" s="151">
        <v>0</v>
      </c>
      <c r="CA36" s="151">
        <v>0</v>
      </c>
      <c r="CB36" s="184">
        <v>0.49817336429999998</v>
      </c>
    </row>
    <row r="37" spans="1:80" ht="15" customHeight="1" x14ac:dyDescent="0.3">
      <c r="A37" s="137"/>
      <c r="B37" s="175" t="s">
        <v>12</v>
      </c>
      <c r="C37" s="148">
        <v>60.304992376000001</v>
      </c>
      <c r="D37" s="148">
        <v>32.614150121000002</v>
      </c>
      <c r="E37" s="148">
        <v>3.3794086021999998</v>
      </c>
      <c r="F37" s="148">
        <v>1.3924489081</v>
      </c>
      <c r="G37" s="148">
        <v>0.34239035610000002</v>
      </c>
      <c r="H37" s="186">
        <v>1.9666096372999999</v>
      </c>
      <c r="I37" s="148">
        <v>25.673176936000001</v>
      </c>
      <c r="J37" s="148">
        <v>52.213298520000002</v>
      </c>
      <c r="K37" s="148">
        <v>10.380885856000001</v>
      </c>
      <c r="L37" s="148">
        <v>2.3651709212999998</v>
      </c>
      <c r="M37" s="148">
        <v>1.5182969793000001</v>
      </c>
      <c r="N37" s="186">
        <v>7.8491707871000003</v>
      </c>
      <c r="O37" s="148">
        <v>83.320279264000007</v>
      </c>
      <c r="P37" s="148">
        <v>15.94121251</v>
      </c>
      <c r="Q37" s="148">
        <v>0.17566670840000001</v>
      </c>
      <c r="R37" s="148">
        <v>0.56180284840000005</v>
      </c>
      <c r="S37" s="148">
        <v>0</v>
      </c>
      <c r="T37" s="186">
        <v>1.0386689000000001E-3</v>
      </c>
      <c r="U37" s="148">
        <v>72.261988449</v>
      </c>
      <c r="V37" s="148">
        <v>19.971112359999999</v>
      </c>
      <c r="W37" s="148">
        <v>2.4644547539000001</v>
      </c>
      <c r="X37" s="148">
        <v>1.543363128</v>
      </c>
      <c r="Y37" s="148">
        <v>0.2487887027</v>
      </c>
      <c r="Z37" s="186">
        <v>3.5102926063000002</v>
      </c>
      <c r="AA37" s="148">
        <v>74.856869454000005</v>
      </c>
      <c r="AB37" s="148">
        <v>22.960038964999999</v>
      </c>
      <c r="AC37" s="148">
        <v>0.39864497580000002</v>
      </c>
      <c r="AD37" s="148">
        <v>2.9002292499999999E-2</v>
      </c>
      <c r="AE37" s="148">
        <v>1.53067655E-2</v>
      </c>
      <c r="AF37" s="186">
        <v>1.7401375479000001</v>
      </c>
      <c r="AG37" s="148">
        <v>76.324370006999999</v>
      </c>
      <c r="AH37" s="148">
        <v>21.556416706</v>
      </c>
      <c r="AI37" s="148">
        <v>1.6268037527999999</v>
      </c>
      <c r="AJ37" s="148">
        <v>7.6554211100000005E-2</v>
      </c>
      <c r="AK37" s="148">
        <v>3.75454686E-2</v>
      </c>
      <c r="AL37" s="186">
        <v>0.37830985430000003</v>
      </c>
      <c r="AM37" s="148">
        <v>58.093206074999998</v>
      </c>
      <c r="AN37" s="148">
        <v>31.613100096</v>
      </c>
      <c r="AO37" s="148">
        <v>7.3079801313999999</v>
      </c>
      <c r="AP37" s="148">
        <v>1.3514065513</v>
      </c>
      <c r="AQ37" s="148">
        <v>0.49133836910000001</v>
      </c>
      <c r="AR37" s="186">
        <v>1.1429687771000001</v>
      </c>
      <c r="AS37" s="148">
        <v>99.165594847999998</v>
      </c>
      <c r="AT37" s="148">
        <v>0.83440515209999999</v>
      </c>
      <c r="AU37" s="148">
        <v>0</v>
      </c>
      <c r="AV37" s="148">
        <v>0</v>
      </c>
      <c r="AW37" s="148">
        <v>0</v>
      </c>
      <c r="AX37" s="148">
        <v>0</v>
      </c>
      <c r="AY37" s="244">
        <v>32.112111974000001</v>
      </c>
      <c r="AZ37" s="148">
        <v>59.370173794999999</v>
      </c>
      <c r="BA37" s="148">
        <v>1.6267659425000001</v>
      </c>
      <c r="BB37" s="148">
        <v>6.4225698536999998</v>
      </c>
      <c r="BC37" s="148">
        <v>9.44719646E-2</v>
      </c>
      <c r="BD37" s="186">
        <v>0.37390646979999997</v>
      </c>
      <c r="BE37" s="148">
        <v>35.905495246999998</v>
      </c>
      <c r="BF37" s="148">
        <v>58.691861334000002</v>
      </c>
      <c r="BG37" s="148">
        <v>4.5917983272000003</v>
      </c>
      <c r="BH37" s="148">
        <v>0.2143897934</v>
      </c>
      <c r="BI37" s="148">
        <v>0.34050750260000001</v>
      </c>
      <c r="BJ37" s="186">
        <v>0.25594779569999998</v>
      </c>
      <c r="BK37" s="148">
        <v>45.923377520999999</v>
      </c>
      <c r="BL37" s="148">
        <v>51.120540304000002</v>
      </c>
      <c r="BM37" s="148">
        <v>0.5491346694</v>
      </c>
      <c r="BN37" s="148">
        <v>1.0776816442999999</v>
      </c>
      <c r="BO37" s="148">
        <v>4.5836753799999998E-2</v>
      </c>
      <c r="BP37" s="186">
        <v>1.2834291070999999</v>
      </c>
      <c r="BQ37" s="148">
        <v>46.998985304000001</v>
      </c>
      <c r="BR37" s="148">
        <v>49.939901390999999</v>
      </c>
      <c r="BS37" s="148">
        <v>0.98949891720000005</v>
      </c>
      <c r="BT37" s="148">
        <v>1.3037822965999999</v>
      </c>
      <c r="BU37" s="148">
        <v>0.76783209159999999</v>
      </c>
      <c r="BV37" s="186">
        <v>0</v>
      </c>
      <c r="BW37" s="148">
        <v>23.456579284</v>
      </c>
      <c r="BX37" s="148">
        <v>72.939970966999994</v>
      </c>
      <c r="BY37" s="148">
        <v>0.59772863119999997</v>
      </c>
      <c r="BZ37" s="148">
        <v>0</v>
      </c>
      <c r="CA37" s="148">
        <v>0</v>
      </c>
      <c r="CB37" s="183">
        <v>3.0057211169000002</v>
      </c>
    </row>
    <row r="38" spans="1:80" ht="15" customHeight="1" x14ac:dyDescent="0.3">
      <c r="A38" s="139">
        <v>2021</v>
      </c>
      <c r="B38" s="176" t="s">
        <v>40</v>
      </c>
      <c r="C38" s="151">
        <v>63.564297613999997</v>
      </c>
      <c r="D38" s="151">
        <v>30.956018675999999</v>
      </c>
      <c r="E38" s="151">
        <v>2.3765337991000002</v>
      </c>
      <c r="F38" s="151">
        <v>0.90735391590000003</v>
      </c>
      <c r="G38" s="151">
        <v>0.17936044670000001</v>
      </c>
      <c r="H38" s="187">
        <v>2.0164355488000001</v>
      </c>
      <c r="I38" s="151">
        <v>23.905923869999999</v>
      </c>
      <c r="J38" s="151">
        <v>53.101628902999998</v>
      </c>
      <c r="K38" s="151">
        <v>11.055967981</v>
      </c>
      <c r="L38" s="151">
        <v>0.842209455</v>
      </c>
      <c r="M38" s="151">
        <v>1.4687237751</v>
      </c>
      <c r="N38" s="187">
        <v>9.6255460159999995</v>
      </c>
      <c r="O38" s="151">
        <v>83.157886239999996</v>
      </c>
      <c r="P38" s="151">
        <v>16.160058217</v>
      </c>
      <c r="Q38" s="151">
        <v>0.41370643159999998</v>
      </c>
      <c r="R38" s="151">
        <v>0.24335088050000001</v>
      </c>
      <c r="S38" s="151">
        <v>0</v>
      </c>
      <c r="T38" s="187">
        <v>2.4998230400000002E-2</v>
      </c>
      <c r="U38" s="151">
        <v>74.274010191000002</v>
      </c>
      <c r="V38" s="151">
        <v>20.75900686</v>
      </c>
      <c r="W38" s="151">
        <v>0.87707459350000005</v>
      </c>
      <c r="X38" s="151">
        <v>1.1121297779999999</v>
      </c>
      <c r="Y38" s="151">
        <v>0.15213265879999999</v>
      </c>
      <c r="Z38" s="187">
        <v>2.8256459191999999</v>
      </c>
      <c r="AA38" s="151">
        <v>74.035312122999997</v>
      </c>
      <c r="AB38" s="151">
        <v>23.63432418</v>
      </c>
      <c r="AC38" s="151">
        <v>0.71678134599999999</v>
      </c>
      <c r="AD38" s="151">
        <v>0.12920404629999999</v>
      </c>
      <c r="AE38" s="151">
        <v>3.4503353299999998E-2</v>
      </c>
      <c r="AF38" s="187">
        <v>1.4498749518</v>
      </c>
      <c r="AG38" s="151">
        <v>79.355984367000005</v>
      </c>
      <c r="AH38" s="151">
        <v>19.754868169000002</v>
      </c>
      <c r="AI38" s="151">
        <v>0.13640058820000001</v>
      </c>
      <c r="AJ38" s="151">
        <v>0.6422265493</v>
      </c>
      <c r="AK38" s="151">
        <v>0</v>
      </c>
      <c r="AL38" s="187">
        <v>0.11052032639999999</v>
      </c>
      <c r="AM38" s="151">
        <v>53.524455772000003</v>
      </c>
      <c r="AN38" s="151">
        <v>36.583699342000003</v>
      </c>
      <c r="AO38" s="151">
        <v>4.7744415213</v>
      </c>
      <c r="AP38" s="151">
        <v>2.0073481411</v>
      </c>
      <c r="AQ38" s="151">
        <v>0.15065203120000001</v>
      </c>
      <c r="AR38" s="187">
        <v>2.9594031929</v>
      </c>
      <c r="AS38" s="151">
        <v>99.480758155000004</v>
      </c>
      <c r="AT38" s="151">
        <v>0.47967218740000001</v>
      </c>
      <c r="AU38" s="151">
        <v>0</v>
      </c>
      <c r="AV38" s="151">
        <v>0</v>
      </c>
      <c r="AW38" s="151">
        <v>3.9569658000000001E-2</v>
      </c>
      <c r="AX38" s="151">
        <v>0</v>
      </c>
      <c r="AY38" s="245">
        <v>42.015920432000001</v>
      </c>
      <c r="AZ38" s="151">
        <v>52.547438126999999</v>
      </c>
      <c r="BA38" s="151">
        <v>1.8856257047</v>
      </c>
      <c r="BB38" s="151">
        <v>3.2214100024999999</v>
      </c>
      <c r="BC38" s="151">
        <v>0</v>
      </c>
      <c r="BD38" s="187">
        <v>0.32960573459999998</v>
      </c>
      <c r="BE38" s="151">
        <v>37.565462054000001</v>
      </c>
      <c r="BF38" s="151">
        <v>57.487109054999998</v>
      </c>
      <c r="BG38" s="151">
        <v>3.6588524728</v>
      </c>
      <c r="BH38" s="151">
        <v>0.4980239065</v>
      </c>
      <c r="BI38" s="151">
        <v>7.4945345199999999E-2</v>
      </c>
      <c r="BJ38" s="187">
        <v>0.71560716670000002</v>
      </c>
      <c r="BK38" s="151">
        <v>46.978602441</v>
      </c>
      <c r="BL38" s="151">
        <v>50.598826058999997</v>
      </c>
      <c r="BM38" s="151">
        <v>1.5907222796</v>
      </c>
      <c r="BN38" s="151">
        <v>0.62266845110000002</v>
      </c>
      <c r="BO38" s="151">
        <v>0</v>
      </c>
      <c r="BP38" s="187">
        <v>0.2091807701</v>
      </c>
      <c r="BQ38" s="151">
        <v>54.184537339999999</v>
      </c>
      <c r="BR38" s="151">
        <v>44.993689142999997</v>
      </c>
      <c r="BS38" s="151">
        <v>0.32295850570000001</v>
      </c>
      <c r="BT38" s="151">
        <v>4.2375061700000001E-2</v>
      </c>
      <c r="BU38" s="151">
        <v>8.4750122999999993E-3</v>
      </c>
      <c r="BV38" s="187">
        <v>0.44796493770000001</v>
      </c>
      <c r="BW38" s="151">
        <v>27.820731228</v>
      </c>
      <c r="BX38" s="151">
        <v>51.683920849000003</v>
      </c>
      <c r="BY38" s="151">
        <v>5.8183724283</v>
      </c>
      <c r="BZ38" s="151">
        <v>4.8748525750000002</v>
      </c>
      <c r="CA38" s="151">
        <v>0</v>
      </c>
      <c r="CB38" s="184">
        <v>9.8021229197000004</v>
      </c>
    </row>
    <row r="39" spans="1:80" ht="15" customHeight="1" x14ac:dyDescent="0.3">
      <c r="A39" s="137"/>
      <c r="B39" s="175" t="s">
        <v>41</v>
      </c>
      <c r="C39" s="148">
        <v>55.893528822</v>
      </c>
      <c r="D39" s="148">
        <v>36.742717788</v>
      </c>
      <c r="E39" s="148">
        <v>2.6243781029000002</v>
      </c>
      <c r="F39" s="148">
        <v>1.7127768666000001</v>
      </c>
      <c r="G39" s="148">
        <v>0.26273050980000001</v>
      </c>
      <c r="H39" s="186">
        <v>2.7638679111000002</v>
      </c>
      <c r="I39" s="148">
        <v>29.106115285000001</v>
      </c>
      <c r="J39" s="148">
        <v>54.330246614000004</v>
      </c>
      <c r="K39" s="148">
        <v>5.6869962828</v>
      </c>
      <c r="L39" s="148">
        <v>1.1429813811</v>
      </c>
      <c r="M39" s="148">
        <v>1.7694281632</v>
      </c>
      <c r="N39" s="186">
        <v>7.9642322736000004</v>
      </c>
      <c r="O39" s="148">
        <v>74.403049140999997</v>
      </c>
      <c r="P39" s="148">
        <v>23.572947160999998</v>
      </c>
      <c r="Q39" s="148">
        <v>0.118258557</v>
      </c>
      <c r="R39" s="148">
        <v>1.9057451410999999</v>
      </c>
      <c r="S39" s="148">
        <v>0</v>
      </c>
      <c r="T39" s="186">
        <v>0</v>
      </c>
      <c r="U39" s="148">
        <v>69.374405429000007</v>
      </c>
      <c r="V39" s="148">
        <v>25.305698733</v>
      </c>
      <c r="W39" s="148">
        <v>1.1981593743000001</v>
      </c>
      <c r="X39" s="148">
        <v>1.1941238031999999</v>
      </c>
      <c r="Y39" s="148">
        <v>2.80294897E-2</v>
      </c>
      <c r="Z39" s="186">
        <v>2.8995831711000002</v>
      </c>
      <c r="AA39" s="148">
        <v>68.905949000999996</v>
      </c>
      <c r="AB39" s="148">
        <v>28.136447311000001</v>
      </c>
      <c r="AC39" s="148">
        <v>0.98713536349999997</v>
      </c>
      <c r="AD39" s="148">
        <v>0.37296815059999999</v>
      </c>
      <c r="AE39" s="148">
        <v>9.3475727000000008E-3</v>
      </c>
      <c r="AF39" s="186">
        <v>1.5881526012</v>
      </c>
      <c r="AG39" s="148">
        <v>74.180315914999994</v>
      </c>
      <c r="AH39" s="148">
        <v>24.198081813000002</v>
      </c>
      <c r="AI39" s="148">
        <v>1.056319666</v>
      </c>
      <c r="AJ39" s="148">
        <v>0.2883643971</v>
      </c>
      <c r="AK39" s="148">
        <v>0</v>
      </c>
      <c r="AL39" s="186">
        <v>0.27691820880000001</v>
      </c>
      <c r="AM39" s="148">
        <v>45.709228641000003</v>
      </c>
      <c r="AN39" s="148">
        <v>38.843195025999997</v>
      </c>
      <c r="AO39" s="148">
        <v>6.2800887452999996</v>
      </c>
      <c r="AP39" s="148">
        <v>1.9413509717999999</v>
      </c>
      <c r="AQ39" s="148">
        <v>0.29581156819999999</v>
      </c>
      <c r="AR39" s="186">
        <v>6.9303250472000002</v>
      </c>
      <c r="AS39" s="148">
        <v>99.671970135999999</v>
      </c>
      <c r="AT39" s="148">
        <v>0.32802986410000001</v>
      </c>
      <c r="AU39" s="148">
        <v>0</v>
      </c>
      <c r="AV39" s="148">
        <v>0</v>
      </c>
      <c r="AW39" s="148">
        <v>0</v>
      </c>
      <c r="AX39" s="148">
        <v>0</v>
      </c>
      <c r="AY39" s="244">
        <v>30.072064138000002</v>
      </c>
      <c r="AZ39" s="148">
        <v>61.979139554</v>
      </c>
      <c r="BA39" s="148">
        <v>2.9948844076999999</v>
      </c>
      <c r="BB39" s="148">
        <v>4.3674530009000003</v>
      </c>
      <c r="BC39" s="148">
        <v>2.2414782500000001E-2</v>
      </c>
      <c r="BD39" s="186">
        <v>0.56404411669999999</v>
      </c>
      <c r="BE39" s="148">
        <v>29.182838068999999</v>
      </c>
      <c r="BF39" s="148">
        <v>61.304056922999997</v>
      </c>
      <c r="BG39" s="148">
        <v>5.0921399578999997</v>
      </c>
      <c r="BH39" s="148">
        <v>3.2841525198000001</v>
      </c>
      <c r="BI39" s="148">
        <v>0.21393160110000001</v>
      </c>
      <c r="BJ39" s="186">
        <v>0.92288092909999997</v>
      </c>
      <c r="BK39" s="148">
        <v>36.590810900999998</v>
      </c>
      <c r="BL39" s="148">
        <v>61.548069536</v>
      </c>
      <c r="BM39" s="148">
        <v>0.14339580769999999</v>
      </c>
      <c r="BN39" s="148">
        <v>1.6185402542</v>
      </c>
      <c r="BO39" s="148">
        <v>4.9591750599999998E-2</v>
      </c>
      <c r="BP39" s="186">
        <v>4.9591750599999998E-2</v>
      </c>
      <c r="BQ39" s="148">
        <v>45.083882232000001</v>
      </c>
      <c r="BR39" s="148">
        <v>47.616538370000001</v>
      </c>
      <c r="BS39" s="148">
        <v>0.60677723989999999</v>
      </c>
      <c r="BT39" s="148">
        <v>6.4715498770000002</v>
      </c>
      <c r="BU39" s="148">
        <v>2.6029680199999999E-2</v>
      </c>
      <c r="BV39" s="186">
        <v>0.1952226014</v>
      </c>
      <c r="BW39" s="148">
        <v>10.740251156999999</v>
      </c>
      <c r="BX39" s="148">
        <v>83.840052874999998</v>
      </c>
      <c r="BY39" s="148">
        <v>5.2875082617000002</v>
      </c>
      <c r="BZ39" s="148">
        <v>0.1321877065</v>
      </c>
      <c r="CA39" s="148">
        <v>0</v>
      </c>
      <c r="CB39" s="183">
        <v>0</v>
      </c>
    </row>
    <row r="40" spans="1:80" ht="15" customHeight="1" x14ac:dyDescent="0.3">
      <c r="A40" s="139"/>
      <c r="B40" s="176" t="s">
        <v>42</v>
      </c>
      <c r="C40" s="151">
        <v>57.167987406999998</v>
      </c>
      <c r="D40" s="151">
        <v>36.790778770999999</v>
      </c>
      <c r="E40" s="151">
        <v>2.8816773886</v>
      </c>
      <c r="F40" s="151">
        <v>1.1904193213000001</v>
      </c>
      <c r="G40" s="151">
        <v>0.22493293880000001</v>
      </c>
      <c r="H40" s="187">
        <v>1.7442041731</v>
      </c>
      <c r="I40" s="151">
        <v>23.560043069999999</v>
      </c>
      <c r="J40" s="151">
        <v>62.345375636999997</v>
      </c>
      <c r="K40" s="151">
        <v>5.7408031284999996</v>
      </c>
      <c r="L40" s="151">
        <v>1.7308416401</v>
      </c>
      <c r="M40" s="151">
        <v>1.0594320366000001</v>
      </c>
      <c r="N40" s="187">
        <v>5.5635044885999996</v>
      </c>
      <c r="O40" s="151">
        <v>75.151534385000005</v>
      </c>
      <c r="P40" s="151">
        <v>22.947855406999999</v>
      </c>
      <c r="Q40" s="151">
        <v>9.5691264600000006E-2</v>
      </c>
      <c r="R40" s="151">
        <v>1.7092276782</v>
      </c>
      <c r="S40" s="151">
        <v>0</v>
      </c>
      <c r="T40" s="187">
        <v>9.5691264600000006E-2</v>
      </c>
      <c r="U40" s="151">
        <v>76.100142554000001</v>
      </c>
      <c r="V40" s="151">
        <v>19.396937424000001</v>
      </c>
      <c r="W40" s="151">
        <v>0.99633751260000003</v>
      </c>
      <c r="X40" s="151">
        <v>0.9786272023</v>
      </c>
      <c r="Y40" s="151">
        <v>6.0636897199999998E-2</v>
      </c>
      <c r="Z40" s="187">
        <v>2.4673184091999998</v>
      </c>
      <c r="AA40" s="151">
        <v>67.550649519999993</v>
      </c>
      <c r="AB40" s="151">
        <v>28.265993122000001</v>
      </c>
      <c r="AC40" s="151">
        <v>1.4286313882999999</v>
      </c>
      <c r="AD40" s="151">
        <v>0.2405357632</v>
      </c>
      <c r="AE40" s="151">
        <v>2.6813822800000001E-2</v>
      </c>
      <c r="AF40" s="187">
        <v>2.4873763837</v>
      </c>
      <c r="AG40" s="151">
        <v>72.284349872000007</v>
      </c>
      <c r="AH40" s="151">
        <v>25.639860648999999</v>
      </c>
      <c r="AI40" s="151">
        <v>1.0191237553000001</v>
      </c>
      <c r="AJ40" s="151">
        <v>0.36725242200000002</v>
      </c>
      <c r="AK40" s="151">
        <v>9.05605627E-2</v>
      </c>
      <c r="AL40" s="187">
        <v>0.59885273939999994</v>
      </c>
      <c r="AM40" s="151">
        <v>46.811033145000003</v>
      </c>
      <c r="AN40" s="151">
        <v>39.781182745999999</v>
      </c>
      <c r="AO40" s="151">
        <v>9.1686855253000008</v>
      </c>
      <c r="AP40" s="151">
        <v>1.9913948006</v>
      </c>
      <c r="AQ40" s="151">
        <v>0.36122459070000001</v>
      </c>
      <c r="AR40" s="187">
        <v>1.8864791922999999</v>
      </c>
      <c r="AS40" s="151">
        <v>99.854680619000007</v>
      </c>
      <c r="AT40" s="151">
        <v>0.1453193814</v>
      </c>
      <c r="AU40" s="151">
        <v>0</v>
      </c>
      <c r="AV40" s="151">
        <v>0</v>
      </c>
      <c r="AW40" s="151">
        <v>0</v>
      </c>
      <c r="AX40" s="151">
        <v>0</v>
      </c>
      <c r="AY40" s="245">
        <v>31.865429587000001</v>
      </c>
      <c r="AZ40" s="151">
        <v>62.465297546000002</v>
      </c>
      <c r="BA40" s="151">
        <v>1.7095304946000001</v>
      </c>
      <c r="BB40" s="151">
        <v>2.6758674918000001</v>
      </c>
      <c r="BC40" s="151">
        <v>0.52603078110000001</v>
      </c>
      <c r="BD40" s="187">
        <v>0.75784409909999995</v>
      </c>
      <c r="BE40" s="151">
        <v>37.236522166</v>
      </c>
      <c r="BF40" s="151">
        <v>57.044204291</v>
      </c>
      <c r="BG40" s="151">
        <v>4.0696316758000002</v>
      </c>
      <c r="BH40" s="151">
        <v>0.84040324769999997</v>
      </c>
      <c r="BI40" s="151">
        <v>6.9968496800000002E-2</v>
      </c>
      <c r="BJ40" s="187">
        <v>0.73927012270000003</v>
      </c>
      <c r="BK40" s="151">
        <v>37.430027666000001</v>
      </c>
      <c r="BL40" s="151">
        <v>59.98438196</v>
      </c>
      <c r="BM40" s="151">
        <v>1.6770692487000001</v>
      </c>
      <c r="BN40" s="151">
        <v>0.4187856237</v>
      </c>
      <c r="BO40" s="151">
        <v>0</v>
      </c>
      <c r="BP40" s="187">
        <v>0.48973550199999999</v>
      </c>
      <c r="BQ40" s="151">
        <v>43.959954232999998</v>
      </c>
      <c r="BR40" s="151">
        <v>54.360411898999999</v>
      </c>
      <c r="BS40" s="151">
        <v>1.4802631579000001</v>
      </c>
      <c r="BT40" s="151">
        <v>0</v>
      </c>
      <c r="BU40" s="151">
        <v>0</v>
      </c>
      <c r="BV40" s="187">
        <v>0.19937070940000001</v>
      </c>
      <c r="BW40" s="151">
        <v>6.5520642525000001</v>
      </c>
      <c r="BX40" s="151">
        <v>90.277582077000005</v>
      </c>
      <c r="BY40" s="151">
        <v>3.1703536706</v>
      </c>
      <c r="BZ40" s="151">
        <v>0</v>
      </c>
      <c r="CA40" s="151">
        <v>0</v>
      </c>
      <c r="CB40" s="184">
        <v>0</v>
      </c>
    </row>
    <row r="41" spans="1:80" ht="15" customHeight="1" x14ac:dyDescent="0.3">
      <c r="A41" s="137"/>
      <c r="B41" s="175" t="s">
        <v>13</v>
      </c>
      <c r="C41" s="148">
        <v>55.334883816000001</v>
      </c>
      <c r="D41" s="148">
        <v>38.340380085</v>
      </c>
      <c r="E41" s="148">
        <v>3.3956410950000002</v>
      </c>
      <c r="F41" s="148">
        <v>0.97049929970000004</v>
      </c>
      <c r="G41" s="148">
        <v>0.33265190950000001</v>
      </c>
      <c r="H41" s="186">
        <v>1.6259437945999999</v>
      </c>
      <c r="I41" s="148">
        <v>29.465031723999999</v>
      </c>
      <c r="J41" s="148">
        <v>51.866793821000002</v>
      </c>
      <c r="K41" s="148">
        <v>8.0092861287999995</v>
      </c>
      <c r="L41" s="148">
        <v>1.4241040878</v>
      </c>
      <c r="M41" s="148">
        <v>1.9188077970999999</v>
      </c>
      <c r="N41" s="186">
        <v>7.3159764413000001</v>
      </c>
      <c r="O41" s="148">
        <v>76.650803347999997</v>
      </c>
      <c r="P41" s="148">
        <v>22.752214415000001</v>
      </c>
      <c r="Q41" s="148">
        <v>0.21855151980000001</v>
      </c>
      <c r="R41" s="148">
        <v>0.37609238709999998</v>
      </c>
      <c r="S41" s="148">
        <v>0</v>
      </c>
      <c r="T41" s="186">
        <v>2.33833E-3</v>
      </c>
      <c r="U41" s="148">
        <v>64.619125608999994</v>
      </c>
      <c r="V41" s="148">
        <v>29.310832453</v>
      </c>
      <c r="W41" s="148">
        <v>1.9653288514</v>
      </c>
      <c r="X41" s="148">
        <v>1.3065320144999999</v>
      </c>
      <c r="Y41" s="148">
        <v>1.1585081699999999E-2</v>
      </c>
      <c r="Z41" s="186">
        <v>2.7865959907</v>
      </c>
      <c r="AA41" s="148">
        <v>69.934312140000003</v>
      </c>
      <c r="AB41" s="148">
        <v>27.351719103000001</v>
      </c>
      <c r="AC41" s="148">
        <v>1.3022299407</v>
      </c>
      <c r="AD41" s="148">
        <v>0.18090408180000001</v>
      </c>
      <c r="AE41" s="148">
        <v>3.0913988699999999E-2</v>
      </c>
      <c r="AF41" s="186">
        <v>1.1999207453</v>
      </c>
      <c r="AG41" s="148">
        <v>71.710713674000004</v>
      </c>
      <c r="AH41" s="148">
        <v>27.291365291999998</v>
      </c>
      <c r="AI41" s="148">
        <v>0.66150101589999999</v>
      </c>
      <c r="AJ41" s="148">
        <v>0.28151299169999999</v>
      </c>
      <c r="AK41" s="148">
        <v>7.8500911999999992E-3</v>
      </c>
      <c r="AL41" s="186">
        <v>4.70569354E-2</v>
      </c>
      <c r="AM41" s="148">
        <v>45.444587507000001</v>
      </c>
      <c r="AN41" s="148">
        <v>40.241483692999999</v>
      </c>
      <c r="AO41" s="148">
        <v>10.104789794</v>
      </c>
      <c r="AP41" s="148">
        <v>2.3694875213</v>
      </c>
      <c r="AQ41" s="148">
        <v>0.26807044730000001</v>
      </c>
      <c r="AR41" s="186">
        <v>1.5715810383</v>
      </c>
      <c r="AS41" s="148">
        <v>99.508318329000005</v>
      </c>
      <c r="AT41" s="148">
        <v>0.4916816712</v>
      </c>
      <c r="AU41" s="148">
        <v>0</v>
      </c>
      <c r="AV41" s="148">
        <v>0</v>
      </c>
      <c r="AW41" s="148">
        <v>0</v>
      </c>
      <c r="AX41" s="148">
        <v>0</v>
      </c>
      <c r="AY41" s="244">
        <v>31.136776352999998</v>
      </c>
      <c r="AZ41" s="148">
        <v>64.259792372999996</v>
      </c>
      <c r="BA41" s="148">
        <v>2.3033923399999998</v>
      </c>
      <c r="BB41" s="148">
        <v>1.7391106652999999</v>
      </c>
      <c r="BC41" s="148">
        <v>0.3573367133</v>
      </c>
      <c r="BD41" s="186">
        <v>0.20359155509999999</v>
      </c>
      <c r="BE41" s="148">
        <v>32.379599282999997</v>
      </c>
      <c r="BF41" s="148">
        <v>60.331950935999998</v>
      </c>
      <c r="BG41" s="148">
        <v>5.4326956362000001</v>
      </c>
      <c r="BH41" s="148">
        <v>0.65323403989999995</v>
      </c>
      <c r="BI41" s="148">
        <v>0.63275648380000005</v>
      </c>
      <c r="BJ41" s="186">
        <v>0.56976362069999997</v>
      </c>
      <c r="BK41" s="148">
        <v>34.131217454999998</v>
      </c>
      <c r="BL41" s="148">
        <v>63.762217442999997</v>
      </c>
      <c r="BM41" s="148">
        <v>0.52373415810000001</v>
      </c>
      <c r="BN41" s="148">
        <v>0.91094707080000004</v>
      </c>
      <c r="BO41" s="148">
        <v>0</v>
      </c>
      <c r="BP41" s="186">
        <v>0.67188387240000003</v>
      </c>
      <c r="BQ41" s="148">
        <v>40.312720433000003</v>
      </c>
      <c r="BR41" s="148">
        <v>58.762140750999997</v>
      </c>
      <c r="BS41" s="148">
        <v>0.92513881600000003</v>
      </c>
      <c r="BT41" s="148">
        <v>0</v>
      </c>
      <c r="BU41" s="148">
        <v>0</v>
      </c>
      <c r="BV41" s="186">
        <v>0</v>
      </c>
      <c r="BW41" s="148">
        <v>22.688299697000001</v>
      </c>
      <c r="BX41" s="148">
        <v>74.211845402999998</v>
      </c>
      <c r="BY41" s="148">
        <v>3.0998549004</v>
      </c>
      <c r="BZ41" s="148">
        <v>0</v>
      </c>
      <c r="CA41" s="148">
        <v>0</v>
      </c>
      <c r="CB41" s="183">
        <v>0</v>
      </c>
    </row>
    <row r="42" spans="1:80" ht="15" customHeight="1" x14ac:dyDescent="0.3">
      <c r="A42" s="139"/>
      <c r="B42" s="176" t="s">
        <v>14</v>
      </c>
      <c r="C42" s="151">
        <v>57.188535666</v>
      </c>
      <c r="D42" s="151">
        <v>36.303986657999999</v>
      </c>
      <c r="E42" s="151">
        <v>3.4991388898000002</v>
      </c>
      <c r="F42" s="151">
        <v>1.0249732311999999</v>
      </c>
      <c r="G42" s="151">
        <v>0.36635719259999999</v>
      </c>
      <c r="H42" s="187">
        <v>1.6170083626</v>
      </c>
      <c r="I42" s="151">
        <v>28.840879567999998</v>
      </c>
      <c r="J42" s="151">
        <v>52.230910117999997</v>
      </c>
      <c r="K42" s="151">
        <v>9.3488875855</v>
      </c>
      <c r="L42" s="151">
        <v>1.7646783659</v>
      </c>
      <c r="M42" s="151">
        <v>1.6827090882</v>
      </c>
      <c r="N42" s="187">
        <v>6.1319352737999999</v>
      </c>
      <c r="O42" s="151">
        <v>78.590263684999996</v>
      </c>
      <c r="P42" s="151">
        <v>18.930708111000001</v>
      </c>
      <c r="Q42" s="151">
        <v>0.4319132893</v>
      </c>
      <c r="R42" s="151">
        <v>2.0153882570000001</v>
      </c>
      <c r="S42" s="151">
        <v>2.29044926E-2</v>
      </c>
      <c r="T42" s="187">
        <v>8.8221644000000005E-3</v>
      </c>
      <c r="U42" s="151">
        <v>76.529475781000002</v>
      </c>
      <c r="V42" s="151">
        <v>18.988775112999999</v>
      </c>
      <c r="W42" s="151">
        <v>1.2656663616999999</v>
      </c>
      <c r="X42" s="151">
        <v>1.1498865213</v>
      </c>
      <c r="Y42" s="151">
        <v>0.1386538008</v>
      </c>
      <c r="Z42" s="187">
        <v>1.9275424220999999</v>
      </c>
      <c r="AA42" s="151">
        <v>68.799175769000001</v>
      </c>
      <c r="AB42" s="151">
        <v>29.465735658</v>
      </c>
      <c r="AC42" s="151">
        <v>0.36057479349999999</v>
      </c>
      <c r="AD42" s="151">
        <v>0.10453756910000001</v>
      </c>
      <c r="AE42" s="151">
        <v>3.3120813999999998E-2</v>
      </c>
      <c r="AF42" s="187">
        <v>1.2368553962</v>
      </c>
      <c r="AG42" s="151">
        <v>67.845475788000002</v>
      </c>
      <c r="AH42" s="151">
        <v>28.552126795</v>
      </c>
      <c r="AI42" s="151">
        <v>1.6643198632</v>
      </c>
      <c r="AJ42" s="151">
        <v>1.7682136824000001</v>
      </c>
      <c r="AK42" s="151">
        <v>0</v>
      </c>
      <c r="AL42" s="187">
        <v>0.169863871</v>
      </c>
      <c r="AM42" s="151">
        <v>50.097756633000003</v>
      </c>
      <c r="AN42" s="151">
        <v>39.036683189000001</v>
      </c>
      <c r="AO42" s="151">
        <v>8.1668186196000008</v>
      </c>
      <c r="AP42" s="151">
        <v>0.71586518980000002</v>
      </c>
      <c r="AQ42" s="151">
        <v>0.60806175080000002</v>
      </c>
      <c r="AR42" s="187">
        <v>1.3748146183000001</v>
      </c>
      <c r="AS42" s="151">
        <v>99.663480471</v>
      </c>
      <c r="AT42" s="151">
        <v>0.33651952889999998</v>
      </c>
      <c r="AU42" s="151">
        <v>0</v>
      </c>
      <c r="AV42" s="151">
        <v>0</v>
      </c>
      <c r="AW42" s="151">
        <v>0</v>
      </c>
      <c r="AX42" s="151">
        <v>0</v>
      </c>
      <c r="AY42" s="245">
        <v>26.465043709</v>
      </c>
      <c r="AZ42" s="151">
        <v>69.229657810999996</v>
      </c>
      <c r="BA42" s="151">
        <v>2.2372026418000002</v>
      </c>
      <c r="BB42" s="151">
        <v>1.7641652595999999</v>
      </c>
      <c r="BC42" s="151">
        <v>0.16696945730000001</v>
      </c>
      <c r="BD42" s="187">
        <v>0.13696112169999999</v>
      </c>
      <c r="BE42" s="151">
        <v>26.115699072999998</v>
      </c>
      <c r="BF42" s="151">
        <v>65.952205453999994</v>
      </c>
      <c r="BG42" s="151">
        <v>5.7129417697999996</v>
      </c>
      <c r="BH42" s="151">
        <v>0.53269387440000004</v>
      </c>
      <c r="BI42" s="151">
        <v>0.18378787290000001</v>
      </c>
      <c r="BJ42" s="187">
        <v>1.5026719556000001</v>
      </c>
      <c r="BK42" s="151">
        <v>32.848280266000003</v>
      </c>
      <c r="BL42" s="151">
        <v>61.985220327</v>
      </c>
      <c r="BM42" s="151">
        <v>3.6506705593</v>
      </c>
      <c r="BN42" s="151">
        <v>1.4220874008</v>
      </c>
      <c r="BO42" s="151">
        <v>6.7284006899999999E-2</v>
      </c>
      <c r="BP42" s="187">
        <v>2.6457439999999999E-2</v>
      </c>
      <c r="BQ42" s="151">
        <v>49.459924370000003</v>
      </c>
      <c r="BR42" s="151">
        <v>48.892429653000001</v>
      </c>
      <c r="BS42" s="151">
        <v>0.96583063759999999</v>
      </c>
      <c r="BT42" s="151">
        <v>3.66183245E-2</v>
      </c>
      <c r="BU42" s="151">
        <v>0</v>
      </c>
      <c r="BV42" s="187">
        <v>0.64519701549999997</v>
      </c>
      <c r="BW42" s="151">
        <v>6.9462997595999996</v>
      </c>
      <c r="BX42" s="151">
        <v>91.504141063000006</v>
      </c>
      <c r="BY42" s="151">
        <v>1.5495591770999999</v>
      </c>
      <c r="BZ42" s="151">
        <v>0</v>
      </c>
      <c r="CA42" s="151">
        <v>0</v>
      </c>
      <c r="CB42" s="184">
        <v>0</v>
      </c>
    </row>
    <row r="43" spans="1:80" ht="15" customHeight="1" x14ac:dyDescent="0.3">
      <c r="A43" s="137"/>
      <c r="B43" s="175" t="s">
        <v>15</v>
      </c>
      <c r="C43" s="148">
        <v>62.606076219999999</v>
      </c>
      <c r="D43" s="148">
        <v>31.946209901</v>
      </c>
      <c r="E43" s="148">
        <v>2.5802040673</v>
      </c>
      <c r="F43" s="148">
        <v>0.79966688409999997</v>
      </c>
      <c r="G43" s="148">
        <v>0.33433250320000002</v>
      </c>
      <c r="H43" s="186">
        <v>1.7335104244999999</v>
      </c>
      <c r="I43" s="148">
        <v>29.796365421000001</v>
      </c>
      <c r="J43" s="148">
        <v>52.304061593</v>
      </c>
      <c r="K43" s="148">
        <v>6.5933558815</v>
      </c>
      <c r="L43" s="148">
        <v>1.2573237766000001</v>
      </c>
      <c r="M43" s="148">
        <v>2.5378967107000001</v>
      </c>
      <c r="N43" s="186">
        <v>7.5109966178000001</v>
      </c>
      <c r="O43" s="148">
        <v>82.911203779000004</v>
      </c>
      <c r="P43" s="148">
        <v>16.070104806</v>
      </c>
      <c r="Q43" s="148">
        <v>0.32630161839999999</v>
      </c>
      <c r="R43" s="148">
        <v>0.40248103260000001</v>
      </c>
      <c r="S43" s="148">
        <v>6.2394802899999997E-2</v>
      </c>
      <c r="T43" s="186">
        <v>0.2275139608</v>
      </c>
      <c r="U43" s="148">
        <v>73.668180317999997</v>
      </c>
      <c r="V43" s="148">
        <v>20.881845229</v>
      </c>
      <c r="W43" s="148">
        <v>1.9190728799000001</v>
      </c>
      <c r="X43" s="148">
        <v>1.4825808197999999</v>
      </c>
      <c r="Y43" s="148">
        <v>4.6560649000000003E-2</v>
      </c>
      <c r="Z43" s="186">
        <v>2.0017601047000002</v>
      </c>
      <c r="AA43" s="148">
        <v>73.456637913999998</v>
      </c>
      <c r="AB43" s="148">
        <v>23.465090450000002</v>
      </c>
      <c r="AC43" s="148">
        <v>1.1200127167</v>
      </c>
      <c r="AD43" s="148">
        <v>0.35118741510000001</v>
      </c>
      <c r="AE43" s="148">
        <v>6.7666169000000003E-3</v>
      </c>
      <c r="AF43" s="186">
        <v>1.6003048876999999</v>
      </c>
      <c r="AG43" s="148">
        <v>73.462373729000007</v>
      </c>
      <c r="AH43" s="148">
        <v>24.910566029000002</v>
      </c>
      <c r="AI43" s="148">
        <v>0.25875168809999999</v>
      </c>
      <c r="AJ43" s="148">
        <v>0.95739734769999996</v>
      </c>
      <c r="AK43" s="148">
        <v>6.6821375999999997E-3</v>
      </c>
      <c r="AL43" s="186">
        <v>0.40422906850000001</v>
      </c>
      <c r="AM43" s="148">
        <v>57.582176271000002</v>
      </c>
      <c r="AN43" s="148">
        <v>35.069771285999998</v>
      </c>
      <c r="AO43" s="148">
        <v>5.5772509070999998</v>
      </c>
      <c r="AP43" s="148">
        <v>0.33991019010000001</v>
      </c>
      <c r="AQ43" s="148">
        <v>0.13949561050000001</v>
      </c>
      <c r="AR43" s="186">
        <v>1.2913957357000001</v>
      </c>
      <c r="AS43" s="148">
        <v>99.745826558000005</v>
      </c>
      <c r="AT43" s="148">
        <v>0.159809649</v>
      </c>
      <c r="AU43" s="148">
        <v>9.4363792700000004E-2</v>
      </c>
      <c r="AV43" s="148">
        <v>0</v>
      </c>
      <c r="AW43" s="148">
        <v>0</v>
      </c>
      <c r="AX43" s="148">
        <v>0</v>
      </c>
      <c r="AY43" s="244">
        <v>38.494306172000002</v>
      </c>
      <c r="AZ43" s="148">
        <v>56.256706749999999</v>
      </c>
      <c r="BA43" s="148">
        <v>3.0684175705999999</v>
      </c>
      <c r="BB43" s="148">
        <v>1.6047719247000001</v>
      </c>
      <c r="BC43" s="148">
        <v>3.4823367500000001E-2</v>
      </c>
      <c r="BD43" s="186">
        <v>0.54097421469999996</v>
      </c>
      <c r="BE43" s="148">
        <v>33.975663140999998</v>
      </c>
      <c r="BF43" s="148">
        <v>59.769648349999997</v>
      </c>
      <c r="BG43" s="148">
        <v>4.5057901283000001</v>
      </c>
      <c r="BH43" s="148">
        <v>0.88958741119999996</v>
      </c>
      <c r="BI43" s="148">
        <v>0.20431776760000001</v>
      </c>
      <c r="BJ43" s="186">
        <v>0.65499320230000002</v>
      </c>
      <c r="BK43" s="148">
        <v>43.792315877999997</v>
      </c>
      <c r="BL43" s="148">
        <v>52.772079968</v>
      </c>
      <c r="BM43" s="148">
        <v>1.8559048395</v>
      </c>
      <c r="BN43" s="148">
        <v>1.4556171371</v>
      </c>
      <c r="BO43" s="148">
        <v>0</v>
      </c>
      <c r="BP43" s="186">
        <v>0.1240821775</v>
      </c>
      <c r="BQ43" s="148">
        <v>43.427030096999999</v>
      </c>
      <c r="BR43" s="148">
        <v>55.038271342000002</v>
      </c>
      <c r="BS43" s="148">
        <v>1.0045487886</v>
      </c>
      <c r="BT43" s="148">
        <v>0.4513297369</v>
      </c>
      <c r="BU43" s="148">
        <v>0</v>
      </c>
      <c r="BV43" s="186">
        <v>7.8820035999999996E-2</v>
      </c>
      <c r="BW43" s="148">
        <v>21.359807460999999</v>
      </c>
      <c r="BX43" s="148">
        <v>77.512033693999996</v>
      </c>
      <c r="BY43" s="148">
        <v>1.1281588447999999</v>
      </c>
      <c r="BZ43" s="148">
        <v>0</v>
      </c>
      <c r="CA43" s="148">
        <v>0</v>
      </c>
      <c r="CB43" s="183">
        <v>0</v>
      </c>
    </row>
    <row r="44" spans="1:80" ht="15" customHeight="1" x14ac:dyDescent="0.3">
      <c r="A44" s="139"/>
      <c r="B44" s="176" t="s">
        <v>7</v>
      </c>
      <c r="C44" s="151">
        <v>62.265239336</v>
      </c>
      <c r="D44" s="151">
        <v>32.033285820000003</v>
      </c>
      <c r="E44" s="151">
        <v>2.1500000035000002</v>
      </c>
      <c r="F44" s="151">
        <v>1.3087937466999999</v>
      </c>
      <c r="G44" s="151">
        <v>0.49017565699999999</v>
      </c>
      <c r="H44" s="187">
        <v>1.7525054364999999</v>
      </c>
      <c r="I44" s="151">
        <v>27.798698137999999</v>
      </c>
      <c r="J44" s="151">
        <v>52.576752290000002</v>
      </c>
      <c r="K44" s="151">
        <v>6.3047501734000004</v>
      </c>
      <c r="L44" s="151">
        <v>4.0892702318999996</v>
      </c>
      <c r="M44" s="151">
        <v>2.5706553022</v>
      </c>
      <c r="N44" s="187">
        <v>6.6598738646999998</v>
      </c>
      <c r="O44" s="151">
        <v>80.801979771999996</v>
      </c>
      <c r="P44" s="151">
        <v>17.763696729999999</v>
      </c>
      <c r="Q44" s="151">
        <v>0.64336753059999996</v>
      </c>
      <c r="R44" s="151">
        <v>0.77289522040000003</v>
      </c>
      <c r="S44" s="151">
        <v>7.9576075E-3</v>
      </c>
      <c r="T44" s="187">
        <v>1.01031397E-2</v>
      </c>
      <c r="U44" s="151">
        <v>76.312292286000002</v>
      </c>
      <c r="V44" s="151">
        <v>18.490743531</v>
      </c>
      <c r="W44" s="151">
        <v>0.7212233186</v>
      </c>
      <c r="X44" s="151">
        <v>2.2835402893999999</v>
      </c>
      <c r="Y44" s="151">
        <v>3.1489912000000002E-2</v>
      </c>
      <c r="Z44" s="187">
        <v>2.1607106628000001</v>
      </c>
      <c r="AA44" s="151">
        <v>72.953220317000003</v>
      </c>
      <c r="AB44" s="151">
        <v>24.464041277</v>
      </c>
      <c r="AC44" s="151">
        <v>0.32716910240000002</v>
      </c>
      <c r="AD44" s="151">
        <v>0.1540207948</v>
      </c>
      <c r="AE44" s="151">
        <v>1.5439247999999999E-2</v>
      </c>
      <c r="AF44" s="187">
        <v>2.0861092608999998</v>
      </c>
      <c r="AG44" s="151">
        <v>74.857500462999994</v>
      </c>
      <c r="AH44" s="151">
        <v>22.809407872000001</v>
      </c>
      <c r="AI44" s="151">
        <v>0.16863332610000001</v>
      </c>
      <c r="AJ44" s="151">
        <v>0.67059463669999997</v>
      </c>
      <c r="AK44" s="151">
        <v>2.62577843E-2</v>
      </c>
      <c r="AL44" s="187">
        <v>1.4676059173</v>
      </c>
      <c r="AM44" s="151">
        <v>57.484784572999999</v>
      </c>
      <c r="AN44" s="151">
        <v>33.711973309999998</v>
      </c>
      <c r="AO44" s="151">
        <v>6.0388253575000004</v>
      </c>
      <c r="AP44" s="151">
        <v>0.62040519640000003</v>
      </c>
      <c r="AQ44" s="151">
        <v>0.67967239140000002</v>
      </c>
      <c r="AR44" s="187">
        <v>1.4643391723000001</v>
      </c>
      <c r="AS44" s="151">
        <v>99.945177239000003</v>
      </c>
      <c r="AT44" s="151">
        <v>5.4822760800000002E-2</v>
      </c>
      <c r="AU44" s="151">
        <v>0</v>
      </c>
      <c r="AV44" s="151">
        <v>0</v>
      </c>
      <c r="AW44" s="151">
        <v>0</v>
      </c>
      <c r="AX44" s="151">
        <v>0</v>
      </c>
      <c r="AY44" s="245">
        <v>36.699681959000003</v>
      </c>
      <c r="AZ44" s="151">
        <v>56.590846913</v>
      </c>
      <c r="BA44" s="151">
        <v>2.2499273293000002</v>
      </c>
      <c r="BB44" s="151">
        <v>2.0818870441000001</v>
      </c>
      <c r="BC44" s="151">
        <v>1.4841919874</v>
      </c>
      <c r="BD44" s="187">
        <v>0.89346476750000003</v>
      </c>
      <c r="BE44" s="151">
        <v>31.894603006000001</v>
      </c>
      <c r="BF44" s="151">
        <v>63.684555611</v>
      </c>
      <c r="BG44" s="151">
        <v>3.1289832161</v>
      </c>
      <c r="BH44" s="151">
        <v>1.0776119927000001</v>
      </c>
      <c r="BI44" s="151">
        <v>0.1874454613</v>
      </c>
      <c r="BJ44" s="187">
        <v>2.6800712800000001E-2</v>
      </c>
      <c r="BK44" s="151">
        <v>47.667068252999997</v>
      </c>
      <c r="BL44" s="151">
        <v>49.860277310999997</v>
      </c>
      <c r="BM44" s="151">
        <v>0.88875212479999999</v>
      </c>
      <c r="BN44" s="151">
        <v>1.5839023110999999</v>
      </c>
      <c r="BO44" s="151">
        <v>0</v>
      </c>
      <c r="BP44" s="187">
        <v>0</v>
      </c>
      <c r="BQ44" s="151">
        <v>45.557685736000003</v>
      </c>
      <c r="BR44" s="151">
        <v>52.732016606999998</v>
      </c>
      <c r="BS44" s="151">
        <v>0.86102634830000002</v>
      </c>
      <c r="BT44" s="151">
        <v>0.74311239510000004</v>
      </c>
      <c r="BU44" s="151">
        <v>0</v>
      </c>
      <c r="BV44" s="187">
        <v>0.1061589136</v>
      </c>
      <c r="BW44" s="151">
        <v>56.590001377</v>
      </c>
      <c r="BX44" s="151">
        <v>41.798650324</v>
      </c>
      <c r="BY44" s="151">
        <v>0.89519349950000005</v>
      </c>
      <c r="BZ44" s="151">
        <v>0</v>
      </c>
      <c r="CA44" s="151">
        <v>0</v>
      </c>
      <c r="CB44" s="184">
        <v>0.71615479959999995</v>
      </c>
    </row>
    <row r="45" spans="1:80" ht="15" customHeight="1" x14ac:dyDescent="0.3">
      <c r="A45" s="137"/>
      <c r="B45" s="175" t="s">
        <v>8</v>
      </c>
      <c r="C45" s="148">
        <v>58.316511409</v>
      </c>
      <c r="D45" s="148">
        <v>35.534597976000001</v>
      </c>
      <c r="E45" s="148">
        <v>2.2853222666000002</v>
      </c>
      <c r="F45" s="148">
        <v>1.9171527160999999</v>
      </c>
      <c r="G45" s="148">
        <v>0.35408845480000001</v>
      </c>
      <c r="H45" s="186">
        <v>1.5923271775000001</v>
      </c>
      <c r="I45" s="148">
        <v>30.059891689000001</v>
      </c>
      <c r="J45" s="148">
        <v>54.498458151000001</v>
      </c>
      <c r="K45" s="148">
        <v>4.8251553739000004</v>
      </c>
      <c r="L45" s="148">
        <v>2.6623866072000002</v>
      </c>
      <c r="M45" s="148">
        <v>2.2139795954000001</v>
      </c>
      <c r="N45" s="186">
        <v>5.7401285842999998</v>
      </c>
      <c r="O45" s="148">
        <v>73.067990174000002</v>
      </c>
      <c r="P45" s="148">
        <v>22.083185599</v>
      </c>
      <c r="Q45" s="148">
        <v>0.34588717320000001</v>
      </c>
      <c r="R45" s="148">
        <v>4.5029370539000002</v>
      </c>
      <c r="S45" s="148">
        <v>0</v>
      </c>
      <c r="T45" s="186">
        <v>0</v>
      </c>
      <c r="U45" s="148">
        <v>72.207131621000002</v>
      </c>
      <c r="V45" s="148">
        <v>22.774438944</v>
      </c>
      <c r="W45" s="148">
        <v>0.97268995170000006</v>
      </c>
      <c r="X45" s="148">
        <v>2.0771152474000001</v>
      </c>
      <c r="Y45" s="148">
        <v>3.9994079500000002E-2</v>
      </c>
      <c r="Z45" s="186">
        <v>1.9286301566999999</v>
      </c>
      <c r="AA45" s="148">
        <v>68.598209714000006</v>
      </c>
      <c r="AB45" s="148">
        <v>28.952407149999999</v>
      </c>
      <c r="AC45" s="148">
        <v>0.78581268069999999</v>
      </c>
      <c r="AD45" s="148">
        <v>0.1074270095</v>
      </c>
      <c r="AE45" s="148">
        <v>3.0346612999999998E-3</v>
      </c>
      <c r="AF45" s="186">
        <v>1.5531087842</v>
      </c>
      <c r="AG45" s="148">
        <v>71.506761275000002</v>
      </c>
      <c r="AH45" s="148">
        <v>26.535818690999999</v>
      </c>
      <c r="AI45" s="148">
        <v>0.34753717299999998</v>
      </c>
      <c r="AJ45" s="148">
        <v>1.1325515048999999</v>
      </c>
      <c r="AK45" s="148">
        <v>0</v>
      </c>
      <c r="AL45" s="186">
        <v>0.47733135560000001</v>
      </c>
      <c r="AM45" s="148">
        <v>54.731422653999999</v>
      </c>
      <c r="AN45" s="148">
        <v>36.161022099999997</v>
      </c>
      <c r="AO45" s="148">
        <v>6.0778195084000002</v>
      </c>
      <c r="AP45" s="148">
        <v>0.98586023960000002</v>
      </c>
      <c r="AQ45" s="148">
        <v>0.58888094290000004</v>
      </c>
      <c r="AR45" s="186">
        <v>1.4549945552000001</v>
      </c>
      <c r="AS45" s="148">
        <v>99.924776597000005</v>
      </c>
      <c r="AT45" s="148">
        <v>1.5836506E-2</v>
      </c>
      <c r="AU45" s="148">
        <v>5.9386897299999998E-2</v>
      </c>
      <c r="AV45" s="148">
        <v>0</v>
      </c>
      <c r="AW45" s="148">
        <v>0</v>
      </c>
      <c r="AX45" s="148">
        <v>0</v>
      </c>
      <c r="AY45" s="244">
        <v>36.558220046999999</v>
      </c>
      <c r="AZ45" s="148">
        <v>55.408162975000003</v>
      </c>
      <c r="BA45" s="148">
        <v>2.4792358922000002</v>
      </c>
      <c r="BB45" s="148">
        <v>3.9767998704999998</v>
      </c>
      <c r="BC45" s="148">
        <v>4.9057220800000002E-2</v>
      </c>
      <c r="BD45" s="186">
        <v>1.5285239944</v>
      </c>
      <c r="BE45" s="148">
        <v>31.791374875999999</v>
      </c>
      <c r="BF45" s="148">
        <v>62.593617885</v>
      </c>
      <c r="BG45" s="148">
        <v>3.8448135672000001</v>
      </c>
      <c r="BH45" s="148">
        <v>0.69647730910000005</v>
      </c>
      <c r="BI45" s="148">
        <v>8.8170566000000006E-2</v>
      </c>
      <c r="BJ45" s="186">
        <v>0.98554579610000004</v>
      </c>
      <c r="BK45" s="148">
        <v>39.321461952</v>
      </c>
      <c r="BL45" s="148">
        <v>56.576720924999996</v>
      </c>
      <c r="BM45" s="148">
        <v>2.7113603534999999</v>
      </c>
      <c r="BN45" s="148">
        <v>1.3798963378</v>
      </c>
      <c r="BO45" s="148">
        <v>1.05604312E-2</v>
      </c>
      <c r="BP45" s="186">
        <v>0</v>
      </c>
      <c r="BQ45" s="148">
        <v>36.999897957999998</v>
      </c>
      <c r="BR45" s="148">
        <v>58.521521624000002</v>
      </c>
      <c r="BS45" s="148">
        <v>1.3148978145000001</v>
      </c>
      <c r="BT45" s="148">
        <v>3.0721067931000001</v>
      </c>
      <c r="BU45" s="148">
        <v>9.1575810399999999E-2</v>
      </c>
      <c r="BV45" s="186">
        <v>0</v>
      </c>
      <c r="BW45" s="148">
        <v>62.407190309000001</v>
      </c>
      <c r="BX45" s="148">
        <v>36.593535420999999</v>
      </c>
      <c r="BY45" s="148">
        <v>0.50801094179999995</v>
      </c>
      <c r="BZ45" s="148">
        <v>0.4242728744</v>
      </c>
      <c r="CA45" s="148">
        <v>0</v>
      </c>
      <c r="CB45" s="183">
        <v>6.6990453899999997E-2</v>
      </c>
    </row>
    <row r="46" spans="1:80" ht="15" customHeight="1" x14ac:dyDescent="0.3">
      <c r="A46" s="139"/>
      <c r="B46" s="176" t="s">
        <v>9</v>
      </c>
      <c r="C46" s="151">
        <v>54.723373528000003</v>
      </c>
      <c r="D46" s="151">
        <v>37.904946893000002</v>
      </c>
      <c r="E46" s="151">
        <v>2.9866282148000001</v>
      </c>
      <c r="F46" s="151">
        <v>2.1606822504999998</v>
      </c>
      <c r="G46" s="151">
        <v>0.3581391887</v>
      </c>
      <c r="H46" s="187">
        <v>1.8662299253000001</v>
      </c>
      <c r="I46" s="151">
        <v>31.909120360999999</v>
      </c>
      <c r="J46" s="151">
        <v>51.98966265</v>
      </c>
      <c r="K46" s="151">
        <v>6.2927749023999997</v>
      </c>
      <c r="L46" s="151">
        <v>3.1930180683999998</v>
      </c>
      <c r="M46" s="151">
        <v>1.7256224690999999</v>
      </c>
      <c r="N46" s="187">
        <v>4.8898015489000004</v>
      </c>
      <c r="O46" s="151">
        <v>73.843262529</v>
      </c>
      <c r="P46" s="151">
        <v>22.586761314</v>
      </c>
      <c r="Q46" s="151">
        <v>0.54979199739999995</v>
      </c>
      <c r="R46" s="151">
        <v>3.0201841591999998</v>
      </c>
      <c r="S46" s="151">
        <v>0</v>
      </c>
      <c r="T46" s="187">
        <v>0</v>
      </c>
      <c r="U46" s="151">
        <v>66.690763470999997</v>
      </c>
      <c r="V46" s="151">
        <v>27.457818511999999</v>
      </c>
      <c r="W46" s="151">
        <v>1.0424019463</v>
      </c>
      <c r="X46" s="151">
        <v>2.8131361584999999</v>
      </c>
      <c r="Y46" s="151">
        <v>6.6745891299999999E-2</v>
      </c>
      <c r="Z46" s="187">
        <v>1.9291340207000001</v>
      </c>
      <c r="AA46" s="151">
        <v>65.024245312999994</v>
      </c>
      <c r="AB46" s="151">
        <v>31.411073043999998</v>
      </c>
      <c r="AC46" s="151">
        <v>0.4698110882</v>
      </c>
      <c r="AD46" s="151">
        <v>0.66977006090000002</v>
      </c>
      <c r="AE46" s="151">
        <v>2.25825456E-2</v>
      </c>
      <c r="AF46" s="187">
        <v>2.4025179483999999</v>
      </c>
      <c r="AG46" s="151">
        <v>67.668507804000001</v>
      </c>
      <c r="AH46" s="151">
        <v>28.726531232999999</v>
      </c>
      <c r="AI46" s="151">
        <v>0.36593510899999998</v>
      </c>
      <c r="AJ46" s="151">
        <v>1.1852949379</v>
      </c>
      <c r="AK46" s="151">
        <v>2.5944715899999998E-2</v>
      </c>
      <c r="AL46" s="187">
        <v>2.0277862003</v>
      </c>
      <c r="AM46" s="151">
        <v>46.682149219000003</v>
      </c>
      <c r="AN46" s="151">
        <v>41.266584422000001</v>
      </c>
      <c r="AO46" s="151">
        <v>8.0910721936000005</v>
      </c>
      <c r="AP46" s="151">
        <v>1.4804143568999999</v>
      </c>
      <c r="AQ46" s="151">
        <v>0.44785590269999997</v>
      </c>
      <c r="AR46" s="187">
        <v>2.0319239056999998</v>
      </c>
      <c r="AS46" s="151">
        <v>99.987928709000002</v>
      </c>
      <c r="AT46" s="151">
        <v>1.2071290700000001E-2</v>
      </c>
      <c r="AU46" s="151">
        <v>0</v>
      </c>
      <c r="AV46" s="151">
        <v>0</v>
      </c>
      <c r="AW46" s="151">
        <v>0</v>
      </c>
      <c r="AX46" s="151">
        <v>0</v>
      </c>
      <c r="AY46" s="245">
        <v>32.039229648000003</v>
      </c>
      <c r="AZ46" s="151">
        <v>57.873627575999997</v>
      </c>
      <c r="BA46" s="151">
        <v>3.2274159114000001</v>
      </c>
      <c r="BB46" s="151">
        <v>4.8064244442000001</v>
      </c>
      <c r="BC46" s="151">
        <v>0.39335594340000002</v>
      </c>
      <c r="BD46" s="187">
        <v>1.6599464767000001</v>
      </c>
      <c r="BE46" s="151">
        <v>29.782695830000002</v>
      </c>
      <c r="BF46" s="151">
        <v>62.523140777999998</v>
      </c>
      <c r="BG46" s="151">
        <v>6.9445932429999999</v>
      </c>
      <c r="BH46" s="151">
        <v>0.32335279989999999</v>
      </c>
      <c r="BI46" s="151">
        <v>0.10840859630000001</v>
      </c>
      <c r="BJ46" s="187">
        <v>0.31780875289999999</v>
      </c>
      <c r="BK46" s="151">
        <v>40.526255116000002</v>
      </c>
      <c r="BL46" s="151">
        <v>54.020519915000001</v>
      </c>
      <c r="BM46" s="151">
        <v>0.28958441410000002</v>
      </c>
      <c r="BN46" s="151">
        <v>3.8579745230000002</v>
      </c>
      <c r="BO46" s="151">
        <v>0.50331431209999999</v>
      </c>
      <c r="BP46" s="187">
        <v>0.80235172060000004</v>
      </c>
      <c r="BQ46" s="151">
        <v>31.051458532000002</v>
      </c>
      <c r="BR46" s="151">
        <v>64.766165447000006</v>
      </c>
      <c r="BS46" s="151">
        <v>2.0654970792</v>
      </c>
      <c r="BT46" s="151">
        <v>2.1168789419</v>
      </c>
      <c r="BU46" s="151">
        <v>0</v>
      </c>
      <c r="BV46" s="187">
        <v>0</v>
      </c>
      <c r="BW46" s="151">
        <v>80.500549238000005</v>
      </c>
      <c r="BX46" s="151">
        <v>18.98880741</v>
      </c>
      <c r="BY46" s="151">
        <v>0.2137576819</v>
      </c>
      <c r="BZ46" s="151">
        <v>0.29688566929999999</v>
      </c>
      <c r="CA46" s="151">
        <v>0</v>
      </c>
      <c r="CB46" s="184">
        <v>0</v>
      </c>
    </row>
    <row r="47" spans="1:80" ht="15" customHeight="1" x14ac:dyDescent="0.3">
      <c r="A47" s="137"/>
      <c r="B47" s="175" t="s">
        <v>10</v>
      </c>
      <c r="C47" s="148">
        <v>56.074314358000002</v>
      </c>
      <c r="D47" s="148">
        <v>35.585437599000002</v>
      </c>
      <c r="E47" s="148">
        <v>3.6841013227000001</v>
      </c>
      <c r="F47" s="148">
        <v>2.4948662415</v>
      </c>
      <c r="G47" s="148">
        <v>0.35565474809999997</v>
      </c>
      <c r="H47" s="186">
        <v>1.8056257308999999</v>
      </c>
      <c r="I47" s="148">
        <v>29.655316256999999</v>
      </c>
      <c r="J47" s="148">
        <v>51.045383678</v>
      </c>
      <c r="K47" s="148">
        <v>10.228925903</v>
      </c>
      <c r="L47" s="148">
        <v>2.3631980449999999</v>
      </c>
      <c r="M47" s="148">
        <v>0.8516022727</v>
      </c>
      <c r="N47" s="186">
        <v>5.8555738443000003</v>
      </c>
      <c r="O47" s="148">
        <v>68.445681938000007</v>
      </c>
      <c r="P47" s="148">
        <v>27.438860554000001</v>
      </c>
      <c r="Q47" s="148">
        <v>0.31431400310000002</v>
      </c>
      <c r="R47" s="148">
        <v>3.7961658002999998</v>
      </c>
      <c r="S47" s="148">
        <v>0</v>
      </c>
      <c r="T47" s="186">
        <v>4.9777045999999997E-3</v>
      </c>
      <c r="U47" s="148">
        <v>71.436008596999997</v>
      </c>
      <c r="V47" s="148">
        <v>22.839123034</v>
      </c>
      <c r="W47" s="148">
        <v>1.6838157225999999</v>
      </c>
      <c r="X47" s="148">
        <v>3.5737704097999998</v>
      </c>
      <c r="Y47" s="148">
        <v>0.1079902619</v>
      </c>
      <c r="Z47" s="186">
        <v>0.35929197489999998</v>
      </c>
      <c r="AA47" s="148">
        <v>67.263704214000001</v>
      </c>
      <c r="AB47" s="148">
        <v>28.868192735000001</v>
      </c>
      <c r="AC47" s="148">
        <v>1.1984068476</v>
      </c>
      <c r="AD47" s="148">
        <v>0.75369813330000002</v>
      </c>
      <c r="AE47" s="148">
        <v>6.8787880000000003E-3</v>
      </c>
      <c r="AF47" s="186">
        <v>1.909119282</v>
      </c>
      <c r="AG47" s="148">
        <v>72.81488865</v>
      </c>
      <c r="AH47" s="148">
        <v>25.072765636</v>
      </c>
      <c r="AI47" s="148">
        <v>0.12416063939999999</v>
      </c>
      <c r="AJ47" s="148">
        <v>0.53443510819999995</v>
      </c>
      <c r="AK47" s="148">
        <v>2.3258957600000001E-2</v>
      </c>
      <c r="AL47" s="186">
        <v>1.4304910088</v>
      </c>
      <c r="AM47" s="148">
        <v>50.316985119000002</v>
      </c>
      <c r="AN47" s="148">
        <v>34.988034247000002</v>
      </c>
      <c r="AO47" s="148">
        <v>8.9500465803000004</v>
      </c>
      <c r="AP47" s="148">
        <v>2.1733754241000001</v>
      </c>
      <c r="AQ47" s="148">
        <v>0.34378101500000002</v>
      </c>
      <c r="AR47" s="186">
        <v>3.2277776146999999</v>
      </c>
      <c r="AS47" s="148">
        <v>99.778038352999999</v>
      </c>
      <c r="AT47" s="148">
        <v>0.2219616475</v>
      </c>
      <c r="AU47" s="148">
        <v>0</v>
      </c>
      <c r="AV47" s="148">
        <v>0</v>
      </c>
      <c r="AW47" s="148">
        <v>0</v>
      </c>
      <c r="AX47" s="148">
        <v>0</v>
      </c>
      <c r="AY47" s="244">
        <v>29.648146015999998</v>
      </c>
      <c r="AZ47" s="148">
        <v>60.501625455000003</v>
      </c>
      <c r="BA47" s="148">
        <v>3.1997512787</v>
      </c>
      <c r="BB47" s="148">
        <v>2.7832206094999998</v>
      </c>
      <c r="BC47" s="148">
        <v>2.2921510199999999</v>
      </c>
      <c r="BD47" s="186">
        <v>1.5751056203</v>
      </c>
      <c r="BE47" s="148">
        <v>34.479666549000001</v>
      </c>
      <c r="BF47" s="148">
        <v>52.037391296999999</v>
      </c>
      <c r="BG47" s="148">
        <v>6.0906042763999997</v>
      </c>
      <c r="BH47" s="148">
        <v>6.7163313212000002</v>
      </c>
      <c r="BI47" s="148">
        <v>9.7464901000000007E-2</v>
      </c>
      <c r="BJ47" s="186">
        <v>0.57854165609999997</v>
      </c>
      <c r="BK47" s="148">
        <v>40.037153771</v>
      </c>
      <c r="BL47" s="148">
        <v>57.584169989000003</v>
      </c>
      <c r="BM47" s="148">
        <v>0.23951658349999999</v>
      </c>
      <c r="BN47" s="148">
        <v>1.601056169</v>
      </c>
      <c r="BO47" s="148">
        <v>7.6916654500000001E-2</v>
      </c>
      <c r="BP47" s="186">
        <v>0.4611868334</v>
      </c>
      <c r="BQ47" s="148">
        <v>37.154542233000001</v>
      </c>
      <c r="BR47" s="148">
        <v>59.587385429999998</v>
      </c>
      <c r="BS47" s="148">
        <v>2.2777601656000002</v>
      </c>
      <c r="BT47" s="148">
        <v>0.98031217069999999</v>
      </c>
      <c r="BU47" s="148">
        <v>0</v>
      </c>
      <c r="BV47" s="186">
        <v>0</v>
      </c>
      <c r="BW47" s="148">
        <v>75.592615617000007</v>
      </c>
      <c r="BX47" s="148">
        <v>21.658512852000001</v>
      </c>
      <c r="BY47" s="148">
        <v>0.39192366950000002</v>
      </c>
      <c r="BZ47" s="148">
        <v>2.1731491743000002</v>
      </c>
      <c r="CA47" s="148">
        <v>0</v>
      </c>
      <c r="CB47" s="183">
        <v>0.18379868639999999</v>
      </c>
    </row>
    <row r="48" spans="1:80" ht="15" customHeight="1" x14ac:dyDescent="0.3">
      <c r="A48" s="139"/>
      <c r="B48" s="176" t="s">
        <v>11</v>
      </c>
      <c r="C48" s="151">
        <v>56.125932151000001</v>
      </c>
      <c r="D48" s="151">
        <v>35.818203597999997</v>
      </c>
      <c r="E48" s="151">
        <v>2.9372695469000001</v>
      </c>
      <c r="F48" s="151">
        <v>3.0860968120000001</v>
      </c>
      <c r="G48" s="151">
        <v>0.54478300489999998</v>
      </c>
      <c r="H48" s="187">
        <v>1.4877148870000001</v>
      </c>
      <c r="I48" s="151">
        <v>31.492671655999999</v>
      </c>
      <c r="J48" s="151">
        <v>50.883520378999997</v>
      </c>
      <c r="K48" s="151">
        <v>8.1995905890999996</v>
      </c>
      <c r="L48" s="151">
        <v>2.4811174477</v>
      </c>
      <c r="M48" s="151">
        <v>1.4522853227999999</v>
      </c>
      <c r="N48" s="187">
        <v>5.4908146056999998</v>
      </c>
      <c r="O48" s="151">
        <v>75.153552159</v>
      </c>
      <c r="P48" s="151">
        <v>20.016376515000001</v>
      </c>
      <c r="Q48" s="151">
        <v>0.44602150829999998</v>
      </c>
      <c r="R48" s="151">
        <v>4.3681932207000003</v>
      </c>
      <c r="S48" s="151">
        <v>1.5856597E-2</v>
      </c>
      <c r="T48" s="187">
        <v>0</v>
      </c>
      <c r="U48" s="151">
        <v>69.998067609000003</v>
      </c>
      <c r="V48" s="151">
        <v>23.485270310000001</v>
      </c>
      <c r="W48" s="151">
        <v>0.73122831970000002</v>
      </c>
      <c r="X48" s="151">
        <v>5.1995295967999997</v>
      </c>
      <c r="Y48" s="151">
        <v>0.11667235450000001</v>
      </c>
      <c r="Z48" s="187">
        <v>0.46923180980000001</v>
      </c>
      <c r="AA48" s="151">
        <v>64.402352733000001</v>
      </c>
      <c r="AB48" s="151">
        <v>31.814037030000001</v>
      </c>
      <c r="AC48" s="151">
        <v>1.0268250341</v>
      </c>
      <c r="AD48" s="151">
        <v>0.99668410699999999</v>
      </c>
      <c r="AE48" s="151">
        <v>0.238800612</v>
      </c>
      <c r="AF48" s="187">
        <v>1.5213004847</v>
      </c>
      <c r="AG48" s="151">
        <v>70.417216596000003</v>
      </c>
      <c r="AH48" s="151">
        <v>26.812720489</v>
      </c>
      <c r="AI48" s="151">
        <v>0.52359073339999995</v>
      </c>
      <c r="AJ48" s="151">
        <v>1.2272316799</v>
      </c>
      <c r="AK48" s="151">
        <v>5.1633414500000002E-2</v>
      </c>
      <c r="AL48" s="187">
        <v>0.96760708740000001</v>
      </c>
      <c r="AM48" s="151">
        <v>48.927025663000002</v>
      </c>
      <c r="AN48" s="151">
        <v>38.804857984000002</v>
      </c>
      <c r="AO48" s="151">
        <v>6.3582445444999998</v>
      </c>
      <c r="AP48" s="151">
        <v>3.0492338055000001</v>
      </c>
      <c r="AQ48" s="151">
        <v>0.50932407280000003</v>
      </c>
      <c r="AR48" s="187">
        <v>2.3513139301999999</v>
      </c>
      <c r="AS48" s="151">
        <v>100</v>
      </c>
      <c r="AT48" s="151">
        <v>0</v>
      </c>
      <c r="AU48" s="151">
        <v>0</v>
      </c>
      <c r="AV48" s="151">
        <v>0</v>
      </c>
      <c r="AW48" s="151">
        <v>0</v>
      </c>
      <c r="AX48" s="151">
        <v>0</v>
      </c>
      <c r="AY48" s="245">
        <v>32.061848787000002</v>
      </c>
      <c r="AZ48" s="151">
        <v>57.822829228000003</v>
      </c>
      <c r="BA48" s="151">
        <v>2.7926912049000001</v>
      </c>
      <c r="BB48" s="151">
        <v>4.0457652831999997</v>
      </c>
      <c r="BC48" s="151">
        <v>2.6274792000999998</v>
      </c>
      <c r="BD48" s="187">
        <v>0.64938629709999995</v>
      </c>
      <c r="BE48" s="151">
        <v>31.694086510999998</v>
      </c>
      <c r="BF48" s="151">
        <v>57.702136160000002</v>
      </c>
      <c r="BG48" s="151">
        <v>5.9510961011000001</v>
      </c>
      <c r="BH48" s="151">
        <v>4.2292165803000001</v>
      </c>
      <c r="BI48" s="151">
        <v>0.29844302839999998</v>
      </c>
      <c r="BJ48" s="187">
        <v>0.125021619</v>
      </c>
      <c r="BK48" s="151">
        <v>41.485628439999999</v>
      </c>
      <c r="BL48" s="151">
        <v>54.605418290000003</v>
      </c>
      <c r="BM48" s="151">
        <v>0.21936914299999999</v>
      </c>
      <c r="BN48" s="151">
        <v>3.583100467</v>
      </c>
      <c r="BO48" s="151">
        <v>7.5541514200000007E-2</v>
      </c>
      <c r="BP48" s="187">
        <v>3.09421457E-2</v>
      </c>
      <c r="BQ48" s="151">
        <v>42.569270895999999</v>
      </c>
      <c r="BR48" s="151">
        <v>52.554608252000001</v>
      </c>
      <c r="BS48" s="151">
        <v>1.1392754709999999</v>
      </c>
      <c r="BT48" s="151">
        <v>3.5717678039999998</v>
      </c>
      <c r="BU48" s="151">
        <v>0</v>
      </c>
      <c r="BV48" s="187">
        <v>0.1650775766</v>
      </c>
      <c r="BW48" s="151">
        <v>76.862939914999998</v>
      </c>
      <c r="BX48" s="151">
        <v>22.389269465999998</v>
      </c>
      <c r="BY48" s="151">
        <v>0.48109606230000002</v>
      </c>
      <c r="BZ48" s="151">
        <v>0.18302567589999999</v>
      </c>
      <c r="CA48" s="151">
        <v>0</v>
      </c>
      <c r="CB48" s="184">
        <v>8.3668880400000006E-2</v>
      </c>
    </row>
    <row r="49" spans="1:80" ht="15" customHeight="1" x14ac:dyDescent="0.3">
      <c r="A49" s="137"/>
      <c r="B49" s="175" t="s">
        <v>12</v>
      </c>
      <c r="C49" s="148">
        <v>62.685209180000001</v>
      </c>
      <c r="D49" s="148">
        <v>30.600432488999999</v>
      </c>
      <c r="E49" s="148">
        <v>2.1172992033</v>
      </c>
      <c r="F49" s="148">
        <v>2.4454689861999999</v>
      </c>
      <c r="G49" s="148">
        <v>0.45002834889999999</v>
      </c>
      <c r="H49" s="186">
        <v>1.7015617923999999</v>
      </c>
      <c r="I49" s="148">
        <v>31.150018555999999</v>
      </c>
      <c r="J49" s="148">
        <v>50.748832739999997</v>
      </c>
      <c r="K49" s="148">
        <v>6.1308638047999997</v>
      </c>
      <c r="L49" s="148">
        <v>3.2797653932999999</v>
      </c>
      <c r="M49" s="148">
        <v>2.6221128979000001</v>
      </c>
      <c r="N49" s="186">
        <v>6.0684066080000001</v>
      </c>
      <c r="O49" s="148">
        <v>75.207956648999996</v>
      </c>
      <c r="P49" s="148">
        <v>20.964024281</v>
      </c>
      <c r="Q49" s="148">
        <v>0.54871725729999998</v>
      </c>
      <c r="R49" s="148">
        <v>3.2714549875999999</v>
      </c>
      <c r="S49" s="148">
        <v>0</v>
      </c>
      <c r="T49" s="186">
        <v>7.8468249000000004E-3</v>
      </c>
      <c r="U49" s="148">
        <v>77.370877828000005</v>
      </c>
      <c r="V49" s="148">
        <v>17.187451187000001</v>
      </c>
      <c r="W49" s="148">
        <v>0.46495962730000001</v>
      </c>
      <c r="X49" s="148">
        <v>4.3010395991000001</v>
      </c>
      <c r="Y49" s="148">
        <v>0.10188579709999999</v>
      </c>
      <c r="Z49" s="186">
        <v>0.57378596159999995</v>
      </c>
      <c r="AA49" s="148">
        <v>67.973135905000007</v>
      </c>
      <c r="AB49" s="148">
        <v>28.324532294000001</v>
      </c>
      <c r="AC49" s="148">
        <v>0.80376858179999999</v>
      </c>
      <c r="AD49" s="148">
        <v>1.1391619022999999</v>
      </c>
      <c r="AE49" s="148">
        <v>6.0159821E-3</v>
      </c>
      <c r="AF49" s="186">
        <v>1.7533853340000001</v>
      </c>
      <c r="AG49" s="148">
        <v>79.312433351999999</v>
      </c>
      <c r="AH49" s="148">
        <v>19.483859304999999</v>
      </c>
      <c r="AI49" s="148">
        <v>0.1107686175</v>
      </c>
      <c r="AJ49" s="148">
        <v>0.49017116309999997</v>
      </c>
      <c r="AK49" s="148">
        <v>6.9555881400000005E-2</v>
      </c>
      <c r="AL49" s="186">
        <v>0.53321168149999998</v>
      </c>
      <c r="AM49" s="148">
        <v>59.816098990999997</v>
      </c>
      <c r="AN49" s="148">
        <v>28.877452018</v>
      </c>
      <c r="AO49" s="148">
        <v>4.0959699180999998</v>
      </c>
      <c r="AP49" s="148">
        <v>2.8367250158999999</v>
      </c>
      <c r="AQ49" s="148">
        <v>0.56181300339999996</v>
      </c>
      <c r="AR49" s="186">
        <v>3.8119410538</v>
      </c>
      <c r="AS49" s="148">
        <v>100</v>
      </c>
      <c r="AT49" s="148">
        <v>0</v>
      </c>
      <c r="AU49" s="148">
        <v>0</v>
      </c>
      <c r="AV49" s="148">
        <v>0</v>
      </c>
      <c r="AW49" s="148">
        <v>0</v>
      </c>
      <c r="AX49" s="148">
        <v>0</v>
      </c>
      <c r="AY49" s="244">
        <v>44.336775396</v>
      </c>
      <c r="AZ49" s="148">
        <v>50.610024731999999</v>
      </c>
      <c r="BA49" s="148">
        <v>2.5936294633000001</v>
      </c>
      <c r="BB49" s="148">
        <v>1.9131431805000001</v>
      </c>
      <c r="BC49" s="148">
        <v>0.13136246439999999</v>
      </c>
      <c r="BD49" s="186">
        <v>0.41506476370000001</v>
      </c>
      <c r="BE49" s="148">
        <v>48.629043480999997</v>
      </c>
      <c r="BF49" s="148">
        <v>45.112475566000001</v>
      </c>
      <c r="BG49" s="148">
        <v>3.9827230766000001</v>
      </c>
      <c r="BH49" s="148">
        <v>1.9731885917</v>
      </c>
      <c r="BI49" s="148">
        <v>0.26264164769999998</v>
      </c>
      <c r="BJ49" s="186">
        <v>3.9927637000000002E-2</v>
      </c>
      <c r="BK49" s="148">
        <v>51.213825768</v>
      </c>
      <c r="BL49" s="148">
        <v>46.375014253000003</v>
      </c>
      <c r="BM49" s="148">
        <v>0.37968277779999998</v>
      </c>
      <c r="BN49" s="148">
        <v>1.8038937039</v>
      </c>
      <c r="BO49" s="148">
        <v>0.2057204031</v>
      </c>
      <c r="BP49" s="186">
        <v>2.1863093699999999E-2</v>
      </c>
      <c r="BQ49" s="148">
        <v>46.567628698999997</v>
      </c>
      <c r="BR49" s="148">
        <v>49.748221903000001</v>
      </c>
      <c r="BS49" s="148">
        <v>1.8739652786000001</v>
      </c>
      <c r="BT49" s="148">
        <v>1.7092957102999999</v>
      </c>
      <c r="BU49" s="148">
        <v>0</v>
      </c>
      <c r="BV49" s="186">
        <v>0.10088840860000001</v>
      </c>
      <c r="BW49" s="148">
        <v>81.811981954000004</v>
      </c>
      <c r="BX49" s="148">
        <v>17.444829154000001</v>
      </c>
      <c r="BY49" s="148">
        <v>0.25355856329999998</v>
      </c>
      <c r="BZ49" s="148">
        <v>0.48963032909999998</v>
      </c>
      <c r="CA49" s="148">
        <v>0</v>
      </c>
      <c r="CB49" s="183">
        <v>0</v>
      </c>
    </row>
    <row r="50" spans="1:80" ht="15" customHeight="1" x14ac:dyDescent="0.3">
      <c r="A50" s="139">
        <v>2022</v>
      </c>
      <c r="B50" s="176" t="s">
        <v>40</v>
      </c>
      <c r="C50" s="151">
        <v>64.294616044999998</v>
      </c>
      <c r="D50" s="151">
        <v>29.756410356</v>
      </c>
      <c r="E50" s="151">
        <v>2.3050645372999998</v>
      </c>
      <c r="F50" s="151">
        <v>1.574423184</v>
      </c>
      <c r="G50" s="151">
        <v>0.40777711760000002</v>
      </c>
      <c r="H50" s="187">
        <v>1.66170876</v>
      </c>
      <c r="I50" s="151">
        <v>31.449319725999999</v>
      </c>
      <c r="J50" s="151">
        <v>50.638568651999996</v>
      </c>
      <c r="K50" s="151">
        <v>8.3774804232999998</v>
      </c>
      <c r="L50" s="151">
        <v>1.1004027618000001</v>
      </c>
      <c r="M50" s="151">
        <v>2.3907841927</v>
      </c>
      <c r="N50" s="187">
        <v>6.0434442448999999</v>
      </c>
      <c r="O50" s="151">
        <v>77.314597699999993</v>
      </c>
      <c r="P50" s="151">
        <v>18.532104610000001</v>
      </c>
      <c r="Q50" s="151">
        <v>0.4264340358</v>
      </c>
      <c r="R50" s="151">
        <v>3.7190488413999998</v>
      </c>
      <c r="S50" s="151">
        <v>3.9074063000000001E-3</v>
      </c>
      <c r="T50" s="187">
        <v>3.9074063000000001E-3</v>
      </c>
      <c r="U50" s="151">
        <v>76.086339780000003</v>
      </c>
      <c r="V50" s="151">
        <v>20.180783387000002</v>
      </c>
      <c r="W50" s="151">
        <v>0.48610705329999998</v>
      </c>
      <c r="X50" s="151">
        <v>2.5706683275</v>
      </c>
      <c r="Y50" s="151">
        <v>0.18551490570000001</v>
      </c>
      <c r="Z50" s="187">
        <v>0.49058654699999998</v>
      </c>
      <c r="AA50" s="151">
        <v>73.041085930999998</v>
      </c>
      <c r="AB50" s="151">
        <v>23.192337183999999</v>
      </c>
      <c r="AC50" s="151">
        <v>1.1102691892000001</v>
      </c>
      <c r="AD50" s="151">
        <v>1.1194941704000001</v>
      </c>
      <c r="AE50" s="151">
        <v>6.7991528000000004E-3</v>
      </c>
      <c r="AF50" s="187">
        <v>1.530014373</v>
      </c>
      <c r="AG50" s="151">
        <v>79.497949242999994</v>
      </c>
      <c r="AH50" s="151">
        <v>19.691594158000001</v>
      </c>
      <c r="AI50" s="151">
        <v>0.27316269339999999</v>
      </c>
      <c r="AJ50" s="151">
        <v>0.35951632909999998</v>
      </c>
      <c r="AK50" s="151">
        <v>0.17777757659999999</v>
      </c>
      <c r="AL50" s="187">
        <v>0</v>
      </c>
      <c r="AM50" s="151">
        <v>57.330665255</v>
      </c>
      <c r="AN50" s="151">
        <v>32.250423888</v>
      </c>
      <c r="AO50" s="151">
        <v>4.2768777139000003</v>
      </c>
      <c r="AP50" s="151">
        <v>0.69676834200000004</v>
      </c>
      <c r="AQ50" s="151">
        <v>0.66096712609999997</v>
      </c>
      <c r="AR50" s="187">
        <v>4.7842976747000003</v>
      </c>
      <c r="AS50" s="151">
        <v>100</v>
      </c>
      <c r="AT50" s="151">
        <v>0</v>
      </c>
      <c r="AU50" s="151">
        <v>0</v>
      </c>
      <c r="AV50" s="151">
        <v>0</v>
      </c>
      <c r="AW50" s="151">
        <v>0</v>
      </c>
      <c r="AX50" s="151">
        <v>0</v>
      </c>
      <c r="AY50" s="245">
        <v>43.450493139000002</v>
      </c>
      <c r="AZ50" s="151">
        <v>51.595831009999998</v>
      </c>
      <c r="BA50" s="151">
        <v>2.6557524150999998</v>
      </c>
      <c r="BB50" s="151">
        <v>1.7128769213999999</v>
      </c>
      <c r="BC50" s="151">
        <v>3.9089877000000002E-2</v>
      </c>
      <c r="BD50" s="187">
        <v>0.54595663829999996</v>
      </c>
      <c r="BE50" s="151">
        <v>46.444791479999999</v>
      </c>
      <c r="BF50" s="151">
        <v>47.423709070000001</v>
      </c>
      <c r="BG50" s="151">
        <v>4.5574230050000004</v>
      </c>
      <c r="BH50" s="151">
        <v>1.1386037224000001</v>
      </c>
      <c r="BI50" s="151">
        <v>0.27821868360000002</v>
      </c>
      <c r="BJ50" s="187">
        <v>0.15725403860000001</v>
      </c>
      <c r="BK50" s="151">
        <v>49.396073930999997</v>
      </c>
      <c r="BL50" s="151">
        <v>47.977237404999997</v>
      </c>
      <c r="BM50" s="151">
        <v>0.46481601030000003</v>
      </c>
      <c r="BN50" s="151">
        <v>1.9305167013</v>
      </c>
      <c r="BO50" s="151">
        <v>0.23135595249999999</v>
      </c>
      <c r="BP50" s="187">
        <v>0</v>
      </c>
      <c r="BQ50" s="151">
        <v>48.932981705000003</v>
      </c>
      <c r="BR50" s="151">
        <v>48.899767900999997</v>
      </c>
      <c r="BS50" s="151">
        <v>1.4043273409000001</v>
      </c>
      <c r="BT50" s="151">
        <v>0.7629230534</v>
      </c>
      <c r="BU50" s="151">
        <v>0</v>
      </c>
      <c r="BV50" s="187">
        <v>0</v>
      </c>
      <c r="BW50" s="151">
        <v>86.015350040000001</v>
      </c>
      <c r="BX50" s="151">
        <v>13.768392486</v>
      </c>
      <c r="BY50" s="151">
        <v>0.2162574736</v>
      </c>
      <c r="BZ50" s="151">
        <v>0</v>
      </c>
      <c r="CA50" s="151">
        <v>0</v>
      </c>
      <c r="CB50" s="184">
        <v>0</v>
      </c>
    </row>
    <row r="51" spans="1:80" ht="15" customHeight="1" x14ac:dyDescent="0.3">
      <c r="A51" s="137"/>
      <c r="B51" s="175" t="s">
        <v>41</v>
      </c>
      <c r="C51" s="148">
        <v>54.038503767000002</v>
      </c>
      <c r="D51" s="148">
        <v>38.520173387</v>
      </c>
      <c r="E51" s="148">
        <v>3.1135201069999998</v>
      </c>
      <c r="F51" s="148">
        <v>2.1284101322</v>
      </c>
      <c r="G51" s="148">
        <v>0.36860707720000002</v>
      </c>
      <c r="H51" s="186">
        <v>1.8307855295</v>
      </c>
      <c r="I51" s="148">
        <v>32.048350910000003</v>
      </c>
      <c r="J51" s="148">
        <v>50.599205251000001</v>
      </c>
      <c r="K51" s="148">
        <v>7.6679410539999999</v>
      </c>
      <c r="L51" s="148">
        <v>2.1863937969</v>
      </c>
      <c r="M51" s="148">
        <v>2.1078425854999998</v>
      </c>
      <c r="N51" s="186">
        <v>5.3902664027</v>
      </c>
      <c r="O51" s="148">
        <v>74.221867286999995</v>
      </c>
      <c r="P51" s="148">
        <v>21.908671862999999</v>
      </c>
      <c r="Q51" s="148">
        <v>0.63953921650000001</v>
      </c>
      <c r="R51" s="148">
        <v>3.2223726296000001</v>
      </c>
      <c r="S51" s="148">
        <v>0</v>
      </c>
      <c r="T51" s="186">
        <v>7.5490046E-3</v>
      </c>
      <c r="U51" s="148">
        <v>61.816285421000003</v>
      </c>
      <c r="V51" s="148">
        <v>31.796458555000001</v>
      </c>
      <c r="W51" s="148">
        <v>1.0874785135</v>
      </c>
      <c r="X51" s="148">
        <v>4.7285203147999999</v>
      </c>
      <c r="Y51" s="148">
        <v>1.47354125E-2</v>
      </c>
      <c r="Z51" s="186">
        <v>0.55652178320000001</v>
      </c>
      <c r="AA51" s="148">
        <v>65.817314340999999</v>
      </c>
      <c r="AB51" s="148">
        <v>29.762658900000002</v>
      </c>
      <c r="AC51" s="148">
        <v>2.4312392057999999</v>
      </c>
      <c r="AD51" s="148">
        <v>0.59086541770000001</v>
      </c>
      <c r="AE51" s="148">
        <v>7.7702915000000001E-3</v>
      </c>
      <c r="AF51" s="186">
        <v>1.3901518439</v>
      </c>
      <c r="AG51" s="148">
        <v>66.592505328000001</v>
      </c>
      <c r="AH51" s="148">
        <v>31.542369985000001</v>
      </c>
      <c r="AI51" s="148">
        <v>0.83849674910000005</v>
      </c>
      <c r="AJ51" s="148">
        <v>0.82230955309999998</v>
      </c>
      <c r="AK51" s="148">
        <v>3.3993111399999998E-2</v>
      </c>
      <c r="AL51" s="186">
        <v>0.1703252727</v>
      </c>
      <c r="AM51" s="148">
        <v>47.534588296999999</v>
      </c>
      <c r="AN51" s="148">
        <v>40.682572946999997</v>
      </c>
      <c r="AO51" s="148">
        <v>4.9704326985999998</v>
      </c>
      <c r="AP51" s="148">
        <v>2.0735402076999998</v>
      </c>
      <c r="AQ51" s="148">
        <v>0.18422087549999999</v>
      </c>
      <c r="AR51" s="186">
        <v>4.5546449742000004</v>
      </c>
      <c r="AS51" s="148">
        <v>100</v>
      </c>
      <c r="AT51" s="148">
        <v>0</v>
      </c>
      <c r="AU51" s="148">
        <v>0</v>
      </c>
      <c r="AV51" s="148">
        <v>0</v>
      </c>
      <c r="AW51" s="148">
        <v>0</v>
      </c>
      <c r="AX51" s="148">
        <v>0</v>
      </c>
      <c r="AY51" s="244">
        <v>30.031914959000002</v>
      </c>
      <c r="AZ51" s="148">
        <v>63.408914340999999</v>
      </c>
      <c r="BA51" s="148">
        <v>3.0940556204999998</v>
      </c>
      <c r="BB51" s="148">
        <v>2.2866561041</v>
      </c>
      <c r="BC51" s="148">
        <v>0</v>
      </c>
      <c r="BD51" s="186">
        <v>1.1784589758999999</v>
      </c>
      <c r="BE51" s="148">
        <v>33.015306953</v>
      </c>
      <c r="BF51" s="148">
        <v>59.971177333</v>
      </c>
      <c r="BG51" s="148">
        <v>4.7260218205999998</v>
      </c>
      <c r="BH51" s="148">
        <v>1.7646963035000001</v>
      </c>
      <c r="BI51" s="148">
        <v>0.34196384949999997</v>
      </c>
      <c r="BJ51" s="186">
        <v>0.1808337404</v>
      </c>
      <c r="BK51" s="148">
        <v>39.918740821</v>
      </c>
      <c r="BL51" s="148">
        <v>58.159516183999997</v>
      </c>
      <c r="BM51" s="148">
        <v>0.29899801120000002</v>
      </c>
      <c r="BN51" s="148">
        <v>1.5827792319</v>
      </c>
      <c r="BO51" s="148">
        <v>3.9965751399999999E-2</v>
      </c>
      <c r="BP51" s="186">
        <v>0</v>
      </c>
      <c r="BQ51" s="148">
        <v>32.338422342000001</v>
      </c>
      <c r="BR51" s="148">
        <v>62.527562772000003</v>
      </c>
      <c r="BS51" s="148">
        <v>3.6386092197000002</v>
      </c>
      <c r="BT51" s="148">
        <v>1.4423816822</v>
      </c>
      <c r="BU51" s="148">
        <v>5.3023983699999999E-2</v>
      </c>
      <c r="BV51" s="186">
        <v>0</v>
      </c>
      <c r="BW51" s="148">
        <v>81.674661792999999</v>
      </c>
      <c r="BX51" s="148">
        <v>18.028376354999999</v>
      </c>
      <c r="BY51" s="148">
        <v>0.22081778730000001</v>
      </c>
      <c r="BZ51" s="148">
        <v>7.6144064600000005E-2</v>
      </c>
      <c r="CA51" s="148">
        <v>0</v>
      </c>
      <c r="CB51" s="183">
        <v>0</v>
      </c>
    </row>
    <row r="52" spans="1:80" ht="15" customHeight="1" x14ac:dyDescent="0.3">
      <c r="A52" s="139"/>
      <c r="B52" s="176" t="s">
        <v>42</v>
      </c>
      <c r="C52" s="151">
        <v>53.292330767000003</v>
      </c>
      <c r="D52" s="151">
        <v>38.700185775999998</v>
      </c>
      <c r="E52" s="151">
        <v>2.9561419843999999</v>
      </c>
      <c r="F52" s="151">
        <v>2.5023637026999999</v>
      </c>
      <c r="G52" s="151">
        <v>0.47347275950000001</v>
      </c>
      <c r="H52" s="187">
        <v>2.0755050109000002</v>
      </c>
      <c r="I52" s="151">
        <v>31.500835021</v>
      </c>
      <c r="J52" s="151">
        <v>50.454296667999998</v>
      </c>
      <c r="K52" s="151">
        <v>5.9762254119999998</v>
      </c>
      <c r="L52" s="151">
        <v>3.3244003039000001</v>
      </c>
      <c r="M52" s="151">
        <v>2.0277668776</v>
      </c>
      <c r="N52" s="187">
        <v>6.7164757174999998</v>
      </c>
      <c r="O52" s="151">
        <v>71.033104324000007</v>
      </c>
      <c r="P52" s="151">
        <v>23.133133592</v>
      </c>
      <c r="Q52" s="151">
        <v>0.3930458946</v>
      </c>
      <c r="R52" s="151">
        <v>5.3912385535</v>
      </c>
      <c r="S52" s="151">
        <v>0</v>
      </c>
      <c r="T52" s="187">
        <v>4.9477635300000003E-2</v>
      </c>
      <c r="U52" s="151">
        <v>60.672236902000002</v>
      </c>
      <c r="V52" s="151">
        <v>33.487834726999999</v>
      </c>
      <c r="W52" s="151">
        <v>1.1849107783999999</v>
      </c>
      <c r="X52" s="151">
        <v>4.2963272193000002</v>
      </c>
      <c r="Y52" s="151">
        <v>1.9597986299999998E-2</v>
      </c>
      <c r="Z52" s="187">
        <v>0.33909238660000002</v>
      </c>
      <c r="AA52" s="151">
        <v>68.238578094999994</v>
      </c>
      <c r="AB52" s="151">
        <v>28.076638415000001</v>
      </c>
      <c r="AC52" s="151">
        <v>1.9461199168000001</v>
      </c>
      <c r="AD52" s="151">
        <v>0.36074925969999999</v>
      </c>
      <c r="AE52" s="151">
        <v>0.1006658194</v>
      </c>
      <c r="AF52" s="187">
        <v>1.2772484936999999</v>
      </c>
      <c r="AG52" s="151">
        <v>66.671678513000003</v>
      </c>
      <c r="AH52" s="151">
        <v>30.94384595</v>
      </c>
      <c r="AI52" s="151">
        <v>0.34575029530000001</v>
      </c>
      <c r="AJ52" s="151">
        <v>1.5407736658</v>
      </c>
      <c r="AK52" s="151">
        <v>0.15706769379999999</v>
      </c>
      <c r="AL52" s="187">
        <v>0.3408838817</v>
      </c>
      <c r="AM52" s="151">
        <v>48.390550019000003</v>
      </c>
      <c r="AN52" s="151">
        <v>39.101351848</v>
      </c>
      <c r="AO52" s="151">
        <v>5.8904178960999998</v>
      </c>
      <c r="AP52" s="151">
        <v>2.0787242682999998</v>
      </c>
      <c r="AQ52" s="151">
        <v>0.72106670849999999</v>
      </c>
      <c r="AR52" s="187">
        <v>3.8178892598999998</v>
      </c>
      <c r="AS52" s="151">
        <v>99.839025011999993</v>
      </c>
      <c r="AT52" s="151">
        <v>0.1609749878</v>
      </c>
      <c r="AU52" s="151">
        <v>0</v>
      </c>
      <c r="AV52" s="151">
        <v>0</v>
      </c>
      <c r="AW52" s="151">
        <v>0</v>
      </c>
      <c r="AX52" s="151">
        <v>0</v>
      </c>
      <c r="AY52" s="245">
        <v>26.069392913000001</v>
      </c>
      <c r="AZ52" s="151">
        <v>66.986011700999995</v>
      </c>
      <c r="BA52" s="151">
        <v>3.0293701241000002</v>
      </c>
      <c r="BB52" s="151">
        <v>2.0856523218</v>
      </c>
      <c r="BC52" s="151">
        <v>6.4390759899999997E-2</v>
      </c>
      <c r="BD52" s="187">
        <v>1.7651821802000001</v>
      </c>
      <c r="BE52" s="151">
        <v>33.270849534</v>
      </c>
      <c r="BF52" s="151">
        <v>58.549592197999999</v>
      </c>
      <c r="BG52" s="151">
        <v>5.5068977941000004</v>
      </c>
      <c r="BH52" s="151">
        <v>1.5042018326</v>
      </c>
      <c r="BI52" s="151">
        <v>0.2424696009</v>
      </c>
      <c r="BJ52" s="187">
        <v>0.9259890409</v>
      </c>
      <c r="BK52" s="151">
        <v>44.150318362999997</v>
      </c>
      <c r="BL52" s="151">
        <v>52.902727069999997</v>
      </c>
      <c r="BM52" s="151">
        <v>0.43099883979999998</v>
      </c>
      <c r="BN52" s="151">
        <v>2.2093702154999999</v>
      </c>
      <c r="BO52" s="151">
        <v>0</v>
      </c>
      <c r="BP52" s="187">
        <v>0.3065855119</v>
      </c>
      <c r="BQ52" s="151">
        <v>30.535165712000001</v>
      </c>
      <c r="BR52" s="151">
        <v>65.535707252999998</v>
      </c>
      <c r="BS52" s="151">
        <v>2.7772444418000002</v>
      </c>
      <c r="BT52" s="151">
        <v>1.0610513774999999</v>
      </c>
      <c r="BU52" s="151">
        <v>5.04617869E-2</v>
      </c>
      <c r="BV52" s="187">
        <v>4.0369429499999998E-2</v>
      </c>
      <c r="BW52" s="151">
        <v>77.091468176000006</v>
      </c>
      <c r="BX52" s="151">
        <v>21.766399843999999</v>
      </c>
      <c r="BY52" s="151">
        <v>0.47100741899999998</v>
      </c>
      <c r="BZ52" s="151">
        <v>0.47588832489999999</v>
      </c>
      <c r="CA52" s="151">
        <v>0</v>
      </c>
      <c r="CB52" s="184">
        <v>0.19523623579999999</v>
      </c>
    </row>
    <row r="53" spans="1:80" ht="15" customHeight="1" x14ac:dyDescent="0.3">
      <c r="A53" s="137"/>
      <c r="B53" s="175" t="s">
        <v>13</v>
      </c>
      <c r="C53" s="148">
        <v>57.205709982999998</v>
      </c>
      <c r="D53" s="148">
        <v>35.170716183000003</v>
      </c>
      <c r="E53" s="148">
        <v>2.8492525185000002</v>
      </c>
      <c r="F53" s="148">
        <v>2.5163506859</v>
      </c>
      <c r="G53" s="148">
        <v>0.38189917909999999</v>
      </c>
      <c r="H53" s="186">
        <v>1.8760714503</v>
      </c>
      <c r="I53" s="148">
        <v>27.65990304</v>
      </c>
      <c r="J53" s="148">
        <v>51.780891799000003</v>
      </c>
      <c r="K53" s="148">
        <v>7.7801838567999999</v>
      </c>
      <c r="L53" s="148">
        <v>3.8996526223000001</v>
      </c>
      <c r="M53" s="148">
        <v>2.3393334929999998</v>
      </c>
      <c r="N53" s="186">
        <v>6.5400351889000001</v>
      </c>
      <c r="O53" s="148">
        <v>71.153653074999994</v>
      </c>
      <c r="P53" s="148">
        <v>22.690608562000001</v>
      </c>
      <c r="Q53" s="148">
        <v>0.80207984619999995</v>
      </c>
      <c r="R53" s="148">
        <v>5.3365931900000003</v>
      </c>
      <c r="S53" s="148">
        <v>1.3462647E-3</v>
      </c>
      <c r="T53" s="186">
        <v>1.5719062200000002E-2</v>
      </c>
      <c r="U53" s="148">
        <v>69.883827187999998</v>
      </c>
      <c r="V53" s="148">
        <v>24.974956853999998</v>
      </c>
      <c r="W53" s="148">
        <v>1.0370414489999999</v>
      </c>
      <c r="X53" s="148">
        <v>3.4801378955</v>
      </c>
      <c r="Y53" s="148">
        <v>9.1851203000000006E-2</v>
      </c>
      <c r="Z53" s="186">
        <v>0.53218541029999999</v>
      </c>
      <c r="AA53" s="148">
        <v>69.059655488999994</v>
      </c>
      <c r="AB53" s="148">
        <v>27.153182295000001</v>
      </c>
      <c r="AC53" s="148">
        <v>1.8034691817999999</v>
      </c>
      <c r="AD53" s="148">
        <v>0.79756145450000004</v>
      </c>
      <c r="AE53" s="148">
        <v>6.2398122E-3</v>
      </c>
      <c r="AF53" s="186">
        <v>1.1798917676</v>
      </c>
      <c r="AG53" s="148">
        <v>69.316094319000001</v>
      </c>
      <c r="AH53" s="148">
        <v>28.046560292999999</v>
      </c>
      <c r="AI53" s="148">
        <v>0.13172938840000001</v>
      </c>
      <c r="AJ53" s="148">
        <v>1.0118609481</v>
      </c>
      <c r="AK53" s="148">
        <v>5.60804461E-2</v>
      </c>
      <c r="AL53" s="186">
        <v>1.4376746051</v>
      </c>
      <c r="AM53" s="148">
        <v>54.633873258000001</v>
      </c>
      <c r="AN53" s="148">
        <v>35.059967002</v>
      </c>
      <c r="AO53" s="148">
        <v>4.9433667695999999</v>
      </c>
      <c r="AP53" s="148">
        <v>2.0417778186</v>
      </c>
      <c r="AQ53" s="148">
        <v>0.1626251501</v>
      </c>
      <c r="AR53" s="186">
        <v>3.1583900022</v>
      </c>
      <c r="AS53" s="148">
        <v>99.627038779000003</v>
      </c>
      <c r="AT53" s="148">
        <v>0.37296122110000002</v>
      </c>
      <c r="AU53" s="148">
        <v>0</v>
      </c>
      <c r="AV53" s="148">
        <v>0</v>
      </c>
      <c r="AW53" s="148">
        <v>0</v>
      </c>
      <c r="AX53" s="148">
        <v>0</v>
      </c>
      <c r="AY53" s="244">
        <v>33.255631010000002</v>
      </c>
      <c r="AZ53" s="148">
        <v>60.354712139999997</v>
      </c>
      <c r="BA53" s="148">
        <v>2.2948338622</v>
      </c>
      <c r="BB53" s="148">
        <v>2.5992081107999998</v>
      </c>
      <c r="BC53" s="148">
        <v>5.5472163800000002E-2</v>
      </c>
      <c r="BD53" s="186">
        <v>1.4401427135</v>
      </c>
      <c r="BE53" s="148">
        <v>40.310382914000002</v>
      </c>
      <c r="BF53" s="148">
        <v>51.239874577999998</v>
      </c>
      <c r="BG53" s="148">
        <v>5.3137389799000001</v>
      </c>
      <c r="BH53" s="148">
        <v>1.8087293823999999</v>
      </c>
      <c r="BI53" s="148">
        <v>0.2109711443</v>
      </c>
      <c r="BJ53" s="186">
        <v>1.1163030014999999</v>
      </c>
      <c r="BK53" s="148">
        <v>49.507304961999999</v>
      </c>
      <c r="BL53" s="148">
        <v>48.257940595000001</v>
      </c>
      <c r="BM53" s="148">
        <v>0.2450655716</v>
      </c>
      <c r="BN53" s="148">
        <v>1.8542297848</v>
      </c>
      <c r="BO53" s="148">
        <v>0.1323610476</v>
      </c>
      <c r="BP53" s="186">
        <v>3.0980389999999999E-3</v>
      </c>
      <c r="BQ53" s="148">
        <v>42.921314811000002</v>
      </c>
      <c r="BR53" s="148">
        <v>55.089988687000002</v>
      </c>
      <c r="BS53" s="148">
        <v>1.6053881679999999</v>
      </c>
      <c r="BT53" s="148">
        <v>0.28998504549999998</v>
      </c>
      <c r="BU53" s="148">
        <v>9.3323287800000002E-2</v>
      </c>
      <c r="BV53" s="186">
        <v>0</v>
      </c>
      <c r="BW53" s="148">
        <v>86.182273262999999</v>
      </c>
      <c r="BX53" s="148">
        <v>13.256404593999999</v>
      </c>
      <c r="BY53" s="148">
        <v>0.29446407540000002</v>
      </c>
      <c r="BZ53" s="148">
        <v>0.26685806829999997</v>
      </c>
      <c r="CA53" s="148">
        <v>0</v>
      </c>
      <c r="CB53" s="183">
        <v>0</v>
      </c>
    </row>
    <row r="54" spans="1:80" ht="15" customHeight="1" x14ac:dyDescent="0.3">
      <c r="A54" s="139"/>
      <c r="B54" s="176" t="s">
        <v>14</v>
      </c>
      <c r="C54" s="151">
        <v>52.650625427999998</v>
      </c>
      <c r="D54" s="151">
        <v>38.737154035000003</v>
      </c>
      <c r="E54" s="151">
        <v>3.2869339833</v>
      </c>
      <c r="F54" s="151">
        <v>2.7038879482999998</v>
      </c>
      <c r="G54" s="151">
        <v>0.54761439089999997</v>
      </c>
      <c r="H54" s="187">
        <v>2.0737842145999998</v>
      </c>
      <c r="I54" s="151">
        <v>29.337188936</v>
      </c>
      <c r="J54" s="151">
        <v>49.800418129999997</v>
      </c>
      <c r="K54" s="151">
        <v>8.3299943348000003</v>
      </c>
      <c r="L54" s="151">
        <v>3.2567379959</v>
      </c>
      <c r="M54" s="151">
        <v>2.3511706502999998</v>
      </c>
      <c r="N54" s="187">
        <v>6.9244899531000002</v>
      </c>
      <c r="O54" s="151">
        <v>69.575846487000007</v>
      </c>
      <c r="P54" s="151">
        <v>25.461191629000002</v>
      </c>
      <c r="Q54" s="151">
        <v>0.68755618600000001</v>
      </c>
      <c r="R54" s="151">
        <v>3.9263193007999999</v>
      </c>
      <c r="S54" s="151">
        <v>0</v>
      </c>
      <c r="T54" s="187">
        <v>0.34908639720000001</v>
      </c>
      <c r="U54" s="151">
        <v>64.834024026999998</v>
      </c>
      <c r="V54" s="151">
        <v>29.457986048999999</v>
      </c>
      <c r="W54" s="151">
        <v>0.98961140599999997</v>
      </c>
      <c r="X54" s="151">
        <v>3.6422845053000001</v>
      </c>
      <c r="Y54" s="151">
        <v>8.9422786599999998E-2</v>
      </c>
      <c r="Z54" s="187">
        <v>0.98667122699999998</v>
      </c>
      <c r="AA54" s="151">
        <v>65.168223832999999</v>
      </c>
      <c r="AB54" s="151">
        <v>30.931613354</v>
      </c>
      <c r="AC54" s="151">
        <v>1.8498145880000001</v>
      </c>
      <c r="AD54" s="151">
        <v>0.68511994340000004</v>
      </c>
      <c r="AE54" s="151">
        <v>2.45256134E-2</v>
      </c>
      <c r="AF54" s="187">
        <v>1.3407026687000001</v>
      </c>
      <c r="AG54" s="151">
        <v>71.124410662000003</v>
      </c>
      <c r="AH54" s="151">
        <v>25.243119060000001</v>
      </c>
      <c r="AI54" s="151">
        <v>0.46260051730000001</v>
      </c>
      <c r="AJ54" s="151">
        <v>2.6895944287</v>
      </c>
      <c r="AK54" s="151">
        <v>1.47837677E-2</v>
      </c>
      <c r="AL54" s="187">
        <v>0.46549156520000001</v>
      </c>
      <c r="AM54" s="151">
        <v>48.268770764999999</v>
      </c>
      <c r="AN54" s="151">
        <v>38.922250183999999</v>
      </c>
      <c r="AO54" s="151">
        <v>5.9524599711999997</v>
      </c>
      <c r="AP54" s="151">
        <v>4.0289533354999998</v>
      </c>
      <c r="AQ54" s="151">
        <v>0.77630398069999995</v>
      </c>
      <c r="AR54" s="187">
        <v>2.0512617631999999</v>
      </c>
      <c r="AS54" s="151">
        <v>99.855424815000006</v>
      </c>
      <c r="AT54" s="151">
        <v>0.14457518499999999</v>
      </c>
      <c r="AU54" s="151">
        <v>0</v>
      </c>
      <c r="AV54" s="151">
        <v>0</v>
      </c>
      <c r="AW54" s="151">
        <v>0</v>
      </c>
      <c r="AX54" s="151">
        <v>0</v>
      </c>
      <c r="AY54" s="245">
        <v>28.036654874</v>
      </c>
      <c r="AZ54" s="151">
        <v>65.259721990000003</v>
      </c>
      <c r="BA54" s="151">
        <v>2.7332337231000001</v>
      </c>
      <c r="BB54" s="151">
        <v>2.6650417074999999</v>
      </c>
      <c r="BC54" s="151">
        <v>6.0824908699999999E-2</v>
      </c>
      <c r="BD54" s="187">
        <v>1.2445227966000001</v>
      </c>
      <c r="BE54" s="151">
        <v>34.141865021999998</v>
      </c>
      <c r="BF54" s="151">
        <v>57.553398369999996</v>
      </c>
      <c r="BG54" s="151">
        <v>4.5992862723999997</v>
      </c>
      <c r="BH54" s="151">
        <v>1.660553722</v>
      </c>
      <c r="BI54" s="151">
        <v>0.29374205510000001</v>
      </c>
      <c r="BJ54" s="187">
        <v>1.7511545593</v>
      </c>
      <c r="BK54" s="151">
        <v>35.519611785000002</v>
      </c>
      <c r="BL54" s="151">
        <v>61.545918733000001</v>
      </c>
      <c r="BM54" s="151">
        <v>0.17309376530000001</v>
      </c>
      <c r="BN54" s="151">
        <v>1.7639865821</v>
      </c>
      <c r="BO54" s="151">
        <v>6.4720819200000002E-2</v>
      </c>
      <c r="BP54" s="187">
        <v>0.93266831539999995</v>
      </c>
      <c r="BQ54" s="151">
        <v>31.412042866</v>
      </c>
      <c r="BR54" s="151">
        <v>65.828366770000002</v>
      </c>
      <c r="BS54" s="151">
        <v>1.7612412210999999</v>
      </c>
      <c r="BT54" s="151">
        <v>0.86642043710000005</v>
      </c>
      <c r="BU54" s="151">
        <v>7.4568398699999996E-2</v>
      </c>
      <c r="BV54" s="187">
        <v>5.7360306700000002E-2</v>
      </c>
      <c r="BW54" s="151">
        <v>86.850456167999994</v>
      </c>
      <c r="BX54" s="151">
        <v>12.737292458000001</v>
      </c>
      <c r="BY54" s="151">
        <v>0.25925086419999999</v>
      </c>
      <c r="BZ54" s="151">
        <v>0</v>
      </c>
      <c r="CA54" s="151">
        <v>0</v>
      </c>
      <c r="CB54" s="184">
        <v>0.15300051000000001</v>
      </c>
    </row>
    <row r="55" spans="1:80" ht="15" customHeight="1" x14ac:dyDescent="0.3">
      <c r="A55" s="137"/>
      <c r="B55" s="175" t="s">
        <v>15</v>
      </c>
      <c r="C55" s="148">
        <v>57.289755868999997</v>
      </c>
      <c r="D55" s="148">
        <v>34.830042736999999</v>
      </c>
      <c r="E55" s="148">
        <v>2.6368684681999999</v>
      </c>
      <c r="F55" s="148">
        <v>2.3307102028000002</v>
      </c>
      <c r="G55" s="148">
        <v>1.0107841888</v>
      </c>
      <c r="H55" s="186">
        <v>1.9018385343999999</v>
      </c>
      <c r="I55" s="148">
        <v>29.833983287999999</v>
      </c>
      <c r="J55" s="148">
        <v>47.769054228000002</v>
      </c>
      <c r="K55" s="148">
        <v>6.1377125888000004</v>
      </c>
      <c r="L55" s="148">
        <v>2.8474089813000001</v>
      </c>
      <c r="M55" s="148">
        <v>6.2189950838000003</v>
      </c>
      <c r="N55" s="186">
        <v>7.1928458304999996</v>
      </c>
      <c r="O55" s="148">
        <v>71.261994778000002</v>
      </c>
      <c r="P55" s="148">
        <v>23.030948930000001</v>
      </c>
      <c r="Q55" s="148">
        <v>0.99735628639999996</v>
      </c>
      <c r="R55" s="148">
        <v>4.6890695731000003</v>
      </c>
      <c r="S55" s="148">
        <v>6.6549783000000003E-3</v>
      </c>
      <c r="T55" s="186">
        <v>1.39754544E-2</v>
      </c>
      <c r="U55" s="148">
        <v>72.548540005999996</v>
      </c>
      <c r="V55" s="148">
        <v>22.684625009000001</v>
      </c>
      <c r="W55" s="148">
        <v>0.52885468179999995</v>
      </c>
      <c r="X55" s="148">
        <v>3.1259944471000001</v>
      </c>
      <c r="Y55" s="148">
        <v>3.1272856500000001E-2</v>
      </c>
      <c r="Z55" s="186">
        <v>1.0807129992</v>
      </c>
      <c r="AA55" s="148">
        <v>68.035411612000004</v>
      </c>
      <c r="AB55" s="148">
        <v>27.942001382000001</v>
      </c>
      <c r="AC55" s="148">
        <v>2.0844218492</v>
      </c>
      <c r="AD55" s="148">
        <v>0.85441920439999997</v>
      </c>
      <c r="AE55" s="148">
        <v>2.5232815799999999E-2</v>
      </c>
      <c r="AF55" s="186">
        <v>1.0585131367</v>
      </c>
      <c r="AG55" s="148">
        <v>74.135083452000003</v>
      </c>
      <c r="AH55" s="148">
        <v>23.853235955999999</v>
      </c>
      <c r="AI55" s="148">
        <v>0.42540174200000003</v>
      </c>
      <c r="AJ55" s="148">
        <v>1.0464947877999999</v>
      </c>
      <c r="AK55" s="148">
        <v>0.2034941287</v>
      </c>
      <c r="AL55" s="186">
        <v>0.33628993410000002</v>
      </c>
      <c r="AM55" s="148">
        <v>52.852563983000003</v>
      </c>
      <c r="AN55" s="148">
        <v>36.875905144999997</v>
      </c>
      <c r="AO55" s="148">
        <v>5.2977077736</v>
      </c>
      <c r="AP55" s="148">
        <v>2.0623657407999998</v>
      </c>
      <c r="AQ55" s="148">
        <v>0.41069383009999999</v>
      </c>
      <c r="AR55" s="186">
        <v>2.5007635277000002</v>
      </c>
      <c r="AS55" s="148">
        <v>99.355288056999996</v>
      </c>
      <c r="AT55" s="148">
        <v>0.64471194279999999</v>
      </c>
      <c r="AU55" s="148">
        <v>0</v>
      </c>
      <c r="AV55" s="148">
        <v>0</v>
      </c>
      <c r="AW55" s="148">
        <v>0</v>
      </c>
      <c r="AX55" s="148">
        <v>0</v>
      </c>
      <c r="AY55" s="244">
        <v>31.575458067</v>
      </c>
      <c r="AZ55" s="148">
        <v>62.398038157000002</v>
      </c>
      <c r="BA55" s="148">
        <v>2.0451137323999999</v>
      </c>
      <c r="BB55" s="148">
        <v>2.3310738471999999</v>
      </c>
      <c r="BC55" s="148">
        <v>5.1737723499999999E-2</v>
      </c>
      <c r="BD55" s="186">
        <v>1.5985784731999999</v>
      </c>
      <c r="BE55" s="148">
        <v>39.742394847</v>
      </c>
      <c r="BF55" s="148">
        <v>53.382952840999998</v>
      </c>
      <c r="BG55" s="148">
        <v>4.1424924806999996</v>
      </c>
      <c r="BH55" s="148">
        <v>1.8521323666</v>
      </c>
      <c r="BI55" s="148">
        <v>0.33715423830000002</v>
      </c>
      <c r="BJ55" s="186">
        <v>0.5428732262</v>
      </c>
      <c r="BK55" s="148">
        <v>43.717883540999999</v>
      </c>
      <c r="BL55" s="148">
        <v>53.685013232999999</v>
      </c>
      <c r="BM55" s="148">
        <v>0.16323011209999999</v>
      </c>
      <c r="BN55" s="148">
        <v>1.6106201747</v>
      </c>
      <c r="BO55" s="148">
        <v>0</v>
      </c>
      <c r="BP55" s="186">
        <v>0.82325293939999999</v>
      </c>
      <c r="BQ55" s="148">
        <v>39.554913642000002</v>
      </c>
      <c r="BR55" s="148">
        <v>55.827427217</v>
      </c>
      <c r="BS55" s="148">
        <v>1.6664253604999999</v>
      </c>
      <c r="BT55" s="148">
        <v>2.7967978078</v>
      </c>
      <c r="BU55" s="148">
        <v>0.1061747316</v>
      </c>
      <c r="BV55" s="186">
        <v>4.8261241599999997E-2</v>
      </c>
      <c r="BW55" s="148">
        <v>91.962395717000007</v>
      </c>
      <c r="BX55" s="148">
        <v>7.9429709873999998</v>
      </c>
      <c r="BY55" s="148">
        <v>9.4633296000000006E-2</v>
      </c>
      <c r="BZ55" s="148">
        <v>0</v>
      </c>
      <c r="CA55" s="148">
        <v>0</v>
      </c>
      <c r="CB55" s="183">
        <v>0</v>
      </c>
    </row>
    <row r="56" spans="1:80" ht="15" customHeight="1" x14ac:dyDescent="0.3">
      <c r="A56" s="139"/>
      <c r="B56" s="176" t="s">
        <v>7</v>
      </c>
      <c r="C56" s="151">
        <v>57.159656599999998</v>
      </c>
      <c r="D56" s="151">
        <v>33.937099459999999</v>
      </c>
      <c r="E56" s="151">
        <v>2.7791439428000002</v>
      </c>
      <c r="F56" s="151">
        <v>3.3119334084999998</v>
      </c>
      <c r="G56" s="151">
        <v>0.44405056859999997</v>
      </c>
      <c r="H56" s="187">
        <v>2.3681160194999999</v>
      </c>
      <c r="I56" s="151">
        <v>27.639870220999999</v>
      </c>
      <c r="J56" s="151">
        <v>51.727045392999997</v>
      </c>
      <c r="K56" s="151">
        <v>6.1784500009999999</v>
      </c>
      <c r="L56" s="151">
        <v>3.2244944392999999</v>
      </c>
      <c r="M56" s="151">
        <v>2.6552011572000001</v>
      </c>
      <c r="N56" s="187">
        <v>8.5749387888000008</v>
      </c>
      <c r="O56" s="151">
        <v>71.888963447999998</v>
      </c>
      <c r="P56" s="151">
        <v>18.141384513999999</v>
      </c>
      <c r="Q56" s="151">
        <v>0.51805396100000001</v>
      </c>
      <c r="R56" s="151">
        <v>9.3910087668000006</v>
      </c>
      <c r="S56" s="151">
        <v>9.6223703000000004E-3</v>
      </c>
      <c r="T56" s="187">
        <v>5.09669398E-2</v>
      </c>
      <c r="U56" s="151">
        <v>72.405706120999994</v>
      </c>
      <c r="V56" s="151">
        <v>21.577569337</v>
      </c>
      <c r="W56" s="151">
        <v>0.75289513370000005</v>
      </c>
      <c r="X56" s="151">
        <v>3.9642366239000002</v>
      </c>
      <c r="Y56" s="151">
        <v>4.5341443500000002E-2</v>
      </c>
      <c r="Z56" s="187">
        <v>1.2542513408</v>
      </c>
      <c r="AA56" s="151">
        <v>67.348156712999995</v>
      </c>
      <c r="AB56" s="151">
        <v>27.249294072000001</v>
      </c>
      <c r="AC56" s="151">
        <v>1.8933483959999999</v>
      </c>
      <c r="AD56" s="151">
        <v>1.0135154864</v>
      </c>
      <c r="AE56" s="151">
        <v>8.0949228600000006E-2</v>
      </c>
      <c r="AF56" s="187">
        <v>2.4147361041000002</v>
      </c>
      <c r="AG56" s="151">
        <v>72.538038307999997</v>
      </c>
      <c r="AH56" s="151">
        <v>25.831131078999999</v>
      </c>
      <c r="AI56" s="151">
        <v>0.2822700058</v>
      </c>
      <c r="AJ56" s="151">
        <v>1.1611500212999999</v>
      </c>
      <c r="AK56" s="151">
        <v>0.1018087381</v>
      </c>
      <c r="AL56" s="187">
        <v>8.5601847800000005E-2</v>
      </c>
      <c r="AM56" s="151">
        <v>50.055448454999997</v>
      </c>
      <c r="AN56" s="151">
        <v>36.274952528999997</v>
      </c>
      <c r="AO56" s="151">
        <v>6.5171479051999999</v>
      </c>
      <c r="AP56" s="151">
        <v>3.4703030815</v>
      </c>
      <c r="AQ56" s="151">
        <v>0.15556838579999999</v>
      </c>
      <c r="AR56" s="187">
        <v>3.5265796439999999</v>
      </c>
      <c r="AS56" s="151">
        <v>99.385225394000003</v>
      </c>
      <c r="AT56" s="151">
        <v>0.61477460650000004</v>
      </c>
      <c r="AU56" s="151">
        <v>0</v>
      </c>
      <c r="AV56" s="151">
        <v>0</v>
      </c>
      <c r="AW56" s="151">
        <v>0</v>
      </c>
      <c r="AX56" s="151">
        <v>0</v>
      </c>
      <c r="AY56" s="245">
        <v>35.920584359000003</v>
      </c>
      <c r="AZ56" s="151">
        <v>58.329581144000002</v>
      </c>
      <c r="BA56" s="151">
        <v>1.8392541461</v>
      </c>
      <c r="BB56" s="151">
        <v>2.6334634909000001</v>
      </c>
      <c r="BC56" s="151">
        <v>6.1083977400000003E-2</v>
      </c>
      <c r="BD56" s="187">
        <v>1.2160328824</v>
      </c>
      <c r="BE56" s="151">
        <v>40.836540694</v>
      </c>
      <c r="BF56" s="151">
        <v>50.461286715999996</v>
      </c>
      <c r="BG56" s="151">
        <v>4.995608034</v>
      </c>
      <c r="BH56" s="151">
        <v>2.9495945899999998</v>
      </c>
      <c r="BI56" s="151">
        <v>0.31487819750000001</v>
      </c>
      <c r="BJ56" s="187">
        <v>0.44209176859999999</v>
      </c>
      <c r="BK56" s="151">
        <v>45.861277327000003</v>
      </c>
      <c r="BL56" s="151">
        <v>52.574785657</v>
      </c>
      <c r="BM56" s="151">
        <v>0.1866021725</v>
      </c>
      <c r="BN56" s="151">
        <v>1.3364468443999999</v>
      </c>
      <c r="BO56" s="151">
        <v>3.4169857800000002E-2</v>
      </c>
      <c r="BP56" s="187">
        <v>6.7181415000000001E-3</v>
      </c>
      <c r="BQ56" s="151">
        <v>46.077675419000002</v>
      </c>
      <c r="BR56" s="151">
        <v>49.616393854999998</v>
      </c>
      <c r="BS56" s="151">
        <v>3.1307131382</v>
      </c>
      <c r="BT56" s="151">
        <v>0.86065164049999998</v>
      </c>
      <c r="BU56" s="151">
        <v>4.0582768599999999E-2</v>
      </c>
      <c r="BV56" s="187">
        <v>0.27398317890000001</v>
      </c>
      <c r="BW56" s="151">
        <v>90.000854837000006</v>
      </c>
      <c r="BX56" s="151">
        <v>9.7952055882</v>
      </c>
      <c r="BY56" s="151">
        <v>0.1062439703</v>
      </c>
      <c r="BZ56" s="151">
        <v>1.4654340700000001E-2</v>
      </c>
      <c r="CA56" s="151">
        <v>0</v>
      </c>
      <c r="CB56" s="184">
        <v>8.3041264200000006E-2</v>
      </c>
    </row>
    <row r="57" spans="1:80" ht="15" customHeight="1" x14ac:dyDescent="0.3">
      <c r="A57" s="137"/>
      <c r="B57" s="175" t="s">
        <v>8</v>
      </c>
      <c r="C57" s="148">
        <v>53.194242205999998</v>
      </c>
      <c r="D57" s="148">
        <v>38.091661029999997</v>
      </c>
      <c r="E57" s="148">
        <v>2.9571153881000001</v>
      </c>
      <c r="F57" s="148">
        <v>3.6671031780000001</v>
      </c>
      <c r="G57" s="148">
        <v>0.41494616989999999</v>
      </c>
      <c r="H57" s="186">
        <v>1.6749320284</v>
      </c>
      <c r="I57" s="148">
        <v>28.70689325</v>
      </c>
      <c r="J57" s="148">
        <v>51.962283442999997</v>
      </c>
      <c r="K57" s="148">
        <v>6.6534375721999997</v>
      </c>
      <c r="L57" s="148">
        <v>4.6485595007000002</v>
      </c>
      <c r="M57" s="148">
        <v>2.2642468585</v>
      </c>
      <c r="N57" s="186">
        <v>5.7645793751000003</v>
      </c>
      <c r="O57" s="148">
        <v>67.726600211999994</v>
      </c>
      <c r="P57" s="148">
        <v>25.928314492999998</v>
      </c>
      <c r="Q57" s="148">
        <v>0.35789710530000002</v>
      </c>
      <c r="R57" s="148">
        <v>5.9617238861999997</v>
      </c>
      <c r="S57" s="148">
        <v>0</v>
      </c>
      <c r="T57" s="186">
        <v>2.54643035E-2</v>
      </c>
      <c r="U57" s="148">
        <v>64.505718100999999</v>
      </c>
      <c r="V57" s="148">
        <v>27.773606696000002</v>
      </c>
      <c r="W57" s="148">
        <v>1.6726172366000001</v>
      </c>
      <c r="X57" s="148">
        <v>5.0383746782000003</v>
      </c>
      <c r="Y57" s="148">
        <v>7.9156013299999994E-2</v>
      </c>
      <c r="Z57" s="186">
        <v>0.93052727479999997</v>
      </c>
      <c r="AA57" s="148">
        <v>61.998559712000002</v>
      </c>
      <c r="AB57" s="148">
        <v>31.100515875999999</v>
      </c>
      <c r="AC57" s="148">
        <v>1.9711081879000001</v>
      </c>
      <c r="AD57" s="148">
        <v>2.6704487827999999</v>
      </c>
      <c r="AE57" s="148">
        <v>1.5251914E-2</v>
      </c>
      <c r="AF57" s="186">
        <v>2.2441155273</v>
      </c>
      <c r="AG57" s="148">
        <v>69.540384247999995</v>
      </c>
      <c r="AH57" s="148">
        <v>27.330857419000001</v>
      </c>
      <c r="AI57" s="148">
        <v>0.26285512820000001</v>
      </c>
      <c r="AJ57" s="148">
        <v>2.8037098037999999</v>
      </c>
      <c r="AK57" s="148">
        <v>6.2193400900000001E-2</v>
      </c>
      <c r="AL57" s="186">
        <v>0</v>
      </c>
      <c r="AM57" s="148">
        <v>51.358796587</v>
      </c>
      <c r="AN57" s="148">
        <v>38.259390177</v>
      </c>
      <c r="AO57" s="148">
        <v>5.3083014814</v>
      </c>
      <c r="AP57" s="148">
        <v>3.4991376774999998</v>
      </c>
      <c r="AQ57" s="148">
        <v>0.14537531149999999</v>
      </c>
      <c r="AR57" s="186">
        <v>1.4289987657000001</v>
      </c>
      <c r="AS57" s="148">
        <v>99.529063602999997</v>
      </c>
      <c r="AT57" s="148">
        <v>0.47093639710000001</v>
      </c>
      <c r="AU57" s="148">
        <v>0</v>
      </c>
      <c r="AV57" s="148">
        <v>0</v>
      </c>
      <c r="AW57" s="148">
        <v>0</v>
      </c>
      <c r="AX57" s="148">
        <v>0</v>
      </c>
      <c r="AY57" s="244">
        <v>32.674729825999997</v>
      </c>
      <c r="AZ57" s="148">
        <v>59.590350184000002</v>
      </c>
      <c r="BA57" s="148">
        <v>3.1406201362999999</v>
      </c>
      <c r="BB57" s="148">
        <v>3.3680577045</v>
      </c>
      <c r="BC57" s="148">
        <v>6.8048344799999994E-2</v>
      </c>
      <c r="BD57" s="186">
        <v>1.1581938042</v>
      </c>
      <c r="BE57" s="148">
        <v>39.427988388000003</v>
      </c>
      <c r="BF57" s="148">
        <v>52.226479703000003</v>
      </c>
      <c r="BG57" s="148">
        <v>4.8896442142999996</v>
      </c>
      <c r="BH57" s="148">
        <v>2.8994178168000002</v>
      </c>
      <c r="BI57" s="148">
        <v>0.26225096110000001</v>
      </c>
      <c r="BJ57" s="186">
        <v>0.29421891729999999</v>
      </c>
      <c r="BK57" s="148">
        <v>33.465072864</v>
      </c>
      <c r="BL57" s="148">
        <v>64.823949756000005</v>
      </c>
      <c r="BM57" s="148">
        <v>0.11819736140000001</v>
      </c>
      <c r="BN57" s="148">
        <v>1.2813919549999999</v>
      </c>
      <c r="BO57" s="148">
        <v>2.8966331500000001E-2</v>
      </c>
      <c r="BP57" s="186">
        <v>0.28242173259999998</v>
      </c>
      <c r="BQ57" s="148">
        <v>40.744508240000002</v>
      </c>
      <c r="BR57" s="148">
        <v>56.687375289999999</v>
      </c>
      <c r="BS57" s="148">
        <v>1.8344118587</v>
      </c>
      <c r="BT57" s="148">
        <v>0.65152488490000005</v>
      </c>
      <c r="BU57" s="148">
        <v>8.2179727100000002E-2</v>
      </c>
      <c r="BV57" s="186">
        <v>0</v>
      </c>
      <c r="BW57" s="148">
        <v>88.111806705000006</v>
      </c>
      <c r="BX57" s="148">
        <v>11.044857201999999</v>
      </c>
      <c r="BY57" s="148">
        <v>0.1189983444</v>
      </c>
      <c r="BZ57" s="148">
        <v>7.7607615899999996E-2</v>
      </c>
      <c r="CA57" s="148">
        <v>0</v>
      </c>
      <c r="CB57" s="183">
        <v>0.6467301325</v>
      </c>
    </row>
    <row r="58" spans="1:80" ht="15" customHeight="1" x14ac:dyDescent="0.3">
      <c r="A58" s="139"/>
      <c r="B58" s="176" t="s">
        <v>9</v>
      </c>
      <c r="C58" s="151">
        <v>50.537898308999999</v>
      </c>
      <c r="D58" s="151">
        <v>40.274631995999997</v>
      </c>
      <c r="E58" s="151">
        <v>3.3920912374999999</v>
      </c>
      <c r="F58" s="151">
        <v>3.1242813159999998</v>
      </c>
      <c r="G58" s="151">
        <v>0.46402921200000002</v>
      </c>
      <c r="H58" s="187">
        <v>2.2070679299</v>
      </c>
      <c r="I58" s="151">
        <v>26.127437287999999</v>
      </c>
      <c r="J58" s="151">
        <v>53.308279171000002</v>
      </c>
      <c r="K58" s="151">
        <v>8.1006469911999996</v>
      </c>
      <c r="L58" s="151">
        <v>3.6957585626</v>
      </c>
      <c r="M58" s="151">
        <v>1.9576651088000001</v>
      </c>
      <c r="N58" s="187">
        <v>6.8102128780999998</v>
      </c>
      <c r="O58" s="151">
        <v>65.759047601000006</v>
      </c>
      <c r="P58" s="151">
        <v>30.005168810000001</v>
      </c>
      <c r="Q58" s="151">
        <v>1.8550904679</v>
      </c>
      <c r="R58" s="151">
        <v>2.3709825336999999</v>
      </c>
      <c r="S58" s="151">
        <v>0</v>
      </c>
      <c r="T58" s="187">
        <v>9.7105877000000004E-3</v>
      </c>
      <c r="U58" s="151">
        <v>63.291118906999998</v>
      </c>
      <c r="V58" s="151">
        <v>28.866243741000002</v>
      </c>
      <c r="W58" s="151">
        <v>0.7446769929</v>
      </c>
      <c r="X58" s="151">
        <v>6.1241830657999996</v>
      </c>
      <c r="Y58" s="151">
        <v>8.0949364400000001E-2</v>
      </c>
      <c r="Z58" s="187">
        <v>0.89282792970000002</v>
      </c>
      <c r="AA58" s="151">
        <v>61.486565245000001</v>
      </c>
      <c r="AB58" s="151">
        <v>31.092057204</v>
      </c>
      <c r="AC58" s="151">
        <v>2.8523080497</v>
      </c>
      <c r="AD58" s="151">
        <v>2.3320835975</v>
      </c>
      <c r="AE58" s="151">
        <v>2.19943259E-2</v>
      </c>
      <c r="AF58" s="187">
        <v>2.2149915775000002</v>
      </c>
      <c r="AG58" s="151">
        <v>63.331034703999997</v>
      </c>
      <c r="AH58" s="151">
        <v>32.125961871000001</v>
      </c>
      <c r="AI58" s="151">
        <v>0.25197934129999999</v>
      </c>
      <c r="AJ58" s="151">
        <v>3.0409989082000002</v>
      </c>
      <c r="AK58" s="151">
        <v>0.93036343970000002</v>
      </c>
      <c r="AL58" s="187">
        <v>0.31966173549999999</v>
      </c>
      <c r="AM58" s="151">
        <v>45.864646448000002</v>
      </c>
      <c r="AN58" s="151">
        <v>41.412749511999998</v>
      </c>
      <c r="AO58" s="151">
        <v>5.3303494768000004</v>
      </c>
      <c r="AP58" s="151">
        <v>3.5758476242000001</v>
      </c>
      <c r="AQ58" s="151">
        <v>0.24423638640000001</v>
      </c>
      <c r="AR58" s="187">
        <v>3.5721705520999998</v>
      </c>
      <c r="AS58" s="151">
        <v>99.231534585000006</v>
      </c>
      <c r="AT58" s="151">
        <v>0.76846541499999999</v>
      </c>
      <c r="AU58" s="151">
        <v>0</v>
      </c>
      <c r="AV58" s="151">
        <v>0</v>
      </c>
      <c r="AW58" s="151">
        <v>0</v>
      </c>
      <c r="AX58" s="151">
        <v>0</v>
      </c>
      <c r="AY58" s="245">
        <v>32.076822536000002</v>
      </c>
      <c r="AZ58" s="151">
        <v>62.030120224999997</v>
      </c>
      <c r="BA58" s="151">
        <v>2.2952882030000001</v>
      </c>
      <c r="BB58" s="151">
        <v>2.4234943443999999</v>
      </c>
      <c r="BC58" s="151">
        <v>1.4698189299999999E-2</v>
      </c>
      <c r="BD58" s="187">
        <v>1.1595765025</v>
      </c>
      <c r="BE58" s="151">
        <v>37.754041549</v>
      </c>
      <c r="BF58" s="151">
        <v>53.694680259999998</v>
      </c>
      <c r="BG58" s="151">
        <v>5.3298808164000002</v>
      </c>
      <c r="BH58" s="151">
        <v>2.5204171741999999</v>
      </c>
      <c r="BI58" s="151">
        <v>0.37527540980000001</v>
      </c>
      <c r="BJ58" s="187">
        <v>0.32570479089999999</v>
      </c>
      <c r="BK58" s="151">
        <v>32.880792902000003</v>
      </c>
      <c r="BL58" s="151">
        <v>64.958657720000005</v>
      </c>
      <c r="BM58" s="151">
        <v>0.23712168340000001</v>
      </c>
      <c r="BN58" s="151">
        <v>1.7808889345000001</v>
      </c>
      <c r="BO58" s="151">
        <v>0.14253876030000001</v>
      </c>
      <c r="BP58" s="187">
        <v>0</v>
      </c>
      <c r="BQ58" s="151">
        <v>43.421400212999998</v>
      </c>
      <c r="BR58" s="151">
        <v>52.777777778000001</v>
      </c>
      <c r="BS58" s="151">
        <v>1.588467007</v>
      </c>
      <c r="BT58" s="151">
        <v>1.4679431896999999</v>
      </c>
      <c r="BU58" s="151">
        <v>5.1666938599999997E-2</v>
      </c>
      <c r="BV58" s="187">
        <v>0.69274487409999996</v>
      </c>
      <c r="BW58" s="151">
        <v>85.621326042000007</v>
      </c>
      <c r="BX58" s="151">
        <v>14.086124401999999</v>
      </c>
      <c r="BY58" s="151">
        <v>0.18318523580000001</v>
      </c>
      <c r="BZ58" s="151">
        <v>0</v>
      </c>
      <c r="CA58" s="151">
        <v>0</v>
      </c>
      <c r="CB58" s="184">
        <v>0.10936431990000001</v>
      </c>
    </row>
    <row r="59" spans="1:80" ht="15" customHeight="1" x14ac:dyDescent="0.3">
      <c r="A59" s="137"/>
      <c r="B59" s="175" t="s">
        <v>10</v>
      </c>
      <c r="C59" s="148">
        <v>52.360581857</v>
      </c>
      <c r="D59" s="148">
        <v>38.998042933000001</v>
      </c>
      <c r="E59" s="148">
        <v>3.0604842030000001</v>
      </c>
      <c r="F59" s="148">
        <v>3.2894920845</v>
      </c>
      <c r="G59" s="148">
        <v>0.40514359579999998</v>
      </c>
      <c r="H59" s="186">
        <v>1.8862553267</v>
      </c>
      <c r="I59" s="148">
        <v>24.971303416000001</v>
      </c>
      <c r="J59" s="148">
        <v>54.797344146</v>
      </c>
      <c r="K59" s="148">
        <v>8.2260931368999994</v>
      </c>
      <c r="L59" s="148">
        <v>3.6421182369</v>
      </c>
      <c r="M59" s="148">
        <v>1.8885830497</v>
      </c>
      <c r="N59" s="186">
        <v>6.4745580146000004</v>
      </c>
      <c r="O59" s="148">
        <v>67.596495860999994</v>
      </c>
      <c r="P59" s="148">
        <v>27.358871271999998</v>
      </c>
      <c r="Q59" s="148">
        <v>0.36319340259999999</v>
      </c>
      <c r="R59" s="148">
        <v>3.848578082</v>
      </c>
      <c r="S59" s="148">
        <v>0</v>
      </c>
      <c r="T59" s="186">
        <v>0.83286138279999999</v>
      </c>
      <c r="U59" s="148">
        <v>62.655730955999999</v>
      </c>
      <c r="V59" s="148">
        <v>29.500404542999998</v>
      </c>
      <c r="W59" s="148">
        <v>0.68595025249999997</v>
      </c>
      <c r="X59" s="148">
        <v>6.1202069924</v>
      </c>
      <c r="Y59" s="148">
        <v>4.4283724900000002E-2</v>
      </c>
      <c r="Z59" s="186">
        <v>0.99342353120000004</v>
      </c>
      <c r="AA59" s="148">
        <v>67.675915457000002</v>
      </c>
      <c r="AB59" s="148">
        <v>27.397043713999999</v>
      </c>
      <c r="AC59" s="148">
        <v>1.3176285586000001</v>
      </c>
      <c r="AD59" s="148">
        <v>1.68859322</v>
      </c>
      <c r="AE59" s="148">
        <v>1.0966762000000001E-3</v>
      </c>
      <c r="AF59" s="186">
        <v>1.9197223736</v>
      </c>
      <c r="AG59" s="148">
        <v>70.292282771999993</v>
      </c>
      <c r="AH59" s="148">
        <v>23.963832164999999</v>
      </c>
      <c r="AI59" s="148">
        <v>0.71484360530000002</v>
      </c>
      <c r="AJ59" s="148">
        <v>4.3072533926999998</v>
      </c>
      <c r="AK59" s="148">
        <v>0.47105222450000001</v>
      </c>
      <c r="AL59" s="186">
        <v>0.25073584040000002</v>
      </c>
      <c r="AM59" s="148">
        <v>50.021356707999999</v>
      </c>
      <c r="AN59" s="148">
        <v>38.803974586000002</v>
      </c>
      <c r="AO59" s="148">
        <v>5.7229534078000004</v>
      </c>
      <c r="AP59" s="148">
        <v>3.4812226032</v>
      </c>
      <c r="AQ59" s="148">
        <v>0.39624664609999999</v>
      </c>
      <c r="AR59" s="186">
        <v>1.5742460483</v>
      </c>
      <c r="AS59" s="148">
        <v>98.970724736999998</v>
      </c>
      <c r="AT59" s="148">
        <v>1.0292752626999999</v>
      </c>
      <c r="AU59" s="148">
        <v>0</v>
      </c>
      <c r="AV59" s="148">
        <v>0</v>
      </c>
      <c r="AW59" s="148">
        <v>0</v>
      </c>
      <c r="AX59" s="148">
        <v>0</v>
      </c>
      <c r="AY59" s="244">
        <v>33.160649546999998</v>
      </c>
      <c r="AZ59" s="148">
        <v>61.702483377</v>
      </c>
      <c r="BA59" s="148">
        <v>2.3620733066000001</v>
      </c>
      <c r="BB59" s="148">
        <v>1.6376330401000001</v>
      </c>
      <c r="BC59" s="148">
        <v>4.8894412700000001E-2</v>
      </c>
      <c r="BD59" s="186">
        <v>1.0882663159999999</v>
      </c>
      <c r="BE59" s="148">
        <v>36.522438883</v>
      </c>
      <c r="BF59" s="148">
        <v>53.720596168999997</v>
      </c>
      <c r="BG59" s="148">
        <v>5.9566558055999996</v>
      </c>
      <c r="BH59" s="148">
        <v>3.2116408248999999</v>
      </c>
      <c r="BI59" s="148">
        <v>0.3384539385</v>
      </c>
      <c r="BJ59" s="186">
        <v>0.25021437839999999</v>
      </c>
      <c r="BK59" s="148">
        <v>38.272133904</v>
      </c>
      <c r="BL59" s="148">
        <v>59.934029709999997</v>
      </c>
      <c r="BM59" s="148">
        <v>0.20508061659999999</v>
      </c>
      <c r="BN59" s="148">
        <v>1.5315915655000001</v>
      </c>
      <c r="BO59" s="148">
        <v>5.7164203400000002E-2</v>
      </c>
      <c r="BP59" s="186">
        <v>0</v>
      </c>
      <c r="BQ59" s="148">
        <v>42.221390444000001</v>
      </c>
      <c r="BR59" s="148">
        <v>54.211609815999999</v>
      </c>
      <c r="BS59" s="148">
        <v>0.76593217030000005</v>
      </c>
      <c r="BT59" s="148">
        <v>1.4827170941000001</v>
      </c>
      <c r="BU59" s="148">
        <v>0</v>
      </c>
      <c r="BV59" s="186">
        <v>1.3183504751999999</v>
      </c>
      <c r="BW59" s="148">
        <v>68.403698195999993</v>
      </c>
      <c r="BX59" s="148">
        <v>31.046744682</v>
      </c>
      <c r="BY59" s="148">
        <v>0.5366263658</v>
      </c>
      <c r="BZ59" s="148">
        <v>1.2930755800000001E-2</v>
      </c>
      <c r="CA59" s="148">
        <v>0</v>
      </c>
      <c r="CB59" s="183">
        <v>0</v>
      </c>
    </row>
    <row r="60" spans="1:80" ht="15" customHeight="1" x14ac:dyDescent="0.3">
      <c r="A60" s="139"/>
      <c r="B60" s="176" t="s">
        <v>11</v>
      </c>
      <c r="C60" s="151">
        <v>56.145509818000001</v>
      </c>
      <c r="D60" s="151">
        <v>36.151130299999998</v>
      </c>
      <c r="E60" s="151">
        <v>2.7079744965999999</v>
      </c>
      <c r="F60" s="151">
        <v>3.2421478815000002</v>
      </c>
      <c r="G60" s="151">
        <v>0.49671516300000002</v>
      </c>
      <c r="H60" s="187">
        <v>1.2565223401000001</v>
      </c>
      <c r="I60" s="151">
        <v>27.373078227000001</v>
      </c>
      <c r="J60" s="151">
        <v>57.1408074</v>
      </c>
      <c r="K60" s="151">
        <v>5.3655059512000003</v>
      </c>
      <c r="L60" s="151">
        <v>3.7526013313000002</v>
      </c>
      <c r="M60" s="151">
        <v>2.1888781869999998</v>
      </c>
      <c r="N60" s="187">
        <v>4.1791289029999996</v>
      </c>
      <c r="O60" s="151">
        <v>72.110183500999995</v>
      </c>
      <c r="P60" s="151">
        <v>22.521009995</v>
      </c>
      <c r="Q60" s="151">
        <v>1.086717887</v>
      </c>
      <c r="R60" s="151">
        <v>4.2214938065999998</v>
      </c>
      <c r="S60" s="151">
        <v>0</v>
      </c>
      <c r="T60" s="187">
        <v>6.0594809700000002E-2</v>
      </c>
      <c r="U60" s="151">
        <v>64.381525987000003</v>
      </c>
      <c r="V60" s="151">
        <v>27.781135635999998</v>
      </c>
      <c r="W60" s="151">
        <v>0.76328607800000003</v>
      </c>
      <c r="X60" s="151">
        <v>5.5823829501000004</v>
      </c>
      <c r="Y60" s="151">
        <v>0.15316976190000001</v>
      </c>
      <c r="Z60" s="187">
        <v>1.3384995872000001</v>
      </c>
      <c r="AA60" s="151">
        <v>66.329582082000002</v>
      </c>
      <c r="AB60" s="151">
        <v>29.115948697</v>
      </c>
      <c r="AC60" s="151">
        <v>1.3168257057999999</v>
      </c>
      <c r="AD60" s="151">
        <v>2.1295051817999999</v>
      </c>
      <c r="AE60" s="151">
        <v>2.02634415E-2</v>
      </c>
      <c r="AF60" s="187">
        <v>1.0878748911</v>
      </c>
      <c r="AG60" s="151">
        <v>70.050332917000006</v>
      </c>
      <c r="AH60" s="151">
        <v>27.438474415999998</v>
      </c>
      <c r="AI60" s="151">
        <v>0.41703248459999998</v>
      </c>
      <c r="AJ60" s="151">
        <v>1.6864799131999999</v>
      </c>
      <c r="AK60" s="151">
        <v>0.3361889857</v>
      </c>
      <c r="AL60" s="187">
        <v>7.1491283099999997E-2</v>
      </c>
      <c r="AM60" s="151">
        <v>46.853845046000004</v>
      </c>
      <c r="AN60" s="151">
        <v>38.906121996000003</v>
      </c>
      <c r="AO60" s="151">
        <v>7.0838891236999997</v>
      </c>
      <c r="AP60" s="151">
        <v>4.6468950896000001</v>
      </c>
      <c r="AQ60" s="151">
        <v>0.84942075829999997</v>
      </c>
      <c r="AR60" s="187">
        <v>1.6598279863000001</v>
      </c>
      <c r="AS60" s="151">
        <v>99.734747565000006</v>
      </c>
      <c r="AT60" s="151">
        <v>0.2418329951</v>
      </c>
      <c r="AU60" s="151">
        <v>2.3419439600000001E-2</v>
      </c>
      <c r="AV60" s="151">
        <v>0</v>
      </c>
      <c r="AW60" s="151">
        <v>0</v>
      </c>
      <c r="AX60" s="151">
        <v>0</v>
      </c>
      <c r="AY60" s="245">
        <v>31.696996855999998</v>
      </c>
      <c r="AZ60" s="151">
        <v>62.707253811999998</v>
      </c>
      <c r="BA60" s="151">
        <v>1.9957750851</v>
      </c>
      <c r="BB60" s="151">
        <v>2.6857021562000001</v>
      </c>
      <c r="BC60" s="151">
        <v>4.7425115800000001E-2</v>
      </c>
      <c r="BD60" s="187">
        <v>0.86684697560000001</v>
      </c>
      <c r="BE60" s="151">
        <v>36.394122068000001</v>
      </c>
      <c r="BF60" s="151">
        <v>53.017263153000002</v>
      </c>
      <c r="BG60" s="151">
        <v>5.6628496831000001</v>
      </c>
      <c r="BH60" s="151">
        <v>4.2673126020999996</v>
      </c>
      <c r="BI60" s="151">
        <v>0.41056664399999998</v>
      </c>
      <c r="BJ60" s="187">
        <v>0.24788584960000001</v>
      </c>
      <c r="BK60" s="151">
        <v>33.537781185</v>
      </c>
      <c r="BL60" s="151">
        <v>64.116957505000002</v>
      </c>
      <c r="BM60" s="151">
        <v>1.2433540559</v>
      </c>
      <c r="BN60" s="151">
        <v>0.60045445200000003</v>
      </c>
      <c r="BO60" s="151">
        <v>0</v>
      </c>
      <c r="BP60" s="187">
        <v>0.50145280199999998</v>
      </c>
      <c r="BQ60" s="151">
        <v>44.393804600999999</v>
      </c>
      <c r="BR60" s="151">
        <v>52.628553386</v>
      </c>
      <c r="BS60" s="151">
        <v>1.5740898024000001</v>
      </c>
      <c r="BT60" s="151">
        <v>0.62159368680000004</v>
      </c>
      <c r="BU60" s="151">
        <v>0</v>
      </c>
      <c r="BV60" s="187">
        <v>0.78195852399999999</v>
      </c>
      <c r="BW60" s="151">
        <v>72.939133358000007</v>
      </c>
      <c r="BX60" s="151">
        <v>26.545474917</v>
      </c>
      <c r="BY60" s="151">
        <v>0.43696255010000001</v>
      </c>
      <c r="BZ60" s="151">
        <v>0</v>
      </c>
      <c r="CA60" s="151">
        <v>0</v>
      </c>
      <c r="CB60" s="184">
        <v>7.8429175700000006E-2</v>
      </c>
    </row>
    <row r="61" spans="1:80" ht="15" customHeight="1" x14ac:dyDescent="0.3">
      <c r="A61" s="137"/>
      <c r="B61" s="175" t="s">
        <v>12</v>
      </c>
      <c r="C61" s="148">
        <v>62.629038375</v>
      </c>
      <c r="D61" s="148">
        <v>29.945467106999999</v>
      </c>
      <c r="E61" s="148">
        <v>2.4235974855000002</v>
      </c>
      <c r="F61" s="148">
        <v>2.6960535025999999</v>
      </c>
      <c r="G61" s="148">
        <v>0.45165987219999998</v>
      </c>
      <c r="H61" s="186">
        <v>1.8541836582</v>
      </c>
      <c r="I61" s="148">
        <v>32.406828488000002</v>
      </c>
      <c r="J61" s="148">
        <v>50.421738800999996</v>
      </c>
      <c r="K61" s="148">
        <v>4.3350924275000002</v>
      </c>
      <c r="L61" s="148">
        <v>2.3924311524999999</v>
      </c>
      <c r="M61" s="148">
        <v>2.3287656927999998</v>
      </c>
      <c r="N61" s="186">
        <v>8.1151434382000005</v>
      </c>
      <c r="O61" s="148">
        <v>70.582794926000005</v>
      </c>
      <c r="P61" s="148">
        <v>23.519019761999999</v>
      </c>
      <c r="Q61" s="148">
        <v>0.88763882110000003</v>
      </c>
      <c r="R61" s="148">
        <v>4.9958939157</v>
      </c>
      <c r="S61" s="148">
        <v>0</v>
      </c>
      <c r="T61" s="186">
        <v>1.46525757E-2</v>
      </c>
      <c r="U61" s="148">
        <v>74.582477592999993</v>
      </c>
      <c r="V61" s="148">
        <v>18.098703843999999</v>
      </c>
      <c r="W61" s="148">
        <v>0.57701406570000002</v>
      </c>
      <c r="X61" s="148">
        <v>5.3480830431999999</v>
      </c>
      <c r="Y61" s="148">
        <v>7.8453497799999994E-2</v>
      </c>
      <c r="Z61" s="186">
        <v>1.3152679558</v>
      </c>
      <c r="AA61" s="148">
        <v>72.377187942000006</v>
      </c>
      <c r="AB61" s="148">
        <v>23.133647873000001</v>
      </c>
      <c r="AC61" s="148">
        <v>1.0980182379000001</v>
      </c>
      <c r="AD61" s="148">
        <v>0.86073989620000002</v>
      </c>
      <c r="AE61" s="148">
        <v>2.1488601400000001E-2</v>
      </c>
      <c r="AF61" s="186">
        <v>2.5089174500999998</v>
      </c>
      <c r="AG61" s="148">
        <v>78.010313644999997</v>
      </c>
      <c r="AH61" s="148">
        <v>19.717303283</v>
      </c>
      <c r="AI61" s="148">
        <v>0.53200143769999997</v>
      </c>
      <c r="AJ61" s="148">
        <v>1.1992052274</v>
      </c>
      <c r="AK61" s="148">
        <v>0.33166903460000002</v>
      </c>
      <c r="AL61" s="186">
        <v>0.20950737259999999</v>
      </c>
      <c r="AM61" s="148">
        <v>59.857983726999997</v>
      </c>
      <c r="AN61" s="148">
        <v>28.540931684</v>
      </c>
      <c r="AO61" s="148">
        <v>6.1537908571999997</v>
      </c>
      <c r="AP61" s="148">
        <v>3.3336054144</v>
      </c>
      <c r="AQ61" s="148">
        <v>0.46870229479999997</v>
      </c>
      <c r="AR61" s="186">
        <v>1.644986023</v>
      </c>
      <c r="AS61" s="148">
        <v>99.800075161999999</v>
      </c>
      <c r="AT61" s="148">
        <v>0.19992483829999999</v>
      </c>
      <c r="AU61" s="148">
        <v>0</v>
      </c>
      <c r="AV61" s="148">
        <v>0</v>
      </c>
      <c r="AW61" s="148">
        <v>0</v>
      </c>
      <c r="AX61" s="148">
        <v>0</v>
      </c>
      <c r="AY61" s="244">
        <v>43.079473149000002</v>
      </c>
      <c r="AZ61" s="148">
        <v>51.646649410000002</v>
      </c>
      <c r="BA61" s="148">
        <v>2.1289470771999999</v>
      </c>
      <c r="BB61" s="148">
        <v>2.5304636229000002</v>
      </c>
      <c r="BC61" s="148">
        <v>0.14812184279999999</v>
      </c>
      <c r="BD61" s="186">
        <v>0.4663448986</v>
      </c>
      <c r="BE61" s="148">
        <v>48.014611877</v>
      </c>
      <c r="BF61" s="148">
        <v>44.147231982000001</v>
      </c>
      <c r="BG61" s="148">
        <v>5.8721509943000001</v>
      </c>
      <c r="BH61" s="148">
        <v>1.0896857378</v>
      </c>
      <c r="BI61" s="148">
        <v>0.7223614424</v>
      </c>
      <c r="BJ61" s="186">
        <v>0.15395796689999999</v>
      </c>
      <c r="BK61" s="148">
        <v>43.957069378</v>
      </c>
      <c r="BL61" s="148">
        <v>55.133474755999998</v>
      </c>
      <c r="BM61" s="148">
        <v>0.29780643550000002</v>
      </c>
      <c r="BN61" s="148">
        <v>0.57365677670000004</v>
      </c>
      <c r="BO61" s="148">
        <v>3.1750234400000001E-2</v>
      </c>
      <c r="BP61" s="186">
        <v>6.2424189999999999E-3</v>
      </c>
      <c r="BQ61" s="148">
        <v>54.130994127000001</v>
      </c>
      <c r="BR61" s="148">
        <v>43.663188046000002</v>
      </c>
      <c r="BS61" s="148">
        <v>1.4778874134</v>
      </c>
      <c r="BT61" s="148">
        <v>0.39217854349999998</v>
      </c>
      <c r="BU61" s="148">
        <v>3.5979682899999997E-2</v>
      </c>
      <c r="BV61" s="186">
        <v>0.29977218719999998</v>
      </c>
      <c r="BW61" s="148">
        <v>77.501607027999995</v>
      </c>
      <c r="BX61" s="148">
        <v>21.549481159999999</v>
      </c>
      <c r="BY61" s="148">
        <v>0.67954329790000001</v>
      </c>
      <c r="BZ61" s="148">
        <v>8.5708163700000006E-2</v>
      </c>
      <c r="CA61" s="148">
        <v>0</v>
      </c>
      <c r="CB61" s="183">
        <v>0.18366035080000001</v>
      </c>
    </row>
    <row r="62" spans="1:80" ht="15" customHeight="1" x14ac:dyDescent="0.3">
      <c r="A62" s="139" t="s">
        <v>177</v>
      </c>
      <c r="B62" s="176" t="s">
        <v>40</v>
      </c>
      <c r="C62" s="151">
        <v>64.862599419000006</v>
      </c>
      <c r="D62" s="151">
        <v>28.955830024000001</v>
      </c>
      <c r="E62" s="151">
        <v>2.5505982845999999</v>
      </c>
      <c r="F62" s="151">
        <v>2.1287425390000001</v>
      </c>
      <c r="G62" s="151">
        <v>0.39148954250000001</v>
      </c>
      <c r="H62" s="187">
        <v>1.1107401910000001</v>
      </c>
      <c r="I62" s="151">
        <v>32.073401078000003</v>
      </c>
      <c r="J62" s="151">
        <v>51.273830570000001</v>
      </c>
      <c r="K62" s="151">
        <v>5.8448098272999998</v>
      </c>
      <c r="L62" s="151">
        <v>3.1121056702000001</v>
      </c>
      <c r="M62" s="151">
        <v>2.7186492226999999</v>
      </c>
      <c r="N62" s="187">
        <v>4.9772036319000001</v>
      </c>
      <c r="O62" s="151">
        <v>77.073348158000002</v>
      </c>
      <c r="P62" s="151">
        <v>18.842314793</v>
      </c>
      <c r="Q62" s="151">
        <v>1.0372627416</v>
      </c>
      <c r="R62" s="151">
        <v>2.9961842178999998</v>
      </c>
      <c r="S62" s="151">
        <v>5.5357690000000005E-4</v>
      </c>
      <c r="T62" s="187">
        <v>5.0336512399999998E-2</v>
      </c>
      <c r="U62" s="151">
        <v>77.523604202000001</v>
      </c>
      <c r="V62" s="151">
        <v>18.377610189999999</v>
      </c>
      <c r="W62" s="151">
        <v>0.92886937989999996</v>
      </c>
      <c r="X62" s="151">
        <v>2.5073479171000002</v>
      </c>
      <c r="Y62" s="151">
        <v>0.1028704565</v>
      </c>
      <c r="Z62" s="187">
        <v>0.55969785520000004</v>
      </c>
      <c r="AA62" s="151">
        <v>75.605788141999994</v>
      </c>
      <c r="AB62" s="151">
        <v>21.582445676999999</v>
      </c>
      <c r="AC62" s="151">
        <v>1.0335791985</v>
      </c>
      <c r="AD62" s="151">
        <v>0.55861614000000004</v>
      </c>
      <c r="AE62" s="151">
        <v>2.1784656600000001E-2</v>
      </c>
      <c r="AF62" s="187">
        <v>1.1977861857000001</v>
      </c>
      <c r="AG62" s="151">
        <v>79.406299806999996</v>
      </c>
      <c r="AH62" s="151">
        <v>16.401704901999999</v>
      </c>
      <c r="AI62" s="151">
        <v>1.6404710140000001</v>
      </c>
      <c r="AJ62" s="151">
        <v>2.1053760588000001</v>
      </c>
      <c r="AK62" s="151">
        <v>0.1335258067</v>
      </c>
      <c r="AL62" s="187">
        <v>0.31262241159999998</v>
      </c>
      <c r="AM62" s="151">
        <v>56.431579053</v>
      </c>
      <c r="AN62" s="151">
        <v>32.969475180000003</v>
      </c>
      <c r="AO62" s="151">
        <v>6.1727213895000004</v>
      </c>
      <c r="AP62" s="151">
        <v>3.2784065689999999</v>
      </c>
      <c r="AQ62" s="151">
        <v>0.1295975067</v>
      </c>
      <c r="AR62" s="187">
        <v>1.0182203012</v>
      </c>
      <c r="AS62" s="151">
        <v>99.633965985000003</v>
      </c>
      <c r="AT62" s="151">
        <v>0.36603401530000002</v>
      </c>
      <c r="AU62" s="151">
        <v>0</v>
      </c>
      <c r="AV62" s="151">
        <v>0</v>
      </c>
      <c r="AW62" s="151">
        <v>0</v>
      </c>
      <c r="AX62" s="151">
        <v>0</v>
      </c>
      <c r="AY62" s="245">
        <v>43.570063543000003</v>
      </c>
      <c r="AZ62" s="151">
        <v>51.386155848999998</v>
      </c>
      <c r="BA62" s="151">
        <v>1.5388780079</v>
      </c>
      <c r="BB62" s="151">
        <v>2.7988454004999999</v>
      </c>
      <c r="BC62" s="151">
        <v>0.21989996949999999</v>
      </c>
      <c r="BD62" s="187">
        <v>0.48615722979999998</v>
      </c>
      <c r="BE62" s="151">
        <v>48.846506560000002</v>
      </c>
      <c r="BF62" s="151">
        <v>43.011023840999997</v>
      </c>
      <c r="BG62" s="151">
        <v>5.1768509988</v>
      </c>
      <c r="BH62" s="151">
        <v>1.0877510269999999</v>
      </c>
      <c r="BI62" s="151">
        <v>0.62403792670000002</v>
      </c>
      <c r="BJ62" s="187">
        <v>1.2538296465000001</v>
      </c>
      <c r="BK62" s="151">
        <v>52.474359661000001</v>
      </c>
      <c r="BL62" s="151">
        <v>46.691339427999999</v>
      </c>
      <c r="BM62" s="151">
        <v>0.30685227450000002</v>
      </c>
      <c r="BN62" s="151">
        <v>0.39983090650000003</v>
      </c>
      <c r="BO62" s="151">
        <v>0.12100895489999999</v>
      </c>
      <c r="BP62" s="187">
        <v>6.6087753000000004E-3</v>
      </c>
      <c r="BQ62" s="151">
        <v>58.796878301</v>
      </c>
      <c r="BR62" s="151">
        <v>40.080189642999997</v>
      </c>
      <c r="BS62" s="151">
        <v>0.75401814010000001</v>
      </c>
      <c r="BT62" s="151">
        <v>0</v>
      </c>
      <c r="BU62" s="151">
        <v>0</v>
      </c>
      <c r="BV62" s="187">
        <v>0.36891391600000001</v>
      </c>
      <c r="BW62" s="151">
        <v>75.677993670999996</v>
      </c>
      <c r="BX62" s="151">
        <v>23.925709047000002</v>
      </c>
      <c r="BY62" s="151">
        <v>0.36080797329999997</v>
      </c>
      <c r="BZ62" s="151">
        <v>3.5489308800000001E-2</v>
      </c>
      <c r="CA62" s="151">
        <v>0</v>
      </c>
      <c r="CB62" s="184">
        <v>0</v>
      </c>
    </row>
    <row r="63" spans="1:80" ht="15" customHeight="1" x14ac:dyDescent="0.3">
      <c r="A63" s="224"/>
      <c r="B63" s="228" t="s">
        <v>41</v>
      </c>
      <c r="C63" s="125">
        <v>55.864627759000001</v>
      </c>
      <c r="D63" s="125">
        <v>36.249281142000001</v>
      </c>
      <c r="E63" s="125">
        <v>2.9483944181999999</v>
      </c>
      <c r="F63" s="125">
        <v>3.3650828160000001</v>
      </c>
      <c r="G63" s="125">
        <v>0.4202933076</v>
      </c>
      <c r="H63" s="232">
        <v>1.1523205578</v>
      </c>
      <c r="I63" s="125">
        <v>27.744448064</v>
      </c>
      <c r="J63" s="125">
        <v>56.284578840999998</v>
      </c>
      <c r="K63" s="125">
        <v>5.8608057220000003</v>
      </c>
      <c r="L63" s="125">
        <v>4.3146361975999996</v>
      </c>
      <c r="M63" s="125">
        <v>1.5965934491</v>
      </c>
      <c r="N63" s="232">
        <v>4.1989377258999996</v>
      </c>
      <c r="O63" s="125">
        <v>76.217011408000005</v>
      </c>
      <c r="P63" s="125">
        <v>18.976778853999999</v>
      </c>
      <c r="Q63" s="125">
        <v>1.1970644242999999</v>
      </c>
      <c r="R63" s="125">
        <v>3.3227273320999999</v>
      </c>
      <c r="S63" s="125">
        <v>0</v>
      </c>
      <c r="T63" s="232">
        <v>0.28641798099999999</v>
      </c>
      <c r="U63" s="125">
        <v>63.882156033999998</v>
      </c>
      <c r="V63" s="125">
        <v>28.940210449999999</v>
      </c>
      <c r="W63" s="125">
        <v>0.69984820869999997</v>
      </c>
      <c r="X63" s="125">
        <v>6.0387723457</v>
      </c>
      <c r="Y63" s="125">
        <v>4.1905782699999998E-2</v>
      </c>
      <c r="Z63" s="232">
        <v>0.39710717870000001</v>
      </c>
      <c r="AA63" s="125">
        <v>70.554689363999998</v>
      </c>
      <c r="AB63" s="125">
        <v>24.255619639999999</v>
      </c>
      <c r="AC63" s="125">
        <v>2.0055119985999998</v>
      </c>
      <c r="AD63" s="125">
        <v>2.8898033226000002</v>
      </c>
      <c r="AE63" s="125">
        <v>1.6673224800000001E-2</v>
      </c>
      <c r="AF63" s="232">
        <v>0.27770244999999999</v>
      </c>
      <c r="AG63" s="125">
        <v>70.398844491000006</v>
      </c>
      <c r="AH63" s="125">
        <v>24.244867097</v>
      </c>
      <c r="AI63" s="125">
        <v>0.48027297930000001</v>
      </c>
      <c r="AJ63" s="125">
        <v>4.0854223618000001</v>
      </c>
      <c r="AK63" s="125">
        <v>0.58519940290000005</v>
      </c>
      <c r="AL63" s="232">
        <v>0.205393668</v>
      </c>
      <c r="AM63" s="125">
        <v>48.230715742000001</v>
      </c>
      <c r="AN63" s="125">
        <v>39.782901361999997</v>
      </c>
      <c r="AO63" s="125">
        <v>6.3441336439000002</v>
      </c>
      <c r="AP63" s="125">
        <v>2.9780320503</v>
      </c>
      <c r="AQ63" s="125">
        <v>0.62489862809999996</v>
      </c>
      <c r="AR63" s="232">
        <v>2.0393185743000002</v>
      </c>
      <c r="AS63" s="125">
        <v>99.768533817000005</v>
      </c>
      <c r="AT63" s="125">
        <v>0.23146618329999999</v>
      </c>
      <c r="AU63" s="125">
        <v>0</v>
      </c>
      <c r="AV63" s="125">
        <v>0</v>
      </c>
      <c r="AW63" s="125">
        <v>0</v>
      </c>
      <c r="AX63" s="125">
        <v>0</v>
      </c>
      <c r="AY63" s="247">
        <v>34.417556015999999</v>
      </c>
      <c r="AZ63" s="125">
        <v>60.481133294000003</v>
      </c>
      <c r="BA63" s="125">
        <v>2.0170227510999998</v>
      </c>
      <c r="BB63" s="125">
        <v>2.5026320880999999</v>
      </c>
      <c r="BC63" s="125">
        <v>0.1706319171</v>
      </c>
      <c r="BD63" s="232">
        <v>0.41102393399999998</v>
      </c>
      <c r="BE63" s="125">
        <v>35.690699526000003</v>
      </c>
      <c r="BF63" s="125">
        <v>53.187312038000002</v>
      </c>
      <c r="BG63" s="125">
        <v>6.8615726440999998</v>
      </c>
      <c r="BH63" s="125">
        <v>2.7451533386000002</v>
      </c>
      <c r="BI63" s="125">
        <v>0.61883235390000002</v>
      </c>
      <c r="BJ63" s="232">
        <v>0.89643009839999999</v>
      </c>
      <c r="BK63" s="125">
        <v>31.28254261</v>
      </c>
      <c r="BL63" s="125">
        <v>67.421647766000007</v>
      </c>
      <c r="BM63" s="125">
        <v>0.56694469189999996</v>
      </c>
      <c r="BN63" s="125">
        <v>0.61022291269999995</v>
      </c>
      <c r="BO63" s="125">
        <v>0.10565855270000001</v>
      </c>
      <c r="BP63" s="232">
        <v>1.29834662E-2</v>
      </c>
      <c r="BQ63" s="125">
        <v>51.160608860000004</v>
      </c>
      <c r="BR63" s="125">
        <v>47.313807457000003</v>
      </c>
      <c r="BS63" s="125">
        <v>0.66614828059999998</v>
      </c>
      <c r="BT63" s="125">
        <v>0.75841657419999997</v>
      </c>
      <c r="BU63" s="125">
        <v>0</v>
      </c>
      <c r="BV63" s="232">
        <v>0.101018828</v>
      </c>
      <c r="BW63" s="125">
        <v>79.270072992999999</v>
      </c>
      <c r="BX63" s="125">
        <v>20.106818585999999</v>
      </c>
      <c r="BY63" s="125">
        <v>0.59462346450000003</v>
      </c>
      <c r="BZ63" s="125">
        <v>2.8484956400000001E-2</v>
      </c>
      <c r="CA63" s="125">
        <v>0</v>
      </c>
      <c r="CB63" s="232">
        <v>0</v>
      </c>
    </row>
    <row r="64" spans="1:80" ht="15" customHeight="1" x14ac:dyDescent="0.3">
      <c r="A64" s="249"/>
      <c r="B64" s="253" t="s">
        <v>42</v>
      </c>
      <c r="C64" s="251">
        <v>51.741128353999997</v>
      </c>
      <c r="D64" s="251">
        <v>38.105369979000002</v>
      </c>
      <c r="E64" s="251">
        <v>4.1765195358999998</v>
      </c>
      <c r="F64" s="251">
        <v>4.0255378775999997</v>
      </c>
      <c r="G64" s="251">
        <v>0.61395464129999999</v>
      </c>
      <c r="H64" s="257">
        <v>1.3374896113999999</v>
      </c>
      <c r="I64" s="251">
        <v>27.700946822999999</v>
      </c>
      <c r="J64" s="251">
        <v>54.929656778999998</v>
      </c>
      <c r="K64" s="251">
        <v>6.4581302198000001</v>
      </c>
      <c r="L64" s="251">
        <v>5.1789552817000004</v>
      </c>
      <c r="M64" s="251">
        <v>2.587784788</v>
      </c>
      <c r="N64" s="257">
        <v>3.1445261083</v>
      </c>
      <c r="O64" s="251">
        <v>74.021400784999997</v>
      </c>
      <c r="P64" s="251">
        <v>19.922514584000002</v>
      </c>
      <c r="Q64" s="251">
        <v>2.2624922905</v>
      </c>
      <c r="R64" s="251">
        <v>3.4268730856</v>
      </c>
      <c r="S64" s="251">
        <v>0</v>
      </c>
      <c r="T64" s="257">
        <v>0.36671925509999997</v>
      </c>
      <c r="U64" s="251">
        <v>59.404313864999999</v>
      </c>
      <c r="V64" s="251">
        <v>32.540515513000003</v>
      </c>
      <c r="W64" s="251">
        <v>0.72135559660000004</v>
      </c>
      <c r="X64" s="251">
        <v>6.7945426908000002</v>
      </c>
      <c r="Y64" s="251">
        <v>9.1564678499999996E-2</v>
      </c>
      <c r="Z64" s="257">
        <v>0.44770765579999999</v>
      </c>
      <c r="AA64" s="251">
        <v>60.069137443999999</v>
      </c>
      <c r="AB64" s="251">
        <v>30.276367419</v>
      </c>
      <c r="AC64" s="251">
        <v>3.3712307546</v>
      </c>
      <c r="AD64" s="251">
        <v>3.6256379338000002</v>
      </c>
      <c r="AE64" s="251">
        <v>1.65017849E-2</v>
      </c>
      <c r="AF64" s="257">
        <v>2.6411246631999998</v>
      </c>
      <c r="AG64" s="251">
        <v>67.979839483999996</v>
      </c>
      <c r="AH64" s="251">
        <v>26.741925296000002</v>
      </c>
      <c r="AI64" s="251">
        <v>0.49400179259999999</v>
      </c>
      <c r="AJ64" s="251">
        <v>3.8871221389000001</v>
      </c>
      <c r="AK64" s="251">
        <v>0.71464248249999995</v>
      </c>
      <c r="AL64" s="257">
        <v>0.1824688062</v>
      </c>
      <c r="AM64" s="251">
        <v>47.754452938</v>
      </c>
      <c r="AN64" s="251">
        <v>37.241024488000001</v>
      </c>
      <c r="AO64" s="251">
        <v>9.9374120485000006</v>
      </c>
      <c r="AP64" s="251">
        <v>3.8438554926999999</v>
      </c>
      <c r="AQ64" s="251">
        <v>0.5867110646</v>
      </c>
      <c r="AR64" s="257">
        <v>0.63654396810000002</v>
      </c>
      <c r="AS64" s="251">
        <v>99.834024310000004</v>
      </c>
      <c r="AT64" s="251">
        <v>0.1659756899</v>
      </c>
      <c r="AU64" s="251">
        <v>0</v>
      </c>
      <c r="AV64" s="251">
        <v>0</v>
      </c>
      <c r="AW64" s="251">
        <v>0</v>
      </c>
      <c r="AX64" s="251">
        <v>0</v>
      </c>
      <c r="AY64" s="258">
        <v>33.848625232000003</v>
      </c>
      <c r="AZ64" s="251">
        <v>59.483170839000003</v>
      </c>
      <c r="BA64" s="251">
        <v>2.0595067319</v>
      </c>
      <c r="BB64" s="251">
        <v>3.6629718295</v>
      </c>
      <c r="BC64" s="251">
        <v>0.26461770449999999</v>
      </c>
      <c r="BD64" s="257">
        <v>0.68110766320000005</v>
      </c>
      <c r="BE64" s="251">
        <v>31.849319346000001</v>
      </c>
      <c r="BF64" s="251">
        <v>52.897765735999997</v>
      </c>
      <c r="BG64" s="251">
        <v>7.7462765732000003</v>
      </c>
      <c r="BH64" s="251">
        <v>3.6347906746</v>
      </c>
      <c r="BI64" s="251">
        <v>0.77786668690000005</v>
      </c>
      <c r="BJ64" s="257">
        <v>3.0939809837999999</v>
      </c>
      <c r="BK64" s="251">
        <v>36.759047862000003</v>
      </c>
      <c r="BL64" s="251">
        <v>62.326550539000003</v>
      </c>
      <c r="BM64" s="251">
        <v>0.15475285520000001</v>
      </c>
      <c r="BN64" s="251">
        <v>0.69101358589999995</v>
      </c>
      <c r="BO64" s="251">
        <v>6.1124140299999997E-2</v>
      </c>
      <c r="BP64" s="257">
        <v>7.5110172000000001E-3</v>
      </c>
      <c r="BQ64" s="251">
        <v>43.097136825</v>
      </c>
      <c r="BR64" s="251">
        <v>48.491475174999998</v>
      </c>
      <c r="BS64" s="251">
        <v>7.6894754428000001</v>
      </c>
      <c r="BT64" s="251">
        <v>0.3315860155</v>
      </c>
      <c r="BU64" s="251">
        <v>0</v>
      </c>
      <c r="BV64" s="257">
        <v>0.390326542</v>
      </c>
      <c r="BW64" s="251">
        <v>73.797701802000006</v>
      </c>
      <c r="BX64" s="251">
        <v>24.287132926999998</v>
      </c>
      <c r="BY64" s="251">
        <v>0.89374379339999999</v>
      </c>
      <c r="BZ64" s="251">
        <v>1.0214214782</v>
      </c>
      <c r="CA64" s="251">
        <v>0</v>
      </c>
      <c r="CB64" s="257">
        <v>0</v>
      </c>
    </row>
    <row r="65" spans="1:80" ht="15" customHeight="1" x14ac:dyDescent="0.3">
      <c r="A65" s="224"/>
      <c r="B65" s="228" t="s">
        <v>13</v>
      </c>
      <c r="C65" s="125">
        <v>57.451797992000003</v>
      </c>
      <c r="D65" s="125">
        <v>34.370790247000002</v>
      </c>
      <c r="E65" s="125">
        <v>3.4186119877999999</v>
      </c>
      <c r="F65" s="125">
        <v>3.1912284616000002</v>
      </c>
      <c r="G65" s="125">
        <v>0.41377802270000003</v>
      </c>
      <c r="H65" s="232">
        <v>1.1537932897000001</v>
      </c>
      <c r="I65" s="125">
        <v>31.939117231000001</v>
      </c>
      <c r="J65" s="125">
        <v>52.181453320999999</v>
      </c>
      <c r="K65" s="125">
        <v>7.5926800319999996</v>
      </c>
      <c r="L65" s="125">
        <v>3.3288568572999999</v>
      </c>
      <c r="M65" s="125">
        <v>2.1397339663000001</v>
      </c>
      <c r="N65" s="232">
        <v>2.8181585918000001</v>
      </c>
      <c r="O65" s="125">
        <v>76.134160711000007</v>
      </c>
      <c r="P65" s="125">
        <v>16.477247446</v>
      </c>
      <c r="Q65" s="125">
        <v>1.5553087636</v>
      </c>
      <c r="R65" s="125">
        <v>4.6343394810999996</v>
      </c>
      <c r="S65" s="125">
        <v>0</v>
      </c>
      <c r="T65" s="232">
        <v>1.1989435980000001</v>
      </c>
      <c r="U65" s="125">
        <v>70.073390904999997</v>
      </c>
      <c r="V65" s="125">
        <v>23.859500662999999</v>
      </c>
      <c r="W65" s="125">
        <v>0.89622070190000003</v>
      </c>
      <c r="X65" s="125">
        <v>4.5118467959000004</v>
      </c>
      <c r="Y65" s="125">
        <v>0.10537964180000001</v>
      </c>
      <c r="Z65" s="232">
        <v>0.55366129259999997</v>
      </c>
      <c r="AA65" s="125">
        <v>66.479607787999996</v>
      </c>
      <c r="AB65" s="125">
        <v>28.257763684</v>
      </c>
      <c r="AC65" s="125">
        <v>2.0231160221</v>
      </c>
      <c r="AD65" s="125">
        <v>1.9507300864999999</v>
      </c>
      <c r="AE65" s="125">
        <v>1.32756301E-2</v>
      </c>
      <c r="AF65" s="232">
        <v>1.2755067887</v>
      </c>
      <c r="AG65" s="125">
        <v>73.939088394999999</v>
      </c>
      <c r="AH65" s="125">
        <v>21.998982869999999</v>
      </c>
      <c r="AI65" s="125">
        <v>0.44170748720000003</v>
      </c>
      <c r="AJ65" s="125">
        <v>3.2387805721</v>
      </c>
      <c r="AK65" s="125">
        <v>0.20943906000000001</v>
      </c>
      <c r="AL65" s="232">
        <v>0.1720016157</v>
      </c>
      <c r="AM65" s="125">
        <v>52.139960893999998</v>
      </c>
      <c r="AN65" s="125">
        <v>36.247916255</v>
      </c>
      <c r="AO65" s="125">
        <v>7.4641107934999997</v>
      </c>
      <c r="AP65" s="125">
        <v>3.2612567083999999</v>
      </c>
      <c r="AQ65" s="125">
        <v>0.23789184499999999</v>
      </c>
      <c r="AR65" s="232">
        <v>0.64886350380000002</v>
      </c>
      <c r="AS65" s="125">
        <v>99.817511064000001</v>
      </c>
      <c r="AT65" s="125">
        <v>0.18248893599999999</v>
      </c>
      <c r="AU65" s="125">
        <v>0</v>
      </c>
      <c r="AV65" s="125">
        <v>0</v>
      </c>
      <c r="AW65" s="125">
        <v>0</v>
      </c>
      <c r="AX65" s="125">
        <v>0</v>
      </c>
      <c r="AY65" s="247">
        <v>35.897896910999997</v>
      </c>
      <c r="AZ65" s="125">
        <v>57.619629359999998</v>
      </c>
      <c r="BA65" s="125">
        <v>2.0946747253</v>
      </c>
      <c r="BB65" s="125">
        <v>3.4220640975999999</v>
      </c>
      <c r="BC65" s="125">
        <v>0.17963653569999999</v>
      </c>
      <c r="BD65" s="232">
        <v>0.78609837059999998</v>
      </c>
      <c r="BE65" s="125">
        <v>39.580965048000003</v>
      </c>
      <c r="BF65" s="125">
        <v>48.054061455000003</v>
      </c>
      <c r="BG65" s="125">
        <v>5.7831674066999996</v>
      </c>
      <c r="BH65" s="125">
        <v>3.5563205350999998</v>
      </c>
      <c r="BI65" s="125">
        <v>0.66681010029999999</v>
      </c>
      <c r="BJ65" s="232">
        <v>2.3586754552000002</v>
      </c>
      <c r="BK65" s="125">
        <v>44.280275480999997</v>
      </c>
      <c r="BL65" s="125">
        <v>54.567513142000003</v>
      </c>
      <c r="BM65" s="125">
        <v>0.5057960843</v>
      </c>
      <c r="BN65" s="125">
        <v>0.6390276895</v>
      </c>
      <c r="BO65" s="125">
        <v>0</v>
      </c>
      <c r="BP65" s="232">
        <v>7.3876033000000001E-3</v>
      </c>
      <c r="BQ65" s="125">
        <v>53.620799075000001</v>
      </c>
      <c r="BR65" s="125">
        <v>43.146497754000002</v>
      </c>
      <c r="BS65" s="125">
        <v>1.9140952517000001</v>
      </c>
      <c r="BT65" s="125">
        <v>0.36191342929999998</v>
      </c>
      <c r="BU65" s="125">
        <v>0</v>
      </c>
      <c r="BV65" s="232">
        <v>0.95669449039999999</v>
      </c>
      <c r="BW65" s="125">
        <v>82.193823215999998</v>
      </c>
      <c r="BX65" s="125">
        <v>17.252396166</v>
      </c>
      <c r="BY65" s="125">
        <v>0.40042598509999999</v>
      </c>
      <c r="BZ65" s="125">
        <v>3.4078807199999998E-2</v>
      </c>
      <c r="CA65" s="125">
        <v>0</v>
      </c>
      <c r="CB65" s="232">
        <v>0.1192758253</v>
      </c>
    </row>
    <row r="66" spans="1:80" ht="15" customHeight="1" x14ac:dyDescent="0.3">
      <c r="A66" s="249"/>
      <c r="B66" s="253" t="s">
        <v>14</v>
      </c>
      <c r="C66" s="251">
        <v>52.732638080000001</v>
      </c>
      <c r="D66" s="251">
        <v>38.544396565</v>
      </c>
      <c r="E66" s="251">
        <v>3.1322988479</v>
      </c>
      <c r="F66" s="251">
        <v>3.7166239164000001</v>
      </c>
      <c r="G66" s="251">
        <v>0.50791535259999998</v>
      </c>
      <c r="H66" s="257">
        <v>1.3661272385000001</v>
      </c>
      <c r="I66" s="251">
        <v>28.001152094999998</v>
      </c>
      <c r="J66" s="251">
        <v>54.213883125999999</v>
      </c>
      <c r="K66" s="251">
        <v>6.3007947951999999</v>
      </c>
      <c r="L66" s="251">
        <v>5.8123966972999996</v>
      </c>
      <c r="M66" s="251">
        <v>2.3687985452000002</v>
      </c>
      <c r="N66" s="257">
        <v>3.3029747404999998</v>
      </c>
      <c r="O66" s="251">
        <v>73.127208852999999</v>
      </c>
      <c r="P66" s="251">
        <v>20.874801028</v>
      </c>
      <c r="Q66" s="251">
        <v>1.7624656435999999</v>
      </c>
      <c r="R66" s="251">
        <v>3.0402971565999999</v>
      </c>
      <c r="S66" s="251">
        <v>0</v>
      </c>
      <c r="T66" s="257">
        <v>1.1952273178999999</v>
      </c>
      <c r="U66" s="251">
        <v>61.846120259000003</v>
      </c>
      <c r="V66" s="251">
        <v>29.259794386999999</v>
      </c>
      <c r="W66" s="251">
        <v>1.4274884615000001</v>
      </c>
      <c r="X66" s="251">
        <v>6.6020271701000004</v>
      </c>
      <c r="Y66" s="251">
        <v>0.1092683954</v>
      </c>
      <c r="Z66" s="257">
        <v>0.75530132729999999</v>
      </c>
      <c r="AA66" s="251">
        <v>62.523696721</v>
      </c>
      <c r="AB66" s="251">
        <v>31.429094796000001</v>
      </c>
      <c r="AC66" s="251">
        <v>1.8912999933000001</v>
      </c>
      <c r="AD66" s="251">
        <v>1.8157040483</v>
      </c>
      <c r="AE66" s="251">
        <v>8.5305413999999993E-3</v>
      </c>
      <c r="AF66" s="257">
        <v>2.3316739002000002</v>
      </c>
      <c r="AG66" s="251">
        <v>70.450206621000007</v>
      </c>
      <c r="AH66" s="251">
        <v>26.551132984999999</v>
      </c>
      <c r="AI66" s="251">
        <v>0.34585599820000001</v>
      </c>
      <c r="AJ66" s="251">
        <v>2.1795161188000001</v>
      </c>
      <c r="AK66" s="251">
        <v>0.1278011127</v>
      </c>
      <c r="AL66" s="257">
        <v>0.3454871638</v>
      </c>
      <c r="AM66" s="251">
        <v>50.373482578999997</v>
      </c>
      <c r="AN66" s="251">
        <v>38.583614468</v>
      </c>
      <c r="AO66" s="251">
        <v>5.9044858187999996</v>
      </c>
      <c r="AP66" s="251">
        <v>3.4840344577</v>
      </c>
      <c r="AQ66" s="251">
        <v>0.60607664770000003</v>
      </c>
      <c r="AR66" s="257">
        <v>1.0483060292999999</v>
      </c>
      <c r="AS66" s="251">
        <v>99.747965438999998</v>
      </c>
      <c r="AT66" s="251">
        <v>0.25203456140000002</v>
      </c>
      <c r="AU66" s="251">
        <v>0</v>
      </c>
      <c r="AV66" s="251">
        <v>0</v>
      </c>
      <c r="AW66" s="251">
        <v>0</v>
      </c>
      <c r="AX66" s="251">
        <v>0</v>
      </c>
      <c r="AY66" s="258">
        <v>30.670997781000001</v>
      </c>
      <c r="AZ66" s="251">
        <v>61.538338551999999</v>
      </c>
      <c r="BA66" s="251">
        <v>3.0213813032000001</v>
      </c>
      <c r="BB66" s="251">
        <v>3.9374276144000002</v>
      </c>
      <c r="BC66" s="251">
        <v>0.3022161216</v>
      </c>
      <c r="BD66" s="257">
        <v>0.52963862750000001</v>
      </c>
      <c r="BE66" s="251">
        <v>30.202594118</v>
      </c>
      <c r="BF66" s="251">
        <v>58.674920929999999</v>
      </c>
      <c r="BG66" s="251">
        <v>5.0688250666999997</v>
      </c>
      <c r="BH66" s="251">
        <v>5.0875270807000001</v>
      </c>
      <c r="BI66" s="251">
        <v>0.3526074414</v>
      </c>
      <c r="BJ66" s="257">
        <v>0.61352536270000002</v>
      </c>
      <c r="BK66" s="251">
        <v>36.182874943999998</v>
      </c>
      <c r="BL66" s="251">
        <v>62.643357813999998</v>
      </c>
      <c r="BM66" s="251">
        <v>0.13130539450000001</v>
      </c>
      <c r="BN66" s="251">
        <v>1.0349954621999999</v>
      </c>
      <c r="BO66" s="251">
        <v>0</v>
      </c>
      <c r="BP66" s="257">
        <v>7.4663851999999999E-3</v>
      </c>
      <c r="BQ66" s="251">
        <v>44.062319496999997</v>
      </c>
      <c r="BR66" s="251">
        <v>53.247648429000002</v>
      </c>
      <c r="BS66" s="251">
        <v>1.7241855510999999</v>
      </c>
      <c r="BT66" s="251">
        <v>0.58685713809999995</v>
      </c>
      <c r="BU66" s="251">
        <v>0</v>
      </c>
      <c r="BV66" s="257">
        <v>0.37898938570000001</v>
      </c>
      <c r="BW66" s="251">
        <v>82.872014203000006</v>
      </c>
      <c r="BX66" s="251">
        <v>16.579244674000002</v>
      </c>
      <c r="BY66" s="251">
        <v>0.54874112330000002</v>
      </c>
      <c r="BZ66" s="251">
        <v>0</v>
      </c>
      <c r="CA66" s="251">
        <v>0</v>
      </c>
      <c r="CB66" s="257">
        <v>0</v>
      </c>
    </row>
    <row r="67" spans="1:80" s="19" customFormat="1" ht="15" customHeight="1" x14ac:dyDescent="0.3">
      <c r="A67" s="137"/>
      <c r="B67" s="175" t="s">
        <v>15</v>
      </c>
      <c r="C67" s="148">
        <v>58.944799248999999</v>
      </c>
      <c r="D67" s="148">
        <v>33.334721414000001</v>
      </c>
      <c r="E67" s="148">
        <v>2.4819388984000001</v>
      </c>
      <c r="F67" s="148">
        <v>3.1728185435</v>
      </c>
      <c r="G67" s="148">
        <v>0.39674653929999998</v>
      </c>
      <c r="H67" s="186">
        <v>1.668975356</v>
      </c>
      <c r="I67" s="148">
        <v>28.264457271000001</v>
      </c>
      <c r="J67" s="148">
        <v>55.641057488000001</v>
      </c>
      <c r="K67" s="148">
        <v>5.6467941753000002</v>
      </c>
      <c r="L67" s="148">
        <v>4.9850536534999996</v>
      </c>
      <c r="M67" s="148">
        <v>2.1534977219</v>
      </c>
      <c r="N67" s="186">
        <v>3.3091396899999999</v>
      </c>
      <c r="O67" s="148">
        <v>78.189567423</v>
      </c>
      <c r="P67" s="148">
        <v>16.096180286999999</v>
      </c>
      <c r="Q67" s="148">
        <v>0.32850892380000002</v>
      </c>
      <c r="R67" s="148">
        <v>2.903817943</v>
      </c>
      <c r="S67" s="148">
        <v>0</v>
      </c>
      <c r="T67" s="186">
        <v>2.4819254224999998</v>
      </c>
      <c r="U67" s="148">
        <v>73.270310093000006</v>
      </c>
      <c r="V67" s="148">
        <v>20.764783286</v>
      </c>
      <c r="W67" s="148">
        <v>0.70002988789999998</v>
      </c>
      <c r="X67" s="148">
        <v>4.6176045566999999</v>
      </c>
      <c r="Y67" s="148">
        <v>5.6076709600000003E-2</v>
      </c>
      <c r="Z67" s="186">
        <v>0.59119546680000001</v>
      </c>
      <c r="AA67" s="148">
        <v>71.210306553999999</v>
      </c>
      <c r="AB67" s="148">
        <v>24.142592894</v>
      </c>
      <c r="AC67" s="148">
        <v>1.6548281132</v>
      </c>
      <c r="AD67" s="148">
        <v>1.1997936313999999</v>
      </c>
      <c r="AE67" s="148">
        <v>9.0593340000000005E-3</v>
      </c>
      <c r="AF67" s="186">
        <v>1.7834194738</v>
      </c>
      <c r="AG67" s="148">
        <v>74.396398790999996</v>
      </c>
      <c r="AH67" s="148">
        <v>23.121233286999999</v>
      </c>
      <c r="AI67" s="148">
        <v>0.43287447690000003</v>
      </c>
      <c r="AJ67" s="148">
        <v>1.6642765747999999</v>
      </c>
      <c r="AK67" s="148">
        <v>8.8577627500000006E-2</v>
      </c>
      <c r="AL67" s="186">
        <v>0.2966392424</v>
      </c>
      <c r="AM67" s="148">
        <v>54.489372404000001</v>
      </c>
      <c r="AN67" s="148">
        <v>33.024566962999998</v>
      </c>
      <c r="AO67" s="148">
        <v>5.8496319137999997</v>
      </c>
      <c r="AP67" s="148">
        <v>3.2157230083999999</v>
      </c>
      <c r="AQ67" s="148">
        <v>0.25503677600000002</v>
      </c>
      <c r="AR67" s="186">
        <v>3.1656689347999998</v>
      </c>
      <c r="AS67" s="148">
        <v>99.920763608000001</v>
      </c>
      <c r="AT67" s="148">
        <v>7.9236392099999997E-2</v>
      </c>
      <c r="AU67" s="148">
        <v>0</v>
      </c>
      <c r="AV67" s="148">
        <v>0</v>
      </c>
      <c r="AW67" s="148">
        <v>0</v>
      </c>
      <c r="AX67" s="148">
        <v>0</v>
      </c>
      <c r="AY67" s="244">
        <v>33.725300320999999</v>
      </c>
      <c r="AZ67" s="148">
        <v>59.261338285999997</v>
      </c>
      <c r="BA67" s="148">
        <v>1.8023548583</v>
      </c>
      <c r="BB67" s="148">
        <v>4.5442973761000003</v>
      </c>
      <c r="BC67" s="148">
        <v>0.34548706820000002</v>
      </c>
      <c r="BD67" s="186">
        <v>0.32122209019999998</v>
      </c>
      <c r="BE67" s="148">
        <v>37.747475418999997</v>
      </c>
      <c r="BF67" s="148">
        <v>51.657058560999999</v>
      </c>
      <c r="BG67" s="148">
        <v>4.6218563525</v>
      </c>
      <c r="BH67" s="148">
        <v>4.9325218032000002</v>
      </c>
      <c r="BI67" s="148">
        <v>0.38163155609999999</v>
      </c>
      <c r="BJ67" s="186">
        <v>0.65945630899999996</v>
      </c>
      <c r="BK67" s="148">
        <v>48.111388230000003</v>
      </c>
      <c r="BL67" s="148">
        <v>50.946474381000002</v>
      </c>
      <c r="BM67" s="148">
        <v>0.32450210730000001</v>
      </c>
      <c r="BN67" s="148">
        <v>0.56511608290000004</v>
      </c>
      <c r="BO67" s="148">
        <v>4.9073368800000003E-2</v>
      </c>
      <c r="BP67" s="186">
        <v>3.4458297999999999E-3</v>
      </c>
      <c r="BQ67" s="148">
        <v>46.388200394000002</v>
      </c>
      <c r="BR67" s="148">
        <v>51.487733953000003</v>
      </c>
      <c r="BS67" s="148">
        <v>1.3553152872000001</v>
      </c>
      <c r="BT67" s="148">
        <v>0.4771755889</v>
      </c>
      <c r="BU67" s="148">
        <v>0</v>
      </c>
      <c r="BV67" s="186">
        <v>0.29157477700000001</v>
      </c>
      <c r="BW67" s="148">
        <v>79.467338491999996</v>
      </c>
      <c r="BX67" s="148">
        <v>19.672485154</v>
      </c>
      <c r="BY67" s="148">
        <v>0.58664747169999998</v>
      </c>
      <c r="BZ67" s="148">
        <v>0</v>
      </c>
      <c r="CA67" s="148">
        <v>0</v>
      </c>
      <c r="CB67" s="186">
        <v>0.27352888250000001</v>
      </c>
    </row>
    <row r="68" spans="1:80" s="19" customFormat="1" ht="15" customHeight="1" x14ac:dyDescent="0.3">
      <c r="A68" s="249"/>
      <c r="B68" s="250" t="s">
        <v>7</v>
      </c>
      <c r="C68" s="251">
        <v>58.647659898999997</v>
      </c>
      <c r="D68" s="251">
        <v>33.494381152000003</v>
      </c>
      <c r="E68" s="251">
        <v>2.7478894921000001</v>
      </c>
      <c r="F68" s="251">
        <v>3.2409778681999999</v>
      </c>
      <c r="G68" s="251">
        <v>0.53763468089999999</v>
      </c>
      <c r="H68" s="257">
        <v>1.3314569080000001</v>
      </c>
      <c r="I68" s="251">
        <v>28.563141863999999</v>
      </c>
      <c r="J68" s="251">
        <v>53.536183391999998</v>
      </c>
      <c r="K68" s="251">
        <v>7.1708825734000001</v>
      </c>
      <c r="L68" s="251">
        <v>3.7705229375</v>
      </c>
      <c r="M68" s="251">
        <v>3.3476874751999999</v>
      </c>
      <c r="N68" s="257">
        <v>3.6115817580999998</v>
      </c>
      <c r="O68" s="251">
        <v>77.032365107000004</v>
      </c>
      <c r="P68" s="251">
        <v>16.853992045999998</v>
      </c>
      <c r="Q68" s="251">
        <v>0.38598452509999998</v>
      </c>
      <c r="R68" s="251">
        <v>3.4484760624000002</v>
      </c>
      <c r="S68" s="251">
        <v>0</v>
      </c>
      <c r="T68" s="257">
        <v>2.2791822591000002</v>
      </c>
      <c r="U68" s="251">
        <v>69.016222712000001</v>
      </c>
      <c r="V68" s="251">
        <v>23.468982846999999</v>
      </c>
      <c r="W68" s="251">
        <v>0.46834425810000002</v>
      </c>
      <c r="X68" s="251">
        <v>6.6160761001999999</v>
      </c>
      <c r="Y68" s="251">
        <v>6.5342615699999995E-2</v>
      </c>
      <c r="Z68" s="257">
        <v>0.36503146619999999</v>
      </c>
      <c r="AA68" s="251">
        <v>71.498013427999993</v>
      </c>
      <c r="AB68" s="251">
        <v>23.427163716999999</v>
      </c>
      <c r="AC68" s="251">
        <v>1.4223921637000001</v>
      </c>
      <c r="AD68" s="251">
        <v>1.5147684402999999</v>
      </c>
      <c r="AE68" s="251">
        <v>2.8445722000000001E-3</v>
      </c>
      <c r="AF68" s="257">
        <v>2.1348176793000002</v>
      </c>
      <c r="AG68" s="251">
        <v>73.957507655000001</v>
      </c>
      <c r="AH68" s="251">
        <v>21.70072978</v>
      </c>
      <c r="AI68" s="251">
        <v>0.31410033279999999</v>
      </c>
      <c r="AJ68" s="251">
        <v>3.7711678322000002</v>
      </c>
      <c r="AK68" s="251">
        <v>0.15255326059999999</v>
      </c>
      <c r="AL68" s="257">
        <v>0.1039411395</v>
      </c>
      <c r="AM68" s="251">
        <v>54.842584494</v>
      </c>
      <c r="AN68" s="251">
        <v>35.518038079</v>
      </c>
      <c r="AO68" s="251">
        <v>6.3775774794000002</v>
      </c>
      <c r="AP68" s="251">
        <v>2.5143790311999998</v>
      </c>
      <c r="AQ68" s="251">
        <v>0.156100302</v>
      </c>
      <c r="AR68" s="257">
        <v>0.59132061469999997</v>
      </c>
      <c r="AS68" s="251">
        <v>99.788563015999998</v>
      </c>
      <c r="AT68" s="251">
        <v>0.21143698389999999</v>
      </c>
      <c r="AU68" s="251">
        <v>0</v>
      </c>
      <c r="AV68" s="251">
        <v>0</v>
      </c>
      <c r="AW68" s="251">
        <v>0</v>
      </c>
      <c r="AX68" s="251">
        <v>0</v>
      </c>
      <c r="AY68" s="258">
        <v>36.074240983000003</v>
      </c>
      <c r="AZ68" s="251">
        <v>58.645095341000001</v>
      </c>
      <c r="BA68" s="251">
        <v>2.5103425134999999</v>
      </c>
      <c r="BB68" s="251">
        <v>2.0105251533000001</v>
      </c>
      <c r="BC68" s="251">
        <v>0.26224395020000002</v>
      </c>
      <c r="BD68" s="257">
        <v>0.49755205940000002</v>
      </c>
      <c r="BE68" s="251">
        <v>34.967168280000003</v>
      </c>
      <c r="BF68" s="251">
        <v>54.844758200000001</v>
      </c>
      <c r="BG68" s="251">
        <v>5.2280845217999996</v>
      </c>
      <c r="BH68" s="251">
        <v>3.8899728872999999</v>
      </c>
      <c r="BI68" s="251">
        <v>0.48909318499999999</v>
      </c>
      <c r="BJ68" s="257">
        <v>0.58092292590000005</v>
      </c>
      <c r="BK68" s="251">
        <v>44.843133528000003</v>
      </c>
      <c r="BL68" s="251">
        <v>53.120870867000001</v>
      </c>
      <c r="BM68" s="251">
        <v>1.0780368393999999</v>
      </c>
      <c r="BN68" s="251">
        <v>0.88401107130000001</v>
      </c>
      <c r="BO68" s="251">
        <v>0</v>
      </c>
      <c r="BP68" s="257">
        <v>7.3947694199999997E-2</v>
      </c>
      <c r="BQ68" s="251">
        <v>49.901832777000003</v>
      </c>
      <c r="BR68" s="251">
        <v>47.638473814000001</v>
      </c>
      <c r="BS68" s="251">
        <v>1.4599352000000001</v>
      </c>
      <c r="BT68" s="251">
        <v>0.23976014309999999</v>
      </c>
      <c r="BU68" s="251">
        <v>0</v>
      </c>
      <c r="BV68" s="257">
        <v>0.75999806569999995</v>
      </c>
      <c r="BW68" s="251">
        <v>79.754643748000007</v>
      </c>
      <c r="BX68" s="251">
        <v>19.683947879000002</v>
      </c>
      <c r="BY68" s="251">
        <v>0.50596063209999997</v>
      </c>
      <c r="BZ68" s="251">
        <v>4.1585805400000002E-2</v>
      </c>
      <c r="CA68" s="251">
        <v>1.38619351E-2</v>
      </c>
      <c r="CB68" s="257">
        <v>0</v>
      </c>
    </row>
    <row r="69" spans="1:80" s="19" customFormat="1" ht="15" customHeight="1" x14ac:dyDescent="0.3">
      <c r="A69" s="137"/>
      <c r="B69" s="156" t="s">
        <v>8</v>
      </c>
      <c r="C69" s="148">
        <v>54.905095111999998</v>
      </c>
      <c r="D69" s="148">
        <v>36.751201575000003</v>
      </c>
      <c r="E69" s="148">
        <v>2.8117953699</v>
      </c>
      <c r="F69" s="148">
        <v>3.9594485530000001</v>
      </c>
      <c r="G69" s="148">
        <v>0.57525234550000004</v>
      </c>
      <c r="H69" s="186">
        <v>0.99720704410000005</v>
      </c>
      <c r="I69" s="148">
        <v>29.983012176999999</v>
      </c>
      <c r="J69" s="148">
        <v>53.048692578000001</v>
      </c>
      <c r="K69" s="148">
        <v>5.6565942427999998</v>
      </c>
      <c r="L69" s="148">
        <v>4.6041425267999996</v>
      </c>
      <c r="M69" s="148">
        <v>3.4468423015999998</v>
      </c>
      <c r="N69" s="186">
        <v>3.2607161737000001</v>
      </c>
      <c r="O69" s="148">
        <v>74.530769699999993</v>
      </c>
      <c r="P69" s="148">
        <v>17.331020593000002</v>
      </c>
      <c r="Q69" s="148">
        <v>1.2447244763</v>
      </c>
      <c r="R69" s="148">
        <v>6.1712825798999997</v>
      </c>
      <c r="S69" s="148">
        <v>0</v>
      </c>
      <c r="T69" s="186">
        <v>0.7222026506</v>
      </c>
      <c r="U69" s="148">
        <v>63.597131273999999</v>
      </c>
      <c r="V69" s="148">
        <v>28.433602156999999</v>
      </c>
      <c r="W69" s="148">
        <v>0.5199422118</v>
      </c>
      <c r="X69" s="148">
        <v>6.9692594409000002</v>
      </c>
      <c r="Y69" s="148">
        <v>0.11263210160000001</v>
      </c>
      <c r="Z69" s="186">
        <v>0.36743281519999998</v>
      </c>
      <c r="AA69" s="148">
        <v>62.861942724999999</v>
      </c>
      <c r="AB69" s="148">
        <v>31.237352449999999</v>
      </c>
      <c r="AC69" s="148">
        <v>1.9878631688999999</v>
      </c>
      <c r="AD69" s="148">
        <v>1.8208421555000001</v>
      </c>
      <c r="AE69" s="148">
        <v>7.7511063000000003E-3</v>
      </c>
      <c r="AF69" s="186">
        <v>2.0842483944999999</v>
      </c>
      <c r="AG69" s="148">
        <v>65.563576914999999</v>
      </c>
      <c r="AH69" s="148">
        <v>30.585522102999999</v>
      </c>
      <c r="AI69" s="148">
        <v>0.41325215189999998</v>
      </c>
      <c r="AJ69" s="148">
        <v>3.1209548960000002</v>
      </c>
      <c r="AK69" s="148">
        <v>0.27779103249999998</v>
      </c>
      <c r="AL69" s="186">
        <v>3.8902901699999999E-2</v>
      </c>
      <c r="AM69" s="148">
        <v>53.013099674000003</v>
      </c>
      <c r="AN69" s="148">
        <v>36.621675824</v>
      </c>
      <c r="AO69" s="148">
        <v>6.7308733308999997</v>
      </c>
      <c r="AP69" s="148">
        <v>3.0305641235</v>
      </c>
      <c r="AQ69" s="148">
        <v>0.32683368619999997</v>
      </c>
      <c r="AR69" s="186">
        <v>0.27695336100000001</v>
      </c>
      <c r="AS69" s="148">
        <v>99.737644653000004</v>
      </c>
      <c r="AT69" s="148">
        <v>0.2051141802</v>
      </c>
      <c r="AU69" s="148">
        <v>0</v>
      </c>
      <c r="AV69" s="148">
        <v>5.7241166599999997E-2</v>
      </c>
      <c r="AW69" s="148">
        <v>0</v>
      </c>
      <c r="AX69" s="148">
        <v>0</v>
      </c>
      <c r="AY69" s="244">
        <v>39.556675810000002</v>
      </c>
      <c r="AZ69" s="148">
        <v>54.723064981999997</v>
      </c>
      <c r="BA69" s="148">
        <v>1.7973206836</v>
      </c>
      <c r="BB69" s="148">
        <v>3.5209739607000001</v>
      </c>
      <c r="BC69" s="148">
        <v>9.9391349099999998E-2</v>
      </c>
      <c r="BD69" s="186">
        <v>0.30257321440000001</v>
      </c>
      <c r="BE69" s="148">
        <v>30.959582927</v>
      </c>
      <c r="BF69" s="148">
        <v>59.536345642000001</v>
      </c>
      <c r="BG69" s="148">
        <v>4.3875922107000003</v>
      </c>
      <c r="BH69" s="148">
        <v>4.2765363893000004</v>
      </c>
      <c r="BI69" s="148">
        <v>0.3620774685</v>
      </c>
      <c r="BJ69" s="186">
        <v>0.47786536219999998</v>
      </c>
      <c r="BK69" s="148">
        <v>28.712449654</v>
      </c>
      <c r="BL69" s="148">
        <v>70.003681541000006</v>
      </c>
      <c r="BM69" s="148">
        <v>0.75760073409999995</v>
      </c>
      <c r="BN69" s="148">
        <v>0.382440697</v>
      </c>
      <c r="BO69" s="148">
        <v>2.4314656399999999E-2</v>
      </c>
      <c r="BP69" s="186">
        <v>0.1195127178</v>
      </c>
      <c r="BQ69" s="148">
        <v>45.603985594000001</v>
      </c>
      <c r="BR69" s="148">
        <v>48.953624462999997</v>
      </c>
      <c r="BS69" s="148">
        <v>4.1642938217000003</v>
      </c>
      <c r="BT69" s="148">
        <v>0.80247980299999999</v>
      </c>
      <c r="BU69" s="148">
        <v>0</v>
      </c>
      <c r="BV69" s="186">
        <v>0.47561631780000002</v>
      </c>
      <c r="BW69" s="148">
        <v>72.615211801000001</v>
      </c>
      <c r="BX69" s="148">
        <v>27.027106920000001</v>
      </c>
      <c r="BY69" s="148">
        <v>0.3576812794</v>
      </c>
      <c r="BZ69" s="148">
        <v>0</v>
      </c>
      <c r="CA69" s="148">
        <v>0</v>
      </c>
      <c r="CB69" s="186">
        <v>0</v>
      </c>
    </row>
    <row r="70" spans="1:80" s="19" customFormat="1" ht="15" customHeight="1" x14ac:dyDescent="0.3">
      <c r="A70" s="249"/>
      <c r="B70" s="250" t="s">
        <v>9</v>
      </c>
      <c r="C70" s="251">
        <v>52.559590284999999</v>
      </c>
      <c r="D70" s="251">
        <v>38.246528023000003</v>
      </c>
      <c r="E70" s="251">
        <v>3.0882466655999998</v>
      </c>
      <c r="F70" s="251">
        <v>4.4182071894000003</v>
      </c>
      <c r="G70" s="251">
        <v>0.53134528290000005</v>
      </c>
      <c r="H70" s="257">
        <v>1.1560825537999999</v>
      </c>
      <c r="I70" s="251">
        <v>26.008830829000001</v>
      </c>
      <c r="J70" s="251">
        <v>54.355337407</v>
      </c>
      <c r="K70" s="251">
        <v>6.8845601851999998</v>
      </c>
      <c r="L70" s="251">
        <v>7.1491847577999996</v>
      </c>
      <c r="M70" s="251">
        <v>2.8481016134999999</v>
      </c>
      <c r="N70" s="257">
        <v>2.7539852072</v>
      </c>
      <c r="O70" s="251">
        <v>74.043536055000004</v>
      </c>
      <c r="P70" s="251">
        <v>18.118426791000001</v>
      </c>
      <c r="Q70" s="251">
        <v>1.1509372634999999</v>
      </c>
      <c r="R70" s="251">
        <v>5.9232707763999999</v>
      </c>
      <c r="S70" s="251">
        <v>0</v>
      </c>
      <c r="T70" s="257">
        <v>0.76382911379999996</v>
      </c>
      <c r="U70" s="251">
        <v>62.443718396000001</v>
      </c>
      <c r="V70" s="251">
        <v>28.912964407</v>
      </c>
      <c r="W70" s="251">
        <v>0.63129568300000005</v>
      </c>
      <c r="X70" s="251">
        <v>7.5199751039000002</v>
      </c>
      <c r="Y70" s="251">
        <v>4.1734224700000003E-2</v>
      </c>
      <c r="Z70" s="257">
        <v>0.45031218569999998</v>
      </c>
      <c r="AA70" s="251">
        <v>61.771533183000003</v>
      </c>
      <c r="AB70" s="251">
        <v>32.014499751000002</v>
      </c>
      <c r="AC70" s="251">
        <v>2.4607061437</v>
      </c>
      <c r="AD70" s="251">
        <v>1.8150820640000001</v>
      </c>
      <c r="AE70" s="251">
        <v>6.4782008000000002E-3</v>
      </c>
      <c r="AF70" s="257">
        <v>1.9317006584</v>
      </c>
      <c r="AG70" s="251">
        <v>64.604329141999997</v>
      </c>
      <c r="AH70" s="251">
        <v>30.601545073</v>
      </c>
      <c r="AI70" s="251">
        <v>0.93881999019999995</v>
      </c>
      <c r="AJ70" s="251">
        <v>2.6735518710999999</v>
      </c>
      <c r="AK70" s="251">
        <v>0.55825627860000004</v>
      </c>
      <c r="AL70" s="257">
        <v>0.62349764539999997</v>
      </c>
      <c r="AM70" s="251">
        <v>51.833768681000002</v>
      </c>
      <c r="AN70" s="251">
        <v>36.981947150000003</v>
      </c>
      <c r="AO70" s="251">
        <v>6.5126644048999998</v>
      </c>
      <c r="AP70" s="251">
        <v>3.1080296943999999</v>
      </c>
      <c r="AQ70" s="251">
        <v>0.35503959270000002</v>
      </c>
      <c r="AR70" s="257">
        <v>1.2085504776</v>
      </c>
      <c r="AS70" s="251">
        <v>99.849946373999998</v>
      </c>
      <c r="AT70" s="251">
        <v>0.1500536257</v>
      </c>
      <c r="AU70" s="251">
        <v>0</v>
      </c>
      <c r="AV70" s="251">
        <v>0</v>
      </c>
      <c r="AW70" s="251">
        <v>0</v>
      </c>
      <c r="AX70" s="251">
        <v>0</v>
      </c>
      <c r="AY70" s="258">
        <v>34.675005401</v>
      </c>
      <c r="AZ70" s="251">
        <v>59.273537015000002</v>
      </c>
      <c r="BA70" s="251">
        <v>1.4273828346999999</v>
      </c>
      <c r="BB70" s="251">
        <v>4.1155282214</v>
      </c>
      <c r="BC70" s="251">
        <v>5.0485511400000002E-2</v>
      </c>
      <c r="BD70" s="257">
        <v>0.4580610162</v>
      </c>
      <c r="BE70" s="251">
        <v>33.474044679000002</v>
      </c>
      <c r="BF70" s="251">
        <v>54.227437940999998</v>
      </c>
      <c r="BG70" s="251">
        <v>6.1992657685000001</v>
      </c>
      <c r="BH70" s="251">
        <v>5.1028947335000003</v>
      </c>
      <c r="BI70" s="251">
        <v>0.39066497150000001</v>
      </c>
      <c r="BJ70" s="257">
        <v>0.60569190589999999</v>
      </c>
      <c r="BK70" s="251">
        <v>23.006539267000001</v>
      </c>
      <c r="BL70" s="251">
        <v>74.006534430000002</v>
      </c>
      <c r="BM70" s="251">
        <v>0.28681844340000001</v>
      </c>
      <c r="BN70" s="251">
        <v>1.7392902574</v>
      </c>
      <c r="BO70" s="251">
        <v>0</v>
      </c>
      <c r="BP70" s="257">
        <v>0.96081760179999998</v>
      </c>
      <c r="BQ70" s="251">
        <v>47.044729469000004</v>
      </c>
      <c r="BR70" s="251">
        <v>50.776653647000003</v>
      </c>
      <c r="BS70" s="251">
        <v>1.0864679376999999</v>
      </c>
      <c r="BT70" s="251">
        <v>0.76005912239999995</v>
      </c>
      <c r="BU70" s="251">
        <v>0</v>
      </c>
      <c r="BV70" s="257">
        <v>0.33208982370000001</v>
      </c>
      <c r="BW70" s="251">
        <v>72.133259709000001</v>
      </c>
      <c r="BX70" s="251">
        <v>27.541566967000001</v>
      </c>
      <c r="BY70" s="251">
        <v>0.3251733235</v>
      </c>
      <c r="BZ70" s="251">
        <v>0</v>
      </c>
      <c r="CA70" s="251">
        <v>0</v>
      </c>
      <c r="CB70" s="257">
        <v>0</v>
      </c>
    </row>
    <row r="71" spans="1:80" s="19" customFormat="1" ht="15" customHeight="1" x14ac:dyDescent="0.3">
      <c r="A71" s="137"/>
      <c r="B71" s="156" t="s">
        <v>10</v>
      </c>
      <c r="C71" s="148">
        <v>54.667703877000001</v>
      </c>
      <c r="D71" s="148">
        <v>37.242081761999998</v>
      </c>
      <c r="E71" s="148">
        <v>2.7658180767</v>
      </c>
      <c r="F71" s="148">
        <v>3.7327895415999999</v>
      </c>
      <c r="G71" s="148">
        <v>0.56363319550000002</v>
      </c>
      <c r="H71" s="186">
        <v>1.0279735475</v>
      </c>
      <c r="I71" s="148">
        <v>26.238652192</v>
      </c>
      <c r="J71" s="148">
        <v>55.603961742000003</v>
      </c>
      <c r="K71" s="148">
        <v>5.0946894854</v>
      </c>
      <c r="L71" s="148">
        <v>7.7551144480999996</v>
      </c>
      <c r="M71" s="148">
        <v>2.8488919961999999</v>
      </c>
      <c r="N71" s="186">
        <v>2.4586901362</v>
      </c>
      <c r="O71" s="148">
        <v>76.633948403000005</v>
      </c>
      <c r="P71" s="148">
        <v>19.638729570999999</v>
      </c>
      <c r="Q71" s="148">
        <v>1.1197086156</v>
      </c>
      <c r="R71" s="148">
        <v>2.5556817149</v>
      </c>
      <c r="S71" s="148">
        <v>0</v>
      </c>
      <c r="T71" s="186">
        <v>5.1931695600000001E-2</v>
      </c>
      <c r="U71" s="148">
        <v>66.006282936000005</v>
      </c>
      <c r="V71" s="148">
        <v>26.614314354000001</v>
      </c>
      <c r="W71" s="148">
        <v>0.4683703407</v>
      </c>
      <c r="X71" s="148">
        <v>5.7654754786</v>
      </c>
      <c r="Y71" s="148">
        <v>0.1572381437</v>
      </c>
      <c r="Z71" s="186">
        <v>0.98831874620000004</v>
      </c>
      <c r="AA71" s="148">
        <v>67.684240811999999</v>
      </c>
      <c r="AB71" s="148">
        <v>28.331761535999998</v>
      </c>
      <c r="AC71" s="148">
        <v>2.2487233203999999</v>
      </c>
      <c r="AD71" s="148">
        <v>1.0054380842999999</v>
      </c>
      <c r="AE71" s="148">
        <v>6.2065378000000001E-3</v>
      </c>
      <c r="AF71" s="186">
        <v>0.72362970950000005</v>
      </c>
      <c r="AG71" s="148">
        <v>66.387706817999998</v>
      </c>
      <c r="AH71" s="148">
        <v>27.276038637999999</v>
      </c>
      <c r="AI71" s="148">
        <v>0.97124122509999999</v>
      </c>
      <c r="AJ71" s="148">
        <v>3.5280676571999998</v>
      </c>
      <c r="AK71" s="148">
        <v>0.37104708190000002</v>
      </c>
      <c r="AL71" s="186">
        <v>1.4658985795999999</v>
      </c>
      <c r="AM71" s="148">
        <v>49.856217968000003</v>
      </c>
      <c r="AN71" s="148">
        <v>38.147689102999998</v>
      </c>
      <c r="AO71" s="148">
        <v>7.1514621824000004</v>
      </c>
      <c r="AP71" s="148">
        <v>3.9612155467000001</v>
      </c>
      <c r="AQ71" s="148">
        <v>0.29266487810000003</v>
      </c>
      <c r="AR71" s="186">
        <v>0.59075032199999999</v>
      </c>
      <c r="AS71" s="148">
        <v>99.869036037000001</v>
      </c>
      <c r="AT71" s="148">
        <v>0.1309639628</v>
      </c>
      <c r="AU71" s="148">
        <v>0</v>
      </c>
      <c r="AV71" s="148">
        <v>0</v>
      </c>
      <c r="AW71" s="148">
        <v>0</v>
      </c>
      <c r="AX71" s="148">
        <v>0</v>
      </c>
      <c r="AY71" s="244">
        <v>37.137095266000003</v>
      </c>
      <c r="AZ71" s="148">
        <v>57.707146973</v>
      </c>
      <c r="BA71" s="148">
        <v>1.5102104956</v>
      </c>
      <c r="BB71" s="148">
        <v>2.3004856439000001</v>
      </c>
      <c r="BC71" s="148">
        <v>0.61764331729999999</v>
      </c>
      <c r="BD71" s="186">
        <v>0.72741830480000003</v>
      </c>
      <c r="BE71" s="148">
        <v>32.450187063999998</v>
      </c>
      <c r="BF71" s="148">
        <v>56.823515280000002</v>
      </c>
      <c r="BG71" s="148">
        <v>5.0450887271999996</v>
      </c>
      <c r="BH71" s="148">
        <v>4.6232058993000003</v>
      </c>
      <c r="BI71" s="148">
        <v>0.30520585830000002</v>
      </c>
      <c r="BJ71" s="186">
        <v>0.75279717099999999</v>
      </c>
      <c r="BK71" s="148">
        <v>28.50533914</v>
      </c>
      <c r="BL71" s="148">
        <v>65.319652409</v>
      </c>
      <c r="BM71" s="148">
        <v>1.5334367357000001</v>
      </c>
      <c r="BN71" s="148">
        <v>1.0200043747</v>
      </c>
      <c r="BO71" s="148">
        <v>4.61333492E-2</v>
      </c>
      <c r="BP71" s="186">
        <v>3.5754339915000002</v>
      </c>
      <c r="BQ71" s="148">
        <v>49.9786596</v>
      </c>
      <c r="BR71" s="148">
        <v>47.552720065999999</v>
      </c>
      <c r="BS71" s="148">
        <v>1.3866620646000001</v>
      </c>
      <c r="BT71" s="148">
        <v>0.65969670650000001</v>
      </c>
      <c r="BU71" s="148">
        <v>0</v>
      </c>
      <c r="BV71" s="186">
        <v>0.42226156279999999</v>
      </c>
      <c r="BW71" s="148">
        <v>76.55481288</v>
      </c>
      <c r="BX71" s="148">
        <v>23.082142978</v>
      </c>
      <c r="BY71" s="148">
        <v>0.33590065479999998</v>
      </c>
      <c r="BZ71" s="148">
        <v>0</v>
      </c>
      <c r="CA71" s="148">
        <v>0</v>
      </c>
      <c r="CB71" s="186">
        <v>2.7143487300000001E-2</v>
      </c>
    </row>
    <row r="72" spans="1:80" s="19" customFormat="1" ht="15" customHeight="1" x14ac:dyDescent="0.3">
      <c r="A72" s="249"/>
      <c r="B72" s="250" t="s">
        <v>11</v>
      </c>
      <c r="C72" s="251">
        <v>54.892697347999999</v>
      </c>
      <c r="D72" s="251">
        <v>36.649272015000001</v>
      </c>
      <c r="E72" s="251">
        <v>2.6385813049000002</v>
      </c>
      <c r="F72" s="251">
        <v>3.7030529052999999</v>
      </c>
      <c r="G72" s="251">
        <v>0.84862720570000005</v>
      </c>
      <c r="H72" s="257">
        <v>1.2677692211</v>
      </c>
      <c r="I72" s="251">
        <v>28.788563080999999</v>
      </c>
      <c r="J72" s="251">
        <v>55.738171438000002</v>
      </c>
      <c r="K72" s="251">
        <v>5.6621248230000001</v>
      </c>
      <c r="L72" s="251">
        <v>3.9547997506999999</v>
      </c>
      <c r="M72" s="251">
        <v>3.2787501298000001</v>
      </c>
      <c r="N72" s="257">
        <v>2.5775907776999998</v>
      </c>
      <c r="O72" s="251">
        <v>69.913875356999995</v>
      </c>
      <c r="P72" s="251">
        <v>26.486665396999999</v>
      </c>
      <c r="Q72" s="251">
        <v>0.30565766599999999</v>
      </c>
      <c r="R72" s="251">
        <v>3.1365761096</v>
      </c>
      <c r="S72" s="251">
        <v>0</v>
      </c>
      <c r="T72" s="257">
        <v>0.1572254703</v>
      </c>
      <c r="U72" s="251">
        <v>63.086661954999997</v>
      </c>
      <c r="V72" s="251">
        <v>26.236531547999999</v>
      </c>
      <c r="W72" s="251">
        <v>0.53808714160000004</v>
      </c>
      <c r="X72" s="251">
        <v>8.8093890579000007</v>
      </c>
      <c r="Y72" s="251">
        <v>0.15070482509999999</v>
      </c>
      <c r="Z72" s="257">
        <v>1.178625472</v>
      </c>
      <c r="AA72" s="251">
        <v>68.328213605000002</v>
      </c>
      <c r="AB72" s="251">
        <v>27.313509688</v>
      </c>
      <c r="AC72" s="251">
        <v>1.2736003149999999</v>
      </c>
      <c r="AD72" s="251">
        <v>1.8880922172000001</v>
      </c>
      <c r="AE72" s="251">
        <v>1.6084922299999999E-2</v>
      </c>
      <c r="AF72" s="257">
        <v>1.180499253</v>
      </c>
      <c r="AG72" s="251">
        <v>65.177507332000005</v>
      </c>
      <c r="AH72" s="251">
        <v>27.396344598999999</v>
      </c>
      <c r="AI72" s="251">
        <v>0.64942777220000003</v>
      </c>
      <c r="AJ72" s="251">
        <v>5.5784675494</v>
      </c>
      <c r="AK72" s="251">
        <v>0.62678556070000002</v>
      </c>
      <c r="AL72" s="257">
        <v>0.57146718610000002</v>
      </c>
      <c r="AM72" s="251">
        <v>53.163210868</v>
      </c>
      <c r="AN72" s="251">
        <v>35.831254008999998</v>
      </c>
      <c r="AO72" s="251">
        <v>5.7393581219999996</v>
      </c>
      <c r="AP72" s="251">
        <v>2.9672077213999999</v>
      </c>
      <c r="AQ72" s="251">
        <v>8.7092627199999995E-2</v>
      </c>
      <c r="AR72" s="257">
        <v>2.2118766531</v>
      </c>
      <c r="AS72" s="251">
        <v>99.788743174000004</v>
      </c>
      <c r="AT72" s="251">
        <v>0.21125682649999999</v>
      </c>
      <c r="AU72" s="251">
        <v>0</v>
      </c>
      <c r="AV72" s="251">
        <v>0</v>
      </c>
      <c r="AW72" s="251">
        <v>0</v>
      </c>
      <c r="AX72" s="251">
        <v>0</v>
      </c>
      <c r="AY72" s="258">
        <v>34.27350904</v>
      </c>
      <c r="AZ72" s="251">
        <v>56.323804440000004</v>
      </c>
      <c r="BA72" s="251">
        <v>3.1552964592000001</v>
      </c>
      <c r="BB72" s="251">
        <v>2.6079809541999999</v>
      </c>
      <c r="BC72" s="251">
        <v>3.3289383447000001</v>
      </c>
      <c r="BD72" s="257">
        <v>0.31047076169999999</v>
      </c>
      <c r="BE72" s="251">
        <v>33.297871889</v>
      </c>
      <c r="BF72" s="251">
        <v>53.593669814000002</v>
      </c>
      <c r="BG72" s="251">
        <v>6.5439441513999999</v>
      </c>
      <c r="BH72" s="251">
        <v>4.0346169668999998</v>
      </c>
      <c r="BI72" s="251">
        <v>0.57065828220000003</v>
      </c>
      <c r="BJ72" s="257">
        <v>1.9592388961</v>
      </c>
      <c r="BK72" s="251">
        <v>31.681456034</v>
      </c>
      <c r="BL72" s="251">
        <v>65.650564496000001</v>
      </c>
      <c r="BM72" s="251">
        <v>0.50175125210000004</v>
      </c>
      <c r="BN72" s="251">
        <v>0.43021765919999999</v>
      </c>
      <c r="BO72" s="251">
        <v>0.3333831223</v>
      </c>
      <c r="BP72" s="257">
        <v>1.402627437</v>
      </c>
      <c r="BQ72" s="251">
        <v>52.493719724000002</v>
      </c>
      <c r="BR72" s="251">
        <v>45.270217748</v>
      </c>
      <c r="BS72" s="251">
        <v>1.3610897819000001</v>
      </c>
      <c r="BT72" s="251">
        <v>0.35927916650000002</v>
      </c>
      <c r="BU72" s="251">
        <v>0</v>
      </c>
      <c r="BV72" s="257">
        <v>0.51569357940000005</v>
      </c>
      <c r="BW72" s="251">
        <v>91.897201229999993</v>
      </c>
      <c r="BX72" s="251">
        <v>8.0068871478000005</v>
      </c>
      <c r="BY72" s="251">
        <v>8.2044882E-2</v>
      </c>
      <c r="BZ72" s="251">
        <v>0</v>
      </c>
      <c r="CA72" s="251">
        <v>0</v>
      </c>
      <c r="CB72" s="257">
        <v>1.38667406E-2</v>
      </c>
    </row>
    <row r="73" spans="1:80" s="19" customFormat="1" ht="15" customHeight="1" x14ac:dyDescent="0.3">
      <c r="A73" s="137"/>
      <c r="B73" s="156" t="s">
        <v>12</v>
      </c>
      <c r="C73" s="148">
        <v>64.319431608000002</v>
      </c>
      <c r="D73" s="148">
        <v>29.498511370999999</v>
      </c>
      <c r="E73" s="148">
        <v>2.3010263057999998</v>
      </c>
      <c r="F73" s="148">
        <v>2.4187665198000001</v>
      </c>
      <c r="G73" s="148">
        <v>0.72558442430000003</v>
      </c>
      <c r="H73" s="186">
        <v>0.73667977100000004</v>
      </c>
      <c r="I73" s="148">
        <v>32.842934964999998</v>
      </c>
      <c r="J73" s="148">
        <v>52.922753819999997</v>
      </c>
      <c r="K73" s="148">
        <v>5.2705296149</v>
      </c>
      <c r="L73" s="148">
        <v>3.1446603595</v>
      </c>
      <c r="M73" s="148">
        <v>3.2609446023999999</v>
      </c>
      <c r="N73" s="186">
        <v>2.5581766385</v>
      </c>
      <c r="O73" s="148">
        <v>78.791561623999996</v>
      </c>
      <c r="P73" s="148">
        <v>19.082107484000002</v>
      </c>
      <c r="Q73" s="148">
        <v>0.27457060220000001</v>
      </c>
      <c r="R73" s="148">
        <v>1.5605665543</v>
      </c>
      <c r="S73" s="148">
        <v>0</v>
      </c>
      <c r="T73" s="186">
        <v>0.29119373609999999</v>
      </c>
      <c r="U73" s="148">
        <v>77.719701572999995</v>
      </c>
      <c r="V73" s="148">
        <v>16.372586820999999</v>
      </c>
      <c r="W73" s="148">
        <v>0.56474799760000005</v>
      </c>
      <c r="X73" s="148">
        <v>4.8671947104999997</v>
      </c>
      <c r="Y73" s="148">
        <v>7.3034166799999994E-2</v>
      </c>
      <c r="Z73" s="186">
        <v>0.40273473050000003</v>
      </c>
      <c r="AA73" s="148">
        <v>75.189804199999998</v>
      </c>
      <c r="AB73" s="148">
        <v>21.417967523000002</v>
      </c>
      <c r="AC73" s="148">
        <v>1.1785203334000001</v>
      </c>
      <c r="AD73" s="148">
        <v>1.5257682366</v>
      </c>
      <c r="AE73" s="148">
        <v>4.2307328999999999E-3</v>
      </c>
      <c r="AF73" s="186">
        <v>0.68370897389999996</v>
      </c>
      <c r="AG73" s="148">
        <v>70.734944795999994</v>
      </c>
      <c r="AH73" s="148">
        <v>25.143042078000001</v>
      </c>
      <c r="AI73" s="148">
        <v>0.70426462160000003</v>
      </c>
      <c r="AJ73" s="148">
        <v>2.9249553698000001</v>
      </c>
      <c r="AK73" s="148">
        <v>0.1826296157</v>
      </c>
      <c r="AL73" s="186">
        <v>0.31016351819999999</v>
      </c>
      <c r="AM73" s="148">
        <v>59.369232609000001</v>
      </c>
      <c r="AN73" s="148">
        <v>31.617514702000001</v>
      </c>
      <c r="AO73" s="148">
        <v>5.9515566304999998</v>
      </c>
      <c r="AP73" s="148">
        <v>2.4650735950999998</v>
      </c>
      <c r="AQ73" s="148">
        <v>2.3889265600000001E-2</v>
      </c>
      <c r="AR73" s="186">
        <v>0.57273319840000003</v>
      </c>
      <c r="AS73" s="148">
        <v>99.685904457999996</v>
      </c>
      <c r="AT73" s="148">
        <v>0.22606565070000001</v>
      </c>
      <c r="AU73" s="148">
        <v>0</v>
      </c>
      <c r="AV73" s="148">
        <v>0</v>
      </c>
      <c r="AW73" s="148">
        <v>0</v>
      </c>
      <c r="AX73" s="148">
        <v>8.8029890999999999E-2</v>
      </c>
      <c r="AY73" s="244">
        <v>42.766145895999998</v>
      </c>
      <c r="AZ73" s="148">
        <v>49.334052557</v>
      </c>
      <c r="BA73" s="148">
        <v>1.7372718945000001</v>
      </c>
      <c r="BB73" s="148">
        <v>2.1806449035000002</v>
      </c>
      <c r="BC73" s="148">
        <v>3.6941954540999999</v>
      </c>
      <c r="BD73" s="186">
        <v>0.28768929560000001</v>
      </c>
      <c r="BE73" s="148">
        <v>45.989606924</v>
      </c>
      <c r="BF73" s="148">
        <v>44.672192639999999</v>
      </c>
      <c r="BG73" s="148">
        <v>5.2948050822999999</v>
      </c>
      <c r="BH73" s="148">
        <v>2.6098215058999998</v>
      </c>
      <c r="BI73" s="148">
        <v>0.81065145859999999</v>
      </c>
      <c r="BJ73" s="186">
        <v>0.62292238860000004</v>
      </c>
      <c r="BK73" s="148">
        <v>40.331389164000001</v>
      </c>
      <c r="BL73" s="148">
        <v>56.979063547999999</v>
      </c>
      <c r="BM73" s="148">
        <v>0.37547465320000001</v>
      </c>
      <c r="BN73" s="148">
        <v>0.36420856670000001</v>
      </c>
      <c r="BO73" s="148">
        <v>0</v>
      </c>
      <c r="BP73" s="186">
        <v>1.9498640681999999</v>
      </c>
      <c r="BQ73" s="148">
        <v>63.924309983000001</v>
      </c>
      <c r="BR73" s="148">
        <v>34.085510689000003</v>
      </c>
      <c r="BS73" s="148">
        <v>1.1804426941999999</v>
      </c>
      <c r="BT73" s="148">
        <v>0.29187676239999999</v>
      </c>
      <c r="BU73" s="148">
        <v>0</v>
      </c>
      <c r="BV73" s="186">
        <v>0.5178598714</v>
      </c>
      <c r="BW73" s="148">
        <v>95.110057089999998</v>
      </c>
      <c r="BX73" s="148">
        <v>4.7737213667000002</v>
      </c>
      <c r="BY73" s="148">
        <v>0.1099392978</v>
      </c>
      <c r="BZ73" s="148">
        <v>0</v>
      </c>
      <c r="CA73" s="148">
        <v>0</v>
      </c>
      <c r="CB73" s="186">
        <v>6.2822455999999999E-3</v>
      </c>
    </row>
    <row r="74" spans="1:80" s="19" customFormat="1" ht="15" customHeight="1" x14ac:dyDescent="0.3">
      <c r="A74" s="249" t="s">
        <v>178</v>
      </c>
      <c r="B74" s="250" t="s">
        <v>40</v>
      </c>
      <c r="C74" s="251">
        <v>67.621704291</v>
      </c>
      <c r="D74" s="251">
        <v>26.854780751</v>
      </c>
      <c r="E74" s="251">
        <v>2.1791624974000001</v>
      </c>
      <c r="F74" s="251">
        <v>2.3309081369000002</v>
      </c>
      <c r="G74" s="251">
        <v>0.41015146600000002</v>
      </c>
      <c r="H74" s="257">
        <v>0.60329285789999998</v>
      </c>
      <c r="I74" s="251">
        <v>34.755317146000003</v>
      </c>
      <c r="J74" s="251">
        <v>46.566066808000002</v>
      </c>
      <c r="K74" s="251">
        <v>7.4979616533</v>
      </c>
      <c r="L74" s="251">
        <v>5.8234108303000003</v>
      </c>
      <c r="M74" s="251">
        <v>3.1337489998999999</v>
      </c>
      <c r="N74" s="257">
        <v>2.2234945627</v>
      </c>
      <c r="O74" s="251">
        <v>80.214384214999995</v>
      </c>
      <c r="P74" s="251">
        <v>16.941148204000001</v>
      </c>
      <c r="Q74" s="251">
        <v>0.70226722689999999</v>
      </c>
      <c r="R74" s="251">
        <v>1.8806345932999999</v>
      </c>
      <c r="S74" s="251">
        <v>0</v>
      </c>
      <c r="T74" s="257">
        <v>0.26156576059999997</v>
      </c>
      <c r="U74" s="251">
        <v>82.376980004000004</v>
      </c>
      <c r="V74" s="251">
        <v>14.135330187999999</v>
      </c>
      <c r="W74" s="251">
        <v>0.27769747610000001</v>
      </c>
      <c r="X74" s="251">
        <v>3.0800564773999999</v>
      </c>
      <c r="Y74" s="251">
        <v>1.0878960300000001E-2</v>
      </c>
      <c r="Z74" s="257">
        <v>0.1190568946</v>
      </c>
      <c r="AA74" s="251">
        <v>75.330904527000001</v>
      </c>
      <c r="AB74" s="251">
        <v>22.425321561000001</v>
      </c>
      <c r="AC74" s="251">
        <v>0.44922315610000002</v>
      </c>
      <c r="AD74" s="251">
        <v>1.3583211904000001</v>
      </c>
      <c r="AE74" s="251">
        <v>1.1142758999999999E-3</v>
      </c>
      <c r="AF74" s="257">
        <v>0.43511529030000001</v>
      </c>
      <c r="AG74" s="251">
        <v>79.686341165000002</v>
      </c>
      <c r="AH74" s="251">
        <v>18.168673192</v>
      </c>
      <c r="AI74" s="251">
        <v>0.33327392719999999</v>
      </c>
      <c r="AJ74" s="251">
        <v>1.2793257810000001</v>
      </c>
      <c r="AK74" s="251">
        <v>6.84923167E-2</v>
      </c>
      <c r="AL74" s="257">
        <v>0.46389361800000001</v>
      </c>
      <c r="AM74" s="251">
        <v>61.406805959000003</v>
      </c>
      <c r="AN74" s="251">
        <v>29.110674492000001</v>
      </c>
      <c r="AO74" s="251">
        <v>5.4461789083000003</v>
      </c>
      <c r="AP74" s="251">
        <v>3.0390760634</v>
      </c>
      <c r="AQ74" s="251">
        <v>0.12578659580000001</v>
      </c>
      <c r="AR74" s="257">
        <v>0.87147798190000003</v>
      </c>
      <c r="AS74" s="251">
        <v>99.839489971000006</v>
      </c>
      <c r="AT74" s="251">
        <v>0.16051002910000001</v>
      </c>
      <c r="AU74" s="251">
        <v>0</v>
      </c>
      <c r="AV74" s="251">
        <v>0</v>
      </c>
      <c r="AW74" s="251">
        <v>0</v>
      </c>
      <c r="AX74" s="251">
        <v>0</v>
      </c>
      <c r="AY74" s="258">
        <v>45.128991927999998</v>
      </c>
      <c r="AZ74" s="251">
        <v>50.854555619000003</v>
      </c>
      <c r="BA74" s="251">
        <v>1.8323691876999999</v>
      </c>
      <c r="BB74" s="251">
        <v>1.8172236053999999</v>
      </c>
      <c r="BC74" s="251">
        <v>0.28160932280000001</v>
      </c>
      <c r="BD74" s="257">
        <v>8.5250337199999998E-2</v>
      </c>
      <c r="BE74" s="251">
        <v>47.148514149</v>
      </c>
      <c r="BF74" s="251">
        <v>44.746591965</v>
      </c>
      <c r="BG74" s="251">
        <v>4.8187706547999998</v>
      </c>
      <c r="BH74" s="251">
        <v>1.9955237271999999</v>
      </c>
      <c r="BI74" s="251">
        <v>0.97876110189999999</v>
      </c>
      <c r="BJ74" s="257">
        <v>0.31183840239999999</v>
      </c>
      <c r="BK74" s="251">
        <v>38.251444049</v>
      </c>
      <c r="BL74" s="251">
        <v>58.871177928999998</v>
      </c>
      <c r="BM74" s="251">
        <v>0.63820433359999995</v>
      </c>
      <c r="BN74" s="251">
        <v>0.35367279759999998</v>
      </c>
      <c r="BO74" s="251">
        <v>0</v>
      </c>
      <c r="BP74" s="257">
        <v>1.8855008905999999</v>
      </c>
      <c r="BQ74" s="251">
        <v>65.133577889999998</v>
      </c>
      <c r="BR74" s="251">
        <v>32.539337261999997</v>
      </c>
      <c r="BS74" s="251">
        <v>1.1263456110000001</v>
      </c>
      <c r="BT74" s="251">
        <v>0.50657274220000004</v>
      </c>
      <c r="BU74" s="251">
        <v>0</v>
      </c>
      <c r="BV74" s="257">
        <v>0.69416649549999998</v>
      </c>
      <c r="BW74" s="251">
        <v>95.124176500999994</v>
      </c>
      <c r="BX74" s="251">
        <v>4.7336366651999997</v>
      </c>
      <c r="BY74" s="251">
        <v>0.123228589</v>
      </c>
      <c r="BZ74" s="251">
        <v>0</v>
      </c>
      <c r="CA74" s="251">
        <v>0</v>
      </c>
      <c r="CB74" s="257">
        <v>1.8958244499999999E-2</v>
      </c>
    </row>
    <row r="75" spans="1:80" s="19" customFormat="1" ht="15" customHeight="1" x14ac:dyDescent="0.3">
      <c r="A75" s="137"/>
      <c r="B75" s="156" t="s">
        <v>41</v>
      </c>
      <c r="C75" s="148">
        <v>55.239915799999999</v>
      </c>
      <c r="D75" s="148">
        <v>36.648104955000001</v>
      </c>
      <c r="E75" s="148">
        <v>2.8428121758999998</v>
      </c>
      <c r="F75" s="148">
        <v>3.6140525169000002</v>
      </c>
      <c r="G75" s="148">
        <v>0.61440618469999997</v>
      </c>
      <c r="H75" s="186">
        <v>1.0407083673999999</v>
      </c>
      <c r="I75" s="148">
        <v>30.075359187</v>
      </c>
      <c r="J75" s="148">
        <v>51.721200062000001</v>
      </c>
      <c r="K75" s="148">
        <v>6.9090640683000002</v>
      </c>
      <c r="L75" s="148">
        <v>5.3641104326000004</v>
      </c>
      <c r="M75" s="148">
        <v>3.0885723686</v>
      </c>
      <c r="N75" s="186">
        <v>2.8416938816999999</v>
      </c>
      <c r="O75" s="148">
        <v>71.700087026999995</v>
      </c>
      <c r="P75" s="148">
        <v>21.761210462000001</v>
      </c>
      <c r="Q75" s="148">
        <v>1.1906486933</v>
      </c>
      <c r="R75" s="148">
        <v>4.7085580244000003</v>
      </c>
      <c r="S75" s="148">
        <v>0</v>
      </c>
      <c r="T75" s="186">
        <v>0.63949579349999996</v>
      </c>
      <c r="U75" s="148">
        <v>64.716949267999993</v>
      </c>
      <c r="V75" s="148">
        <v>27.500460714999999</v>
      </c>
      <c r="W75" s="148">
        <v>0.89356747319999996</v>
      </c>
      <c r="X75" s="148">
        <v>6.2476838341000001</v>
      </c>
      <c r="Y75" s="148">
        <v>0.1632856224</v>
      </c>
      <c r="Z75" s="186">
        <v>0.47805308740000002</v>
      </c>
      <c r="AA75" s="148">
        <v>71.986526959000003</v>
      </c>
      <c r="AB75" s="148">
        <v>23.588898448999998</v>
      </c>
      <c r="AC75" s="148">
        <v>0.72820269289999995</v>
      </c>
      <c r="AD75" s="148">
        <v>2.6908262641</v>
      </c>
      <c r="AE75" s="148">
        <v>1.4442394999999999E-3</v>
      </c>
      <c r="AF75" s="186">
        <v>1.0041013954</v>
      </c>
      <c r="AG75" s="148">
        <v>64.240571134000007</v>
      </c>
      <c r="AH75" s="148">
        <v>31.059687074999999</v>
      </c>
      <c r="AI75" s="148">
        <v>0.23231576330000001</v>
      </c>
      <c r="AJ75" s="148">
        <v>3.399048085</v>
      </c>
      <c r="AK75" s="148">
        <v>0.3773796445</v>
      </c>
      <c r="AL75" s="186">
        <v>0.69099829810000002</v>
      </c>
      <c r="AM75" s="148">
        <v>52.061762287000001</v>
      </c>
      <c r="AN75" s="148">
        <v>37.407267496999999</v>
      </c>
      <c r="AO75" s="148">
        <v>6.3643356992999998</v>
      </c>
      <c r="AP75" s="148">
        <v>2.881471817</v>
      </c>
      <c r="AQ75" s="148">
        <v>0.37249002009999999</v>
      </c>
      <c r="AR75" s="186">
        <v>0.91267267880000003</v>
      </c>
      <c r="AS75" s="148">
        <v>99.852304566000001</v>
      </c>
      <c r="AT75" s="148">
        <v>0.14769543409999999</v>
      </c>
      <c r="AU75" s="148">
        <v>0</v>
      </c>
      <c r="AV75" s="148">
        <v>0</v>
      </c>
      <c r="AW75" s="148">
        <v>0</v>
      </c>
      <c r="AX75" s="148">
        <v>0</v>
      </c>
      <c r="AY75" s="244">
        <v>34.082697781</v>
      </c>
      <c r="AZ75" s="148">
        <v>59.986457786999999</v>
      </c>
      <c r="BA75" s="148">
        <v>2.8629098131999999</v>
      </c>
      <c r="BB75" s="148">
        <v>2.3523038959</v>
      </c>
      <c r="BC75" s="148">
        <v>0.23627937369999999</v>
      </c>
      <c r="BD75" s="186">
        <v>0.47935134950000002</v>
      </c>
      <c r="BE75" s="148">
        <v>28.719494635</v>
      </c>
      <c r="BF75" s="148">
        <v>60.615704888000003</v>
      </c>
      <c r="BG75" s="148">
        <v>5.2024615613999998</v>
      </c>
      <c r="BH75" s="148">
        <v>3.2956458747999999</v>
      </c>
      <c r="BI75" s="148">
        <v>0.68075285799999996</v>
      </c>
      <c r="BJ75" s="186">
        <v>1.4859401830000001</v>
      </c>
      <c r="BK75" s="148">
        <v>21.12267954</v>
      </c>
      <c r="BL75" s="148">
        <v>77.001789006999999</v>
      </c>
      <c r="BM75" s="148">
        <v>0.63653774870000002</v>
      </c>
      <c r="BN75" s="148">
        <v>0.67222609200000005</v>
      </c>
      <c r="BO75" s="148">
        <v>0</v>
      </c>
      <c r="BP75" s="186">
        <v>0.56676761149999999</v>
      </c>
      <c r="BQ75" s="148">
        <v>49.817253229999999</v>
      </c>
      <c r="BR75" s="148">
        <v>47.217175609000002</v>
      </c>
      <c r="BS75" s="148">
        <v>1.1391159084</v>
      </c>
      <c r="BT75" s="148">
        <v>1.1062676123999999</v>
      </c>
      <c r="BU75" s="148">
        <v>0</v>
      </c>
      <c r="BV75" s="186">
        <v>0.72018764030000004</v>
      </c>
      <c r="BW75" s="148">
        <v>91.520247600000005</v>
      </c>
      <c r="BX75" s="148">
        <v>8.3523917776999994</v>
      </c>
      <c r="BY75" s="148">
        <v>0.1164048698</v>
      </c>
      <c r="BZ75" s="148">
        <v>0</v>
      </c>
      <c r="CA75" s="148">
        <v>0</v>
      </c>
      <c r="CB75" s="186">
        <v>1.0955752500000001E-2</v>
      </c>
    </row>
    <row r="76" spans="1:80" s="19" customFormat="1" ht="15" customHeight="1" x14ac:dyDescent="0.3">
      <c r="A76" s="249"/>
      <c r="B76" s="250" t="s">
        <v>42</v>
      </c>
      <c r="C76" s="251">
        <v>59.607196887000001</v>
      </c>
      <c r="D76" s="251">
        <v>33.431349789000002</v>
      </c>
      <c r="E76" s="251">
        <v>2.5565171789000001</v>
      </c>
      <c r="F76" s="251">
        <v>3.1748856185999998</v>
      </c>
      <c r="G76" s="251">
        <v>0.59410523680000005</v>
      </c>
      <c r="H76" s="257">
        <v>0.63594529030000002</v>
      </c>
      <c r="I76" s="251">
        <v>30.580453473999999</v>
      </c>
      <c r="J76" s="251">
        <v>53.012689139000003</v>
      </c>
      <c r="K76" s="251">
        <v>5.7370304236000003</v>
      </c>
      <c r="L76" s="251">
        <v>5.2028935205</v>
      </c>
      <c r="M76" s="251">
        <v>3.2979486895000001</v>
      </c>
      <c r="N76" s="257">
        <v>2.1689847533000002</v>
      </c>
      <c r="O76" s="251">
        <v>76.353293983</v>
      </c>
      <c r="P76" s="251">
        <v>18.813696671999999</v>
      </c>
      <c r="Q76" s="251">
        <v>0.92136438379999996</v>
      </c>
      <c r="R76" s="251">
        <v>3.7429024823999999</v>
      </c>
      <c r="S76" s="251">
        <v>0</v>
      </c>
      <c r="T76" s="257">
        <v>0.16874247919999999</v>
      </c>
      <c r="U76" s="251">
        <v>73.616738682000005</v>
      </c>
      <c r="V76" s="251">
        <v>20.556926697000002</v>
      </c>
      <c r="W76" s="251">
        <v>0.85198912439999996</v>
      </c>
      <c r="X76" s="251">
        <v>4.7388094235000002</v>
      </c>
      <c r="Y76" s="251">
        <v>0.12827727050000001</v>
      </c>
      <c r="Z76" s="257">
        <v>0.10725880209999999</v>
      </c>
      <c r="AA76" s="251">
        <v>68.117984519000004</v>
      </c>
      <c r="AB76" s="251">
        <v>27.730308640000001</v>
      </c>
      <c r="AC76" s="251">
        <v>1.0420231807</v>
      </c>
      <c r="AD76" s="251">
        <v>2.3667138421999998</v>
      </c>
      <c r="AE76" s="251">
        <v>0.1193482471</v>
      </c>
      <c r="AF76" s="257">
        <v>0.62362157070000002</v>
      </c>
      <c r="AG76" s="251">
        <v>72.310116471000001</v>
      </c>
      <c r="AH76" s="251">
        <v>23.886529477</v>
      </c>
      <c r="AI76" s="251">
        <v>0.44232834659999998</v>
      </c>
      <c r="AJ76" s="251">
        <v>2.7843829031</v>
      </c>
      <c r="AK76" s="251">
        <v>7.9292225499999994E-2</v>
      </c>
      <c r="AL76" s="257">
        <v>0.49735057669999999</v>
      </c>
      <c r="AM76" s="251">
        <v>55.255170098000001</v>
      </c>
      <c r="AN76" s="251">
        <v>34.752707848</v>
      </c>
      <c r="AO76" s="251">
        <v>6.5394791767999996</v>
      </c>
      <c r="AP76" s="251">
        <v>2.3497148559999999</v>
      </c>
      <c r="AQ76" s="251">
        <v>0.42548750670000002</v>
      </c>
      <c r="AR76" s="257">
        <v>0.67744051520000004</v>
      </c>
      <c r="AS76" s="251">
        <v>99.848740641000006</v>
      </c>
      <c r="AT76" s="251">
        <v>0.15125935909999999</v>
      </c>
      <c r="AU76" s="251">
        <v>0</v>
      </c>
      <c r="AV76" s="251">
        <v>0</v>
      </c>
      <c r="AW76" s="251">
        <v>0</v>
      </c>
      <c r="AX76" s="251">
        <v>0</v>
      </c>
      <c r="AY76" s="258">
        <v>41.947177029000002</v>
      </c>
      <c r="AZ76" s="251">
        <v>51.685300216000002</v>
      </c>
      <c r="BA76" s="251">
        <v>2.1842153262999999</v>
      </c>
      <c r="BB76" s="251">
        <v>3.757669484</v>
      </c>
      <c r="BC76" s="251">
        <v>0.21365823710000001</v>
      </c>
      <c r="BD76" s="257">
        <v>0.21197970690000001</v>
      </c>
      <c r="BE76" s="251">
        <v>38.908125519000002</v>
      </c>
      <c r="BF76" s="251">
        <v>51.95564083</v>
      </c>
      <c r="BG76" s="251">
        <v>5.0915447098</v>
      </c>
      <c r="BH76" s="251">
        <v>2.5234961702000001</v>
      </c>
      <c r="BI76" s="251">
        <v>0.75647425040000005</v>
      </c>
      <c r="BJ76" s="257">
        <v>0.76471852060000001</v>
      </c>
      <c r="BK76" s="251">
        <v>33.863846158000001</v>
      </c>
      <c r="BL76" s="251">
        <v>63.917986026999998</v>
      </c>
      <c r="BM76" s="251">
        <v>0.59850228130000005</v>
      </c>
      <c r="BN76" s="251">
        <v>1.1203630467000001</v>
      </c>
      <c r="BO76" s="251">
        <v>2.7843900500000001E-2</v>
      </c>
      <c r="BP76" s="257">
        <v>0.47145858619999997</v>
      </c>
      <c r="BQ76" s="251">
        <v>54.052560343000003</v>
      </c>
      <c r="BR76" s="251">
        <v>43.330393946000001</v>
      </c>
      <c r="BS76" s="251">
        <v>1.5716834485</v>
      </c>
      <c r="BT76" s="251">
        <v>0.3363205709</v>
      </c>
      <c r="BU76" s="251">
        <v>8.4080143000000006E-3</v>
      </c>
      <c r="BV76" s="257">
        <v>0.70063367720000003</v>
      </c>
      <c r="BW76" s="251">
        <v>90.953723628000006</v>
      </c>
      <c r="BX76" s="251">
        <v>8.9349756374999991</v>
      </c>
      <c r="BY76" s="251">
        <v>0.101407336</v>
      </c>
      <c r="BZ76" s="251">
        <v>0</v>
      </c>
      <c r="CA76" s="251">
        <v>0</v>
      </c>
      <c r="CB76" s="257">
        <v>9.8933986000000005E-3</v>
      </c>
    </row>
    <row r="77" spans="1:80" s="19" customFormat="1" ht="15" customHeight="1" x14ac:dyDescent="0.3">
      <c r="A77" s="137"/>
      <c r="B77" s="156" t="s">
        <v>13</v>
      </c>
      <c r="C77" s="148">
        <v>53.658120867999997</v>
      </c>
      <c r="D77" s="148">
        <v>38.229671697000001</v>
      </c>
      <c r="E77" s="148">
        <v>3.1237907286</v>
      </c>
      <c r="F77" s="148">
        <v>3.5229862177000002</v>
      </c>
      <c r="G77" s="148">
        <v>0.7185478729</v>
      </c>
      <c r="H77" s="186">
        <v>0.74688261560000002</v>
      </c>
      <c r="I77" s="148">
        <v>27.566089598000001</v>
      </c>
      <c r="J77" s="148">
        <v>54.774467938999997</v>
      </c>
      <c r="K77" s="148">
        <v>7.3905100572000002</v>
      </c>
      <c r="L77" s="148">
        <v>4.3575486262999998</v>
      </c>
      <c r="M77" s="148">
        <v>3.6514696069000001</v>
      </c>
      <c r="N77" s="186">
        <v>2.2599141727999998</v>
      </c>
      <c r="O77" s="148">
        <v>74.268482098999996</v>
      </c>
      <c r="P77" s="148">
        <v>21.111519179999998</v>
      </c>
      <c r="Q77" s="148">
        <v>0.66433684910000002</v>
      </c>
      <c r="R77" s="148">
        <v>3.9226793503000001</v>
      </c>
      <c r="S77" s="148">
        <v>0</v>
      </c>
      <c r="T77" s="186">
        <v>3.2982521700000003E-2</v>
      </c>
      <c r="U77" s="148">
        <v>63.614018102000003</v>
      </c>
      <c r="V77" s="148">
        <v>28.301019794999998</v>
      </c>
      <c r="W77" s="148">
        <v>1.1974349694999999</v>
      </c>
      <c r="X77" s="148">
        <v>6.7015886081999998</v>
      </c>
      <c r="Y77" s="148">
        <v>5.1268382199999997E-2</v>
      </c>
      <c r="Z77" s="186">
        <v>0.1346701427</v>
      </c>
      <c r="AA77" s="148">
        <v>67.065892512999994</v>
      </c>
      <c r="AB77" s="148">
        <v>27.417919558000001</v>
      </c>
      <c r="AC77" s="148">
        <v>2.4304921411999998</v>
      </c>
      <c r="AD77" s="148">
        <v>2.1881721369</v>
      </c>
      <c r="AE77" s="148">
        <v>7.4098836900000006E-2</v>
      </c>
      <c r="AF77" s="186">
        <v>0.82342481410000001</v>
      </c>
      <c r="AG77" s="148">
        <v>67.092176980000005</v>
      </c>
      <c r="AH77" s="148">
        <v>27.393321999000001</v>
      </c>
      <c r="AI77" s="148">
        <v>0.38105164380000001</v>
      </c>
      <c r="AJ77" s="148">
        <v>4.2934145249000002</v>
      </c>
      <c r="AK77" s="148">
        <v>0.21674096940000001</v>
      </c>
      <c r="AL77" s="186">
        <v>0.62329388370000005</v>
      </c>
      <c r="AM77" s="148">
        <v>52.341365766999999</v>
      </c>
      <c r="AN77" s="148">
        <v>38.834304062999998</v>
      </c>
      <c r="AO77" s="148">
        <v>5.5279798883</v>
      </c>
      <c r="AP77" s="148">
        <v>2.4674140589000002</v>
      </c>
      <c r="AQ77" s="148">
        <v>0.3973062155</v>
      </c>
      <c r="AR77" s="186">
        <v>0.43163000689999997</v>
      </c>
      <c r="AS77" s="148">
        <v>99.845635650000006</v>
      </c>
      <c r="AT77" s="148">
        <v>0.15436434969999999</v>
      </c>
      <c r="AU77" s="148">
        <v>0</v>
      </c>
      <c r="AV77" s="148">
        <v>0</v>
      </c>
      <c r="AW77" s="148">
        <v>0</v>
      </c>
      <c r="AX77" s="148">
        <v>0</v>
      </c>
      <c r="AY77" s="244">
        <v>37.295766809</v>
      </c>
      <c r="AZ77" s="148">
        <v>55.035132685000001</v>
      </c>
      <c r="BA77" s="148">
        <v>2.2961415959</v>
      </c>
      <c r="BB77" s="148">
        <v>4.7953309372000001</v>
      </c>
      <c r="BC77" s="148">
        <v>0.1559197963</v>
      </c>
      <c r="BD77" s="186">
        <v>0.42170817690000001</v>
      </c>
      <c r="BE77" s="148">
        <v>27.730103540999998</v>
      </c>
      <c r="BF77" s="148">
        <v>61.367209805999998</v>
      </c>
      <c r="BG77" s="148">
        <v>5.3082760753000002</v>
      </c>
      <c r="BH77" s="148">
        <v>3.5091563932000001</v>
      </c>
      <c r="BI77" s="148">
        <v>0.75346376859999997</v>
      </c>
      <c r="BJ77" s="186">
        <v>1.3317904163000001</v>
      </c>
      <c r="BK77" s="148">
        <v>28.365793644</v>
      </c>
      <c r="BL77" s="148">
        <v>70.021510258999996</v>
      </c>
      <c r="BM77" s="148">
        <v>0.59428395830000003</v>
      </c>
      <c r="BN77" s="148">
        <v>0.4488947901</v>
      </c>
      <c r="BO77" s="148">
        <v>3.38247671E-2</v>
      </c>
      <c r="BP77" s="186">
        <v>0.53569258220000004</v>
      </c>
      <c r="BQ77" s="148">
        <v>45.607771006999997</v>
      </c>
      <c r="BR77" s="148">
        <v>51.127579664999999</v>
      </c>
      <c r="BS77" s="148">
        <v>1.7317319675</v>
      </c>
      <c r="BT77" s="148">
        <v>0.91987889119999999</v>
      </c>
      <c r="BU77" s="148">
        <v>0</v>
      </c>
      <c r="BV77" s="186">
        <v>0.61303846959999997</v>
      </c>
      <c r="BW77" s="148">
        <v>88.588281671999994</v>
      </c>
      <c r="BX77" s="148">
        <v>11.248193193000001</v>
      </c>
      <c r="BY77" s="148">
        <v>0.122643851</v>
      </c>
      <c r="BZ77" s="148">
        <v>0</v>
      </c>
      <c r="CA77" s="148">
        <v>0</v>
      </c>
      <c r="CB77" s="186">
        <v>4.08812837E-2</v>
      </c>
    </row>
    <row r="78" spans="1:80" s="19" customFormat="1" ht="15" customHeight="1" x14ac:dyDescent="0.3">
      <c r="A78" s="249"/>
      <c r="B78" s="250" t="s">
        <v>14</v>
      </c>
      <c r="C78" s="251">
        <v>55.493916527000003</v>
      </c>
      <c r="D78" s="251">
        <v>36.937038596999997</v>
      </c>
      <c r="E78" s="251">
        <v>2.7584911257</v>
      </c>
      <c r="F78" s="251">
        <v>3.3468643913</v>
      </c>
      <c r="G78" s="251">
        <v>0.69780882369999997</v>
      </c>
      <c r="H78" s="257">
        <v>0.7658805353</v>
      </c>
      <c r="I78" s="251">
        <v>27.739125490999999</v>
      </c>
      <c r="J78" s="251">
        <v>55.809271201999998</v>
      </c>
      <c r="K78" s="251">
        <v>6.2979694088000002</v>
      </c>
      <c r="L78" s="251">
        <v>4.3943866260000002</v>
      </c>
      <c r="M78" s="251">
        <v>3.3997444769</v>
      </c>
      <c r="N78" s="257">
        <v>2.3595027957000001</v>
      </c>
      <c r="O78" s="251">
        <v>76.128802702000002</v>
      </c>
      <c r="P78" s="251">
        <v>19.671035943</v>
      </c>
      <c r="Q78" s="251">
        <v>0.39020654269999999</v>
      </c>
      <c r="R78" s="251">
        <v>3.6294315717000001</v>
      </c>
      <c r="S78" s="251">
        <v>0</v>
      </c>
      <c r="T78" s="257">
        <v>0.18052324080000001</v>
      </c>
      <c r="U78" s="251">
        <v>65.536791855000004</v>
      </c>
      <c r="V78" s="251">
        <v>26.173529248000001</v>
      </c>
      <c r="W78" s="251">
        <v>1.2680832393999999</v>
      </c>
      <c r="X78" s="251">
        <v>6.6431068409999998</v>
      </c>
      <c r="Y78" s="251">
        <v>0.14644490739999999</v>
      </c>
      <c r="Z78" s="257">
        <v>0.23204390950000001</v>
      </c>
      <c r="AA78" s="251">
        <v>70.363246109000002</v>
      </c>
      <c r="AB78" s="251">
        <v>26.091380382000001</v>
      </c>
      <c r="AC78" s="251">
        <v>1.1772161207</v>
      </c>
      <c r="AD78" s="251">
        <v>1.6397321465000001</v>
      </c>
      <c r="AE78" s="251">
        <v>7.9847198999999994E-3</v>
      </c>
      <c r="AF78" s="257">
        <v>0.72044052199999997</v>
      </c>
      <c r="AG78" s="251">
        <v>67.955885917000003</v>
      </c>
      <c r="AH78" s="251">
        <v>27.651634945000001</v>
      </c>
      <c r="AI78" s="251">
        <v>0.61115663850000002</v>
      </c>
      <c r="AJ78" s="251">
        <v>2.9230100378000001</v>
      </c>
      <c r="AK78" s="251">
        <v>0.23545978140000001</v>
      </c>
      <c r="AL78" s="257">
        <v>0.62285267990000004</v>
      </c>
      <c r="AM78" s="251">
        <v>49.314106012000003</v>
      </c>
      <c r="AN78" s="251">
        <v>41.469838336999999</v>
      </c>
      <c r="AO78" s="251">
        <v>5.3925787799</v>
      </c>
      <c r="AP78" s="251">
        <v>2.4846939604</v>
      </c>
      <c r="AQ78" s="251">
        <v>0.69504879429999999</v>
      </c>
      <c r="AR78" s="257">
        <v>0.6437341164</v>
      </c>
      <c r="AS78" s="251">
        <v>99.770483424000005</v>
      </c>
      <c r="AT78" s="251">
        <v>0.2295165757</v>
      </c>
      <c r="AU78" s="251">
        <v>0</v>
      </c>
      <c r="AV78" s="251">
        <v>0</v>
      </c>
      <c r="AW78" s="251">
        <v>0</v>
      </c>
      <c r="AX78" s="251">
        <v>0</v>
      </c>
      <c r="AY78" s="258">
        <v>37.716339271000002</v>
      </c>
      <c r="AZ78" s="251">
        <v>54.483806365</v>
      </c>
      <c r="BA78" s="251">
        <v>3.6877832091</v>
      </c>
      <c r="BB78" s="251">
        <v>3.3612934856000001</v>
      </c>
      <c r="BC78" s="251">
        <v>0.2643355966</v>
      </c>
      <c r="BD78" s="257">
        <v>0.48644207350000002</v>
      </c>
      <c r="BE78" s="251">
        <v>29.803258029999999</v>
      </c>
      <c r="BF78" s="251">
        <v>56.476497246999998</v>
      </c>
      <c r="BG78" s="251">
        <v>6.3434166762000004</v>
      </c>
      <c r="BH78" s="251">
        <v>5.4461639299</v>
      </c>
      <c r="BI78" s="251">
        <v>0.85922972600000003</v>
      </c>
      <c r="BJ78" s="257">
        <v>1.0714343913</v>
      </c>
      <c r="BK78" s="251">
        <v>26.954566897999999</v>
      </c>
      <c r="BL78" s="251">
        <v>71.463081506999998</v>
      </c>
      <c r="BM78" s="251">
        <v>0.75265131200000002</v>
      </c>
      <c r="BN78" s="251">
        <v>0.47991729859999999</v>
      </c>
      <c r="BO78" s="251">
        <v>4.4381066800000001E-2</v>
      </c>
      <c r="BP78" s="257">
        <v>0.30540191729999999</v>
      </c>
      <c r="BQ78" s="251">
        <v>42.098836437999999</v>
      </c>
      <c r="BR78" s="251">
        <v>55.724793169000002</v>
      </c>
      <c r="BS78" s="251">
        <v>0.80597708270000001</v>
      </c>
      <c r="BT78" s="251">
        <v>0.560213246</v>
      </c>
      <c r="BU78" s="251">
        <v>0</v>
      </c>
      <c r="BV78" s="257">
        <v>0.81018006460000003</v>
      </c>
      <c r="BW78" s="251">
        <v>87.518062823999998</v>
      </c>
      <c r="BX78" s="251">
        <v>12.275705327000001</v>
      </c>
      <c r="BY78" s="251">
        <v>0.16133784139999999</v>
      </c>
      <c r="BZ78" s="251">
        <v>0</v>
      </c>
      <c r="CA78" s="251">
        <v>0</v>
      </c>
      <c r="CB78" s="257">
        <v>4.48940081E-2</v>
      </c>
    </row>
    <row r="79" spans="1:80" s="19" customFormat="1" ht="15" customHeight="1" x14ac:dyDescent="0.3">
      <c r="A79" s="137"/>
      <c r="B79" s="156" t="s">
        <v>15</v>
      </c>
      <c r="C79" s="148">
        <v>60.328666622</v>
      </c>
      <c r="D79" s="148">
        <v>32.800724187</v>
      </c>
      <c r="E79" s="148">
        <v>2.6830704982000002</v>
      </c>
      <c r="F79" s="148">
        <v>2.8906268058000002</v>
      </c>
      <c r="G79" s="148">
        <v>0.58103490940000002</v>
      </c>
      <c r="H79" s="186">
        <v>0.71587697760000002</v>
      </c>
      <c r="I79" s="148">
        <v>27.319041889000001</v>
      </c>
      <c r="J79" s="148">
        <v>55.055911698000003</v>
      </c>
      <c r="K79" s="148">
        <v>6.9145152703999999</v>
      </c>
      <c r="L79" s="148">
        <v>5.5738721851999999</v>
      </c>
      <c r="M79" s="148">
        <v>2.9004146963999999</v>
      </c>
      <c r="N79" s="186">
        <v>2.2362442607999999</v>
      </c>
      <c r="O79" s="148">
        <v>76.908008980000005</v>
      </c>
      <c r="P79" s="148">
        <v>19.783788296000001</v>
      </c>
      <c r="Q79" s="148">
        <v>0.4681318096</v>
      </c>
      <c r="R79" s="148">
        <v>2.7021323378000002</v>
      </c>
      <c r="S79" s="148">
        <v>0</v>
      </c>
      <c r="T79" s="186">
        <v>0.13793857740000001</v>
      </c>
      <c r="U79" s="148">
        <v>77.326081678999998</v>
      </c>
      <c r="V79" s="148">
        <v>17.835053232</v>
      </c>
      <c r="W79" s="148">
        <v>0.46019018610000001</v>
      </c>
      <c r="X79" s="148">
        <v>4.1644209654999997</v>
      </c>
      <c r="Y79" s="148">
        <v>7.6564188300000002E-2</v>
      </c>
      <c r="Z79" s="186">
        <v>0.137689749</v>
      </c>
      <c r="AA79" s="148">
        <v>72.614685223999999</v>
      </c>
      <c r="AB79" s="148">
        <v>24.402090018999999</v>
      </c>
      <c r="AC79" s="148">
        <v>0.86050796340000002</v>
      </c>
      <c r="AD79" s="148">
        <v>1.3293604591999999</v>
      </c>
      <c r="AE79" s="148">
        <v>4.9248365199999998E-2</v>
      </c>
      <c r="AF79" s="186">
        <v>0.74410796990000005</v>
      </c>
      <c r="AG79" s="148">
        <v>71.061767828000001</v>
      </c>
      <c r="AH79" s="148">
        <v>25.470611429000002</v>
      </c>
      <c r="AI79" s="148">
        <v>0.46422584389999999</v>
      </c>
      <c r="AJ79" s="148">
        <v>2.3071181296000001</v>
      </c>
      <c r="AK79" s="148">
        <v>0.64705196750000005</v>
      </c>
      <c r="AL79" s="186">
        <v>4.9224802400000003E-2</v>
      </c>
      <c r="AM79" s="148">
        <v>54.756341581999997</v>
      </c>
      <c r="AN79" s="148">
        <v>34.722214096000002</v>
      </c>
      <c r="AO79" s="148">
        <v>5.9197854376999999</v>
      </c>
      <c r="AP79" s="148">
        <v>3.1264070954999998</v>
      </c>
      <c r="AQ79" s="148">
        <v>0.60711002920000001</v>
      </c>
      <c r="AR79" s="186">
        <v>0.86814175969999996</v>
      </c>
      <c r="AS79" s="148">
        <v>99.879653813000004</v>
      </c>
      <c r="AT79" s="148">
        <v>0.1203461873</v>
      </c>
      <c r="AU79" s="148">
        <v>0</v>
      </c>
      <c r="AV79" s="148">
        <v>0</v>
      </c>
      <c r="AW79" s="148">
        <v>0</v>
      </c>
      <c r="AX79" s="148">
        <v>0</v>
      </c>
      <c r="AY79" s="244">
        <v>40.630310651000002</v>
      </c>
      <c r="AZ79" s="148">
        <v>53.090768578000002</v>
      </c>
      <c r="BA79" s="148">
        <v>2.9320797328000001</v>
      </c>
      <c r="BB79" s="148">
        <v>2.3000072076999998</v>
      </c>
      <c r="BC79" s="148">
        <v>0.23232719609999999</v>
      </c>
      <c r="BD79" s="186">
        <v>0.81450663509999999</v>
      </c>
      <c r="BE79" s="148">
        <v>36.270013001999999</v>
      </c>
      <c r="BF79" s="148">
        <v>52.335163856000001</v>
      </c>
      <c r="BG79" s="148">
        <v>7.0630535838000004</v>
      </c>
      <c r="BH79" s="148">
        <v>3.0023365503999999</v>
      </c>
      <c r="BI79" s="148">
        <v>0.62006929629999996</v>
      </c>
      <c r="BJ79" s="186">
        <v>0.70936371190000003</v>
      </c>
      <c r="BK79" s="148">
        <v>30.348933596999998</v>
      </c>
      <c r="BL79" s="148">
        <v>65.880741912000005</v>
      </c>
      <c r="BM79" s="148">
        <v>0.6906152404</v>
      </c>
      <c r="BN79" s="148">
        <v>2.3809923716000001</v>
      </c>
      <c r="BO79" s="148">
        <v>0.15857474399999999</v>
      </c>
      <c r="BP79" s="186">
        <v>0.54014213430000002</v>
      </c>
      <c r="BQ79" s="148">
        <v>52.900194814999999</v>
      </c>
      <c r="BR79" s="148">
        <v>44.242481269999999</v>
      </c>
      <c r="BS79" s="148">
        <v>1.6277500026</v>
      </c>
      <c r="BT79" s="148">
        <v>0.26999545850000001</v>
      </c>
      <c r="BU79" s="148">
        <v>0</v>
      </c>
      <c r="BV79" s="186">
        <v>0.95957845369999994</v>
      </c>
      <c r="BW79" s="148">
        <v>91.834642091999996</v>
      </c>
      <c r="BX79" s="148">
        <v>7.9849438639999999</v>
      </c>
      <c r="BY79" s="148">
        <v>0.1804140437</v>
      </c>
      <c r="BZ79" s="148">
        <v>0</v>
      </c>
      <c r="CA79" s="148">
        <v>0</v>
      </c>
      <c r="CB79" s="186">
        <v>0</v>
      </c>
    </row>
    <row r="80" spans="1:80" s="19" customFormat="1" ht="15" customHeight="1" x14ac:dyDescent="0.3">
      <c r="A80" s="249"/>
      <c r="B80" s="250" t="s">
        <v>7</v>
      </c>
      <c r="C80" s="251">
        <v>58.953894814000002</v>
      </c>
      <c r="D80" s="251">
        <v>34.340629667999998</v>
      </c>
      <c r="E80" s="251">
        <v>2.2527571609999999</v>
      </c>
      <c r="F80" s="251">
        <v>3.3015167435000001</v>
      </c>
      <c r="G80" s="251">
        <v>0.4601507682</v>
      </c>
      <c r="H80" s="257">
        <v>0.69105084549999996</v>
      </c>
      <c r="I80" s="251">
        <v>31.262878094000001</v>
      </c>
      <c r="J80" s="251">
        <v>55.946823999999999</v>
      </c>
      <c r="K80" s="251">
        <v>3.7370796039999998</v>
      </c>
      <c r="L80" s="251">
        <v>4.6007339023</v>
      </c>
      <c r="M80" s="251">
        <v>2.3939121947999999</v>
      </c>
      <c r="N80" s="257">
        <v>2.0585722054</v>
      </c>
      <c r="O80" s="251">
        <v>74.617851039000001</v>
      </c>
      <c r="P80" s="251">
        <v>21.655296128</v>
      </c>
      <c r="Q80" s="251">
        <v>0.58686909659999997</v>
      </c>
      <c r="R80" s="251">
        <v>3.0081783126000001</v>
      </c>
      <c r="S80" s="251">
        <v>0</v>
      </c>
      <c r="T80" s="257">
        <v>0.1318054236</v>
      </c>
      <c r="U80" s="251">
        <v>70.997840699999998</v>
      </c>
      <c r="V80" s="251">
        <v>21.112814906000001</v>
      </c>
      <c r="W80" s="251">
        <v>0.54793840719999998</v>
      </c>
      <c r="X80" s="251">
        <v>7.1687165787999998</v>
      </c>
      <c r="Y80" s="251">
        <v>7.0774347200000004E-2</v>
      </c>
      <c r="Z80" s="257">
        <v>0.10191506</v>
      </c>
      <c r="AA80" s="251">
        <v>72.556759389999996</v>
      </c>
      <c r="AB80" s="251">
        <v>24.554223491999998</v>
      </c>
      <c r="AC80" s="251">
        <v>1.2694612483000001</v>
      </c>
      <c r="AD80" s="251">
        <v>0.97738620470000004</v>
      </c>
      <c r="AE80" s="251">
        <v>2.04141129E-2</v>
      </c>
      <c r="AF80" s="257">
        <v>0.62175555240000002</v>
      </c>
      <c r="AG80" s="251">
        <v>71.383665570000005</v>
      </c>
      <c r="AH80" s="251">
        <v>24.139406949000001</v>
      </c>
      <c r="AI80" s="251">
        <v>0.46507275790000002</v>
      </c>
      <c r="AJ80" s="251">
        <v>3.2930918783999998</v>
      </c>
      <c r="AK80" s="251">
        <v>0.66567784659999996</v>
      </c>
      <c r="AL80" s="257">
        <v>5.3084998100000003E-2</v>
      </c>
      <c r="AM80" s="251">
        <v>53.162917530000001</v>
      </c>
      <c r="AN80" s="251">
        <v>38.582717424000002</v>
      </c>
      <c r="AO80" s="251">
        <v>5.7962378688999996</v>
      </c>
      <c r="AP80" s="251">
        <v>1.8330953082000001</v>
      </c>
      <c r="AQ80" s="251">
        <v>0.25652490090000002</v>
      </c>
      <c r="AR80" s="257">
        <v>0.36850696799999999</v>
      </c>
      <c r="AS80" s="251">
        <v>99.895947140999994</v>
      </c>
      <c r="AT80" s="251">
        <v>0.1040528589</v>
      </c>
      <c r="AU80" s="251">
        <v>0</v>
      </c>
      <c r="AV80" s="251">
        <v>0</v>
      </c>
      <c r="AW80" s="251">
        <v>0</v>
      </c>
      <c r="AX80" s="251">
        <v>0</v>
      </c>
      <c r="AY80" s="258">
        <v>38.500187177000001</v>
      </c>
      <c r="AZ80" s="251">
        <v>51.716752534000001</v>
      </c>
      <c r="BA80" s="251">
        <v>2.6726605523</v>
      </c>
      <c r="BB80" s="251">
        <v>4.5760961130000002</v>
      </c>
      <c r="BC80" s="251">
        <v>0.23560208390000001</v>
      </c>
      <c r="BD80" s="257">
        <v>2.2987015400000002</v>
      </c>
      <c r="BE80" s="251">
        <v>30.734102323999998</v>
      </c>
      <c r="BF80" s="251">
        <v>57.519525952000002</v>
      </c>
      <c r="BG80" s="251">
        <v>6.5230909975999998</v>
      </c>
      <c r="BH80" s="251">
        <v>3.8495986297</v>
      </c>
      <c r="BI80" s="251">
        <v>0.51943997639999995</v>
      </c>
      <c r="BJ80" s="257">
        <v>0.85424212099999997</v>
      </c>
      <c r="BK80" s="251">
        <v>32.433017947000003</v>
      </c>
      <c r="BL80" s="251">
        <v>64.125929788999997</v>
      </c>
      <c r="BM80" s="251">
        <v>0.55101144570000005</v>
      </c>
      <c r="BN80" s="251">
        <v>2.3671632076</v>
      </c>
      <c r="BO80" s="251">
        <v>0.4023040336</v>
      </c>
      <c r="BP80" s="257">
        <v>0.1205735773</v>
      </c>
      <c r="BQ80" s="251">
        <v>47.523913671999999</v>
      </c>
      <c r="BR80" s="251">
        <v>49.789085677999999</v>
      </c>
      <c r="BS80" s="251">
        <v>1.4702672135999999</v>
      </c>
      <c r="BT80" s="251">
        <v>0.35207827009999998</v>
      </c>
      <c r="BU80" s="251">
        <v>2.5571672399999999E-2</v>
      </c>
      <c r="BV80" s="257">
        <v>0.83908349459999998</v>
      </c>
      <c r="BW80" s="251">
        <v>87.176290163999994</v>
      </c>
      <c r="BX80" s="251">
        <v>12.687804696000001</v>
      </c>
      <c r="BY80" s="251">
        <v>0.12593045150000001</v>
      </c>
      <c r="BZ80" s="251">
        <v>0</v>
      </c>
      <c r="CA80" s="251">
        <v>0</v>
      </c>
      <c r="CB80" s="257">
        <v>9.9746891999999993E-3</v>
      </c>
    </row>
    <row r="81" spans="1:80" s="19" customFormat="1" ht="15" customHeight="1" x14ac:dyDescent="0.3">
      <c r="A81" s="137"/>
      <c r="B81" s="156" t="s">
        <v>8</v>
      </c>
      <c r="C81" s="148">
        <v>60.461088728999997</v>
      </c>
      <c r="D81" s="148">
        <v>32.106194090000002</v>
      </c>
      <c r="E81" s="148">
        <v>2.4835859145999999</v>
      </c>
      <c r="F81" s="148">
        <v>3.4256204434000002</v>
      </c>
      <c r="G81" s="148">
        <v>0.64590990920000002</v>
      </c>
      <c r="H81" s="186">
        <v>0.87760091409999996</v>
      </c>
      <c r="I81" s="148">
        <v>29.120210047</v>
      </c>
      <c r="J81" s="148">
        <v>53.415990909000001</v>
      </c>
      <c r="K81" s="148">
        <v>6.1234317121000004</v>
      </c>
      <c r="L81" s="148">
        <v>6.1750071582999997</v>
      </c>
      <c r="M81" s="148">
        <v>2.6703259302000002</v>
      </c>
      <c r="N81" s="186">
        <v>2.4950342426000001</v>
      </c>
      <c r="O81" s="148">
        <v>79.898367304999994</v>
      </c>
      <c r="P81" s="148">
        <v>16.882512883</v>
      </c>
      <c r="Q81" s="148">
        <v>0.46924960760000001</v>
      </c>
      <c r="R81" s="148">
        <v>2.5377201438000001</v>
      </c>
      <c r="S81" s="148">
        <v>0</v>
      </c>
      <c r="T81" s="186">
        <v>0.2121500606</v>
      </c>
      <c r="U81" s="148">
        <v>67.610696937</v>
      </c>
      <c r="V81" s="148">
        <v>21.523474434000001</v>
      </c>
      <c r="W81" s="148">
        <v>0.8397022676</v>
      </c>
      <c r="X81" s="148">
        <v>7.6796799942999998</v>
      </c>
      <c r="Y81" s="148">
        <v>0.31980288620000002</v>
      </c>
      <c r="Z81" s="186">
        <v>2.0266434807999998</v>
      </c>
      <c r="AA81" s="148">
        <v>73.549312275000005</v>
      </c>
      <c r="AB81" s="148">
        <v>22.745139120000001</v>
      </c>
      <c r="AC81" s="148">
        <v>1.1518667654000001</v>
      </c>
      <c r="AD81" s="148">
        <v>1.0819035242999999</v>
      </c>
      <c r="AE81" s="148">
        <v>0.61389683719999999</v>
      </c>
      <c r="AF81" s="186">
        <v>0.8578814776</v>
      </c>
      <c r="AG81" s="148">
        <v>68.527584168000004</v>
      </c>
      <c r="AH81" s="148">
        <v>26.639071188999999</v>
      </c>
      <c r="AI81" s="148">
        <v>0.95285180189999996</v>
      </c>
      <c r="AJ81" s="148">
        <v>2.8865063284999999</v>
      </c>
      <c r="AK81" s="148">
        <v>0.78795751459999996</v>
      </c>
      <c r="AL81" s="186">
        <v>0.20602899790000001</v>
      </c>
      <c r="AM81" s="148">
        <v>52.47118201</v>
      </c>
      <c r="AN81" s="148">
        <v>38.266353344999999</v>
      </c>
      <c r="AO81" s="148">
        <v>5.8739303631000004</v>
      </c>
      <c r="AP81" s="148">
        <v>2.7176538767</v>
      </c>
      <c r="AQ81" s="148">
        <v>0.44773334749999999</v>
      </c>
      <c r="AR81" s="186">
        <v>0.2231470575</v>
      </c>
      <c r="AS81" s="148">
        <v>99.908531882000005</v>
      </c>
      <c r="AT81" s="148">
        <v>9.1468117700000004E-2</v>
      </c>
      <c r="AU81" s="148">
        <v>0</v>
      </c>
      <c r="AV81" s="148">
        <v>0</v>
      </c>
      <c r="AW81" s="148">
        <v>0</v>
      </c>
      <c r="AX81" s="148">
        <v>0</v>
      </c>
      <c r="AY81" s="244">
        <v>41.481341708999999</v>
      </c>
      <c r="AZ81" s="148">
        <v>52.961169259999998</v>
      </c>
      <c r="BA81" s="148">
        <v>1.9708470083</v>
      </c>
      <c r="BB81" s="148">
        <v>3.0644388195999999</v>
      </c>
      <c r="BC81" s="148">
        <v>0.28693136180000001</v>
      </c>
      <c r="BD81" s="186">
        <v>0.2352718409</v>
      </c>
      <c r="BE81" s="148">
        <v>33.135060574000001</v>
      </c>
      <c r="BF81" s="148">
        <v>53.833793256</v>
      </c>
      <c r="BG81" s="148">
        <v>6.8375951324999997</v>
      </c>
      <c r="BH81" s="148">
        <v>5.0555749568000001</v>
      </c>
      <c r="BI81" s="148">
        <v>0.49781222819999998</v>
      </c>
      <c r="BJ81" s="186">
        <v>0.64016385269999998</v>
      </c>
      <c r="BK81" s="148">
        <v>27.806610103000001</v>
      </c>
      <c r="BL81" s="148">
        <v>66.420662295</v>
      </c>
      <c r="BM81" s="148">
        <v>0.63564656190000002</v>
      </c>
      <c r="BN81" s="148">
        <v>4.2098763002000004</v>
      </c>
      <c r="BO81" s="148">
        <v>0.59130153679999997</v>
      </c>
      <c r="BP81" s="186">
        <v>0.33590320350000002</v>
      </c>
      <c r="BQ81" s="148">
        <v>46.162379356999999</v>
      </c>
      <c r="BR81" s="148">
        <v>52.162214229</v>
      </c>
      <c r="BS81" s="148">
        <v>0.92630032409999996</v>
      </c>
      <c r="BT81" s="148">
        <v>0.1432161283</v>
      </c>
      <c r="BU81" s="148">
        <v>0</v>
      </c>
      <c r="BV81" s="186">
        <v>0.60588996169999998</v>
      </c>
      <c r="BW81" s="148">
        <v>89.078335789999997</v>
      </c>
      <c r="BX81" s="148">
        <v>10.405849677000001</v>
      </c>
      <c r="BY81" s="148">
        <v>0.20972678829999999</v>
      </c>
      <c r="BZ81" s="148">
        <v>0.28341457879999998</v>
      </c>
      <c r="CA81" s="148">
        <v>0</v>
      </c>
      <c r="CB81" s="186">
        <v>2.2673166299999999E-2</v>
      </c>
    </row>
    <row r="82" spans="1:80" s="19" customFormat="1" ht="15" customHeight="1" x14ac:dyDescent="0.3">
      <c r="A82" s="249"/>
      <c r="B82" s="250" t="s">
        <v>9</v>
      </c>
      <c r="C82" s="251">
        <v>56.650547160999999</v>
      </c>
      <c r="D82" s="251">
        <v>35.134184806999997</v>
      </c>
      <c r="E82" s="251">
        <v>2.6119634951999999</v>
      </c>
      <c r="F82" s="251">
        <v>4.0895356074000002</v>
      </c>
      <c r="G82" s="251">
        <v>0.64547006019999997</v>
      </c>
      <c r="H82" s="257">
        <v>0.86829886990000005</v>
      </c>
      <c r="I82" s="251">
        <v>26.853848196000001</v>
      </c>
      <c r="J82" s="251">
        <v>55.932111616999997</v>
      </c>
      <c r="K82" s="251">
        <v>5.3863217170000004</v>
      </c>
      <c r="L82" s="251">
        <v>6.9613363888000004</v>
      </c>
      <c r="M82" s="251">
        <v>2.2542128944000002</v>
      </c>
      <c r="N82" s="257">
        <v>2.6121691865000001</v>
      </c>
      <c r="O82" s="251">
        <v>79.098249498000001</v>
      </c>
      <c r="P82" s="251">
        <v>16.663141269</v>
      </c>
      <c r="Q82" s="251">
        <v>0.43064409790000002</v>
      </c>
      <c r="R82" s="251">
        <v>3.3606873342000001</v>
      </c>
      <c r="S82" s="251">
        <v>0</v>
      </c>
      <c r="T82" s="257">
        <v>0.44727780090000002</v>
      </c>
      <c r="U82" s="251">
        <v>62.159799323000001</v>
      </c>
      <c r="V82" s="251">
        <v>25.803174933000001</v>
      </c>
      <c r="W82" s="251">
        <v>1.0724945547</v>
      </c>
      <c r="X82" s="251">
        <v>10.465267388999999</v>
      </c>
      <c r="Y82" s="251">
        <v>0.34295012390000001</v>
      </c>
      <c r="Z82" s="257">
        <v>0.1563136762</v>
      </c>
      <c r="AA82" s="251">
        <v>70.763027839000003</v>
      </c>
      <c r="AB82" s="251">
        <v>23.92046358</v>
      </c>
      <c r="AC82" s="251">
        <v>1.8385080168000001</v>
      </c>
      <c r="AD82" s="251">
        <v>1.7368261365</v>
      </c>
      <c r="AE82" s="251">
        <v>0.45949112009999998</v>
      </c>
      <c r="AF82" s="257">
        <v>1.2816833081000001</v>
      </c>
      <c r="AG82" s="251">
        <v>62.534948909000001</v>
      </c>
      <c r="AH82" s="251">
        <v>29.586656946000002</v>
      </c>
      <c r="AI82" s="251">
        <v>1.2462131569999999</v>
      </c>
      <c r="AJ82" s="251">
        <v>5.3364168263999998</v>
      </c>
      <c r="AK82" s="251">
        <v>0.71577665899999998</v>
      </c>
      <c r="AL82" s="257">
        <v>0.57998750269999999</v>
      </c>
      <c r="AM82" s="251">
        <v>52.035052043999997</v>
      </c>
      <c r="AN82" s="251">
        <v>40.046462972999997</v>
      </c>
      <c r="AO82" s="251">
        <v>5.0812575629000003</v>
      </c>
      <c r="AP82" s="251">
        <v>1.9175547025999999</v>
      </c>
      <c r="AQ82" s="251">
        <v>0.57410356039999999</v>
      </c>
      <c r="AR82" s="257">
        <v>0.34556915710000002</v>
      </c>
      <c r="AS82" s="251">
        <v>99.874188262000004</v>
      </c>
      <c r="AT82" s="251">
        <v>0.12581173849999999</v>
      </c>
      <c r="AU82" s="251">
        <v>0</v>
      </c>
      <c r="AV82" s="251">
        <v>0</v>
      </c>
      <c r="AW82" s="251">
        <v>0</v>
      </c>
      <c r="AX82" s="251">
        <v>0</v>
      </c>
      <c r="AY82" s="258">
        <v>38.791526406000003</v>
      </c>
      <c r="AZ82" s="251">
        <v>55.809232340000001</v>
      </c>
      <c r="BA82" s="251">
        <v>2.2298692022000002</v>
      </c>
      <c r="BB82" s="251">
        <v>2.1029312094999999</v>
      </c>
      <c r="BC82" s="251">
        <v>0.55067395600000002</v>
      </c>
      <c r="BD82" s="257">
        <v>0.51576688690000005</v>
      </c>
      <c r="BE82" s="251">
        <v>30.357324997999999</v>
      </c>
      <c r="BF82" s="251">
        <v>55.242777162000003</v>
      </c>
      <c r="BG82" s="251">
        <v>7.6956067441</v>
      </c>
      <c r="BH82" s="251">
        <v>4.9322430975999998</v>
      </c>
      <c r="BI82" s="251">
        <v>0.65447875010000001</v>
      </c>
      <c r="BJ82" s="257">
        <v>1.1175692487</v>
      </c>
      <c r="BK82" s="251">
        <v>25.433630922999999</v>
      </c>
      <c r="BL82" s="251">
        <v>70.422226037000001</v>
      </c>
      <c r="BM82" s="251">
        <v>0.4684587462</v>
      </c>
      <c r="BN82" s="251">
        <v>3.3109732168999999</v>
      </c>
      <c r="BO82" s="251">
        <v>0.21276856669999999</v>
      </c>
      <c r="BP82" s="257">
        <v>0.1519425096</v>
      </c>
      <c r="BQ82" s="251">
        <v>48.262881215999997</v>
      </c>
      <c r="BR82" s="251">
        <v>50.527068606</v>
      </c>
      <c r="BS82" s="251">
        <v>0.82429206779999997</v>
      </c>
      <c r="BT82" s="251">
        <v>0.3857581095</v>
      </c>
      <c r="BU82" s="251">
        <v>0</v>
      </c>
      <c r="BV82" s="257">
        <v>0</v>
      </c>
      <c r="BW82" s="251">
        <v>88.353132711000001</v>
      </c>
      <c r="BX82" s="251">
        <v>11.484062985</v>
      </c>
      <c r="BY82" s="251">
        <v>0.16280430409999999</v>
      </c>
      <c r="BZ82" s="251">
        <v>0</v>
      </c>
      <c r="CA82" s="251">
        <v>0</v>
      </c>
      <c r="CB82" s="257">
        <v>0</v>
      </c>
    </row>
    <row r="83" spans="1:80" s="19" customFormat="1" ht="15" customHeight="1" x14ac:dyDescent="0.3">
      <c r="A83" s="137"/>
      <c r="B83" s="156" t="s">
        <v>10</v>
      </c>
      <c r="C83" s="148">
        <v>57.947407943000002</v>
      </c>
      <c r="D83" s="148">
        <v>34.261850148999997</v>
      </c>
      <c r="E83" s="148">
        <v>2.574305549</v>
      </c>
      <c r="F83" s="148">
        <v>3.4857523848</v>
      </c>
      <c r="G83" s="148">
        <v>0.52004647869999998</v>
      </c>
      <c r="H83" s="186">
        <v>1.2106374948</v>
      </c>
      <c r="I83" s="148">
        <v>29.061203817999999</v>
      </c>
      <c r="J83" s="148">
        <v>55.952685457000001</v>
      </c>
      <c r="K83" s="148">
        <v>5.5126322307000004</v>
      </c>
      <c r="L83" s="148">
        <v>5.0554149969999997</v>
      </c>
      <c r="M83" s="148">
        <v>2.1401521864999999</v>
      </c>
      <c r="N83" s="186">
        <v>2.2779113111</v>
      </c>
      <c r="O83" s="148">
        <v>81.346797550999995</v>
      </c>
      <c r="P83" s="148">
        <v>16.068797579999998</v>
      </c>
      <c r="Q83" s="148">
        <v>0.80967925429999998</v>
      </c>
      <c r="R83" s="148">
        <v>1.4810049154</v>
      </c>
      <c r="S83" s="148">
        <v>0</v>
      </c>
      <c r="T83" s="186">
        <v>0.29372069979999998</v>
      </c>
      <c r="U83" s="148">
        <v>68.252089583</v>
      </c>
      <c r="V83" s="148">
        <v>23.342901629</v>
      </c>
      <c r="W83" s="148">
        <v>1.0806962911</v>
      </c>
      <c r="X83" s="148">
        <v>6.6442846940000004</v>
      </c>
      <c r="Y83" s="148">
        <v>0.2989288879</v>
      </c>
      <c r="Z83" s="186">
        <v>0.38109891400000001</v>
      </c>
      <c r="AA83" s="148">
        <v>75.366331609</v>
      </c>
      <c r="AB83" s="148">
        <v>21.863277862</v>
      </c>
      <c r="AC83" s="148">
        <v>0.81628690159999995</v>
      </c>
      <c r="AD83" s="148">
        <v>1.0341484136000001</v>
      </c>
      <c r="AE83" s="148">
        <v>9.2822945000000004E-2</v>
      </c>
      <c r="AF83" s="186">
        <v>0.82713226920000005</v>
      </c>
      <c r="AG83" s="148">
        <v>63.704883353</v>
      </c>
      <c r="AH83" s="148">
        <v>28.334413634000001</v>
      </c>
      <c r="AI83" s="148">
        <v>0.51519331170000005</v>
      </c>
      <c r="AJ83" s="148">
        <v>6.7986833309000003</v>
      </c>
      <c r="AK83" s="148">
        <v>0.33465056650000002</v>
      </c>
      <c r="AL83" s="186">
        <v>0.31217580410000001</v>
      </c>
      <c r="AM83" s="148">
        <v>48.229339017000001</v>
      </c>
      <c r="AN83" s="148">
        <v>40.271366942999997</v>
      </c>
      <c r="AO83" s="148">
        <v>6.5281305288000002</v>
      </c>
      <c r="AP83" s="148">
        <v>3.3609027871000001</v>
      </c>
      <c r="AQ83" s="148">
        <v>0.3768392693</v>
      </c>
      <c r="AR83" s="186">
        <v>1.2334214545</v>
      </c>
      <c r="AS83" s="148">
        <v>99.704089358000004</v>
      </c>
      <c r="AT83" s="148">
        <v>0.29591064160000002</v>
      </c>
      <c r="AU83" s="148">
        <v>0</v>
      </c>
      <c r="AV83" s="148">
        <v>0</v>
      </c>
      <c r="AW83" s="148">
        <v>0</v>
      </c>
      <c r="AX83" s="148">
        <v>0</v>
      </c>
      <c r="AY83" s="244">
        <v>37.890347620999997</v>
      </c>
      <c r="AZ83" s="148">
        <v>49.853691537000003</v>
      </c>
      <c r="BA83" s="148">
        <v>1.9134821414000001</v>
      </c>
      <c r="BB83" s="148">
        <v>5.0054531457999998</v>
      </c>
      <c r="BC83" s="148">
        <v>0.5195722545</v>
      </c>
      <c r="BD83" s="186">
        <v>4.8174533001000004</v>
      </c>
      <c r="BE83" s="148">
        <v>30.963970792000001</v>
      </c>
      <c r="BF83" s="148">
        <v>56.537428493999997</v>
      </c>
      <c r="BG83" s="148">
        <v>6.9505832794</v>
      </c>
      <c r="BH83" s="148">
        <v>3.4966819988000002</v>
      </c>
      <c r="BI83" s="148">
        <v>0.89810987659999997</v>
      </c>
      <c r="BJ83" s="186">
        <v>1.1532255592</v>
      </c>
      <c r="BK83" s="148">
        <v>31.769678654</v>
      </c>
      <c r="BL83" s="148">
        <v>64.955601970000004</v>
      </c>
      <c r="BM83" s="148">
        <v>0.93142517089999999</v>
      </c>
      <c r="BN83" s="148">
        <v>2.1769231368000002</v>
      </c>
      <c r="BO83" s="148">
        <v>0.16637106870000001</v>
      </c>
      <c r="BP83" s="186">
        <v>0</v>
      </c>
      <c r="BQ83" s="148">
        <v>48.421530576999999</v>
      </c>
      <c r="BR83" s="148">
        <v>48.546127476000002</v>
      </c>
      <c r="BS83" s="148">
        <v>0.63082626040000001</v>
      </c>
      <c r="BT83" s="148">
        <v>1.8165782613000001</v>
      </c>
      <c r="BU83" s="148">
        <v>3.9692874000000003E-2</v>
      </c>
      <c r="BV83" s="186">
        <v>0.54524455169999997</v>
      </c>
      <c r="BW83" s="148">
        <v>84.963752237999998</v>
      </c>
      <c r="BX83" s="148">
        <v>14.785831444999999</v>
      </c>
      <c r="BY83" s="148">
        <v>0.25041631710000001</v>
      </c>
      <c r="BZ83" s="148">
        <v>0</v>
      </c>
      <c r="CA83" s="148">
        <v>0</v>
      </c>
      <c r="CB83" s="186">
        <v>0</v>
      </c>
    </row>
    <row r="84" spans="1:80" s="19" customFormat="1" ht="15" customHeight="1" x14ac:dyDescent="0.3">
      <c r="A84" s="249"/>
      <c r="B84" s="250" t="s">
        <v>11</v>
      </c>
      <c r="C84" s="251">
        <v>56.592919449999997</v>
      </c>
      <c r="D84" s="251">
        <v>34.781136697000001</v>
      </c>
      <c r="E84" s="251">
        <v>2.7474704805000001</v>
      </c>
      <c r="F84" s="251">
        <v>4.0856414227000002</v>
      </c>
      <c r="G84" s="251">
        <v>0.8448200105</v>
      </c>
      <c r="H84" s="257">
        <v>0.94801193920000004</v>
      </c>
      <c r="I84" s="251">
        <v>27.741210182</v>
      </c>
      <c r="J84" s="251">
        <v>53.979693017999999</v>
      </c>
      <c r="K84" s="251">
        <v>5.3748098792999999</v>
      </c>
      <c r="L84" s="251">
        <v>6.0459357167999999</v>
      </c>
      <c r="M84" s="251">
        <v>3.9128824361999999</v>
      </c>
      <c r="N84" s="257">
        <v>2.9454687681</v>
      </c>
      <c r="O84" s="251">
        <v>80.214062126000002</v>
      </c>
      <c r="P84" s="251">
        <v>17.487841779</v>
      </c>
      <c r="Q84" s="251">
        <v>0.49901090549999999</v>
      </c>
      <c r="R84" s="251">
        <v>1.6907839626000001</v>
      </c>
      <c r="S84" s="251">
        <v>0</v>
      </c>
      <c r="T84" s="257">
        <v>0.10830122640000001</v>
      </c>
      <c r="U84" s="251">
        <v>63.764022152999999</v>
      </c>
      <c r="V84" s="251">
        <v>25.040110300999999</v>
      </c>
      <c r="W84" s="251">
        <v>1.4433647055000001</v>
      </c>
      <c r="X84" s="251">
        <v>9.5368956320000002</v>
      </c>
      <c r="Y84" s="251">
        <v>0.21416982700000001</v>
      </c>
      <c r="Z84" s="257">
        <v>1.4373814000000001E-3</v>
      </c>
      <c r="AA84" s="251">
        <v>71.030090981000001</v>
      </c>
      <c r="AB84" s="251">
        <v>24.953852674</v>
      </c>
      <c r="AC84" s="251">
        <v>1.431884865</v>
      </c>
      <c r="AD84" s="251">
        <v>1.2647458242</v>
      </c>
      <c r="AE84" s="251">
        <v>0.32929604420000003</v>
      </c>
      <c r="AF84" s="257">
        <v>0.99012961180000003</v>
      </c>
      <c r="AG84" s="251">
        <v>62.586336224999997</v>
      </c>
      <c r="AH84" s="251">
        <v>26.001255679</v>
      </c>
      <c r="AI84" s="251">
        <v>0.98372573320000001</v>
      </c>
      <c r="AJ84" s="251">
        <v>7.6533333333</v>
      </c>
      <c r="AK84" s="251">
        <v>0.39686080130000001</v>
      </c>
      <c r="AL84" s="257">
        <v>2.3784882280000001</v>
      </c>
      <c r="AM84" s="251">
        <v>54.990649406000003</v>
      </c>
      <c r="AN84" s="251">
        <v>34.476805071999998</v>
      </c>
      <c r="AO84" s="251">
        <v>6.4187119582000003</v>
      </c>
      <c r="AP84" s="251">
        <v>3.1342888957000001</v>
      </c>
      <c r="AQ84" s="251">
        <v>0.29823874700000003</v>
      </c>
      <c r="AR84" s="257">
        <v>0.68130592150000002</v>
      </c>
      <c r="AS84" s="251">
        <v>99.852514192000001</v>
      </c>
      <c r="AT84" s="251">
        <v>0.14748580820000001</v>
      </c>
      <c r="AU84" s="251">
        <v>0</v>
      </c>
      <c r="AV84" s="251">
        <v>0</v>
      </c>
      <c r="AW84" s="251">
        <v>0</v>
      </c>
      <c r="AX84" s="251">
        <v>0</v>
      </c>
      <c r="AY84" s="258">
        <v>40.997616553999997</v>
      </c>
      <c r="AZ84" s="251">
        <v>52.762276567999997</v>
      </c>
      <c r="BA84" s="251">
        <v>2.0227129181999999</v>
      </c>
      <c r="BB84" s="251">
        <v>3.1561820152000002</v>
      </c>
      <c r="BC84" s="251">
        <v>0.61226890060000005</v>
      </c>
      <c r="BD84" s="257">
        <v>0.44894304419999997</v>
      </c>
      <c r="BE84" s="251">
        <v>29.865162213000001</v>
      </c>
      <c r="BF84" s="251">
        <v>58.220956162999997</v>
      </c>
      <c r="BG84" s="251">
        <v>6.0620698340999999</v>
      </c>
      <c r="BH84" s="251">
        <v>4.0703971788000004</v>
      </c>
      <c r="BI84" s="251">
        <v>0.70152692679999995</v>
      </c>
      <c r="BJ84" s="257">
        <v>1.0798876846000001</v>
      </c>
      <c r="BK84" s="251">
        <v>32.530585719000001</v>
      </c>
      <c r="BL84" s="251">
        <v>64.617202047000006</v>
      </c>
      <c r="BM84" s="251">
        <v>0.71347602850000003</v>
      </c>
      <c r="BN84" s="251">
        <v>1.9801970343999999</v>
      </c>
      <c r="BO84" s="251">
        <v>0.11743642260000001</v>
      </c>
      <c r="BP84" s="257">
        <v>4.11027479E-2</v>
      </c>
      <c r="BQ84" s="251">
        <v>49.983915568999997</v>
      </c>
      <c r="BR84" s="251">
        <v>47.469819424999997</v>
      </c>
      <c r="BS84" s="251">
        <v>0.93143002640000006</v>
      </c>
      <c r="BT84" s="251">
        <v>1.6148349799999999</v>
      </c>
      <c r="BU84" s="251">
        <v>0</v>
      </c>
      <c r="BV84" s="257">
        <v>0</v>
      </c>
      <c r="BW84" s="251">
        <v>86.964812335999994</v>
      </c>
      <c r="BX84" s="251">
        <v>12.843319555000001</v>
      </c>
      <c r="BY84" s="251">
        <v>0.19186810839999999</v>
      </c>
      <c r="BZ84" s="251">
        <v>0</v>
      </c>
      <c r="CA84" s="251">
        <v>0</v>
      </c>
      <c r="CB84" s="257">
        <v>0</v>
      </c>
    </row>
    <row r="85" spans="1:80" s="19" customFormat="1" ht="15" customHeight="1" x14ac:dyDescent="0.3">
      <c r="A85" s="137"/>
      <c r="B85" s="156" t="s">
        <v>12</v>
      </c>
      <c r="C85" s="148">
        <v>64.655912784999998</v>
      </c>
      <c r="D85" s="148">
        <v>29.053826173000001</v>
      </c>
      <c r="E85" s="148">
        <v>2.3156202917000002</v>
      </c>
      <c r="F85" s="148">
        <v>2.8009367270999999</v>
      </c>
      <c r="G85" s="148">
        <v>0.58096266050000001</v>
      </c>
      <c r="H85" s="186">
        <v>0.59274136229999996</v>
      </c>
      <c r="I85" s="148">
        <v>30.355911837000001</v>
      </c>
      <c r="J85" s="148">
        <v>53.068118841</v>
      </c>
      <c r="K85" s="148">
        <v>5.5290085355</v>
      </c>
      <c r="L85" s="148">
        <v>5.7281602862999996</v>
      </c>
      <c r="M85" s="148">
        <v>2.8192484706999998</v>
      </c>
      <c r="N85" s="186">
        <v>2.4995520298999998</v>
      </c>
      <c r="O85" s="148">
        <v>84.461726647000006</v>
      </c>
      <c r="P85" s="148">
        <v>13.576591155999999</v>
      </c>
      <c r="Q85" s="148">
        <v>0.85644026360000003</v>
      </c>
      <c r="R85" s="148">
        <v>1.0298864637</v>
      </c>
      <c r="S85" s="148">
        <v>0</v>
      </c>
      <c r="T85" s="186">
        <v>7.5355470100000002E-2</v>
      </c>
      <c r="U85" s="148">
        <v>75.607942135000002</v>
      </c>
      <c r="V85" s="148">
        <v>16.680002391999999</v>
      </c>
      <c r="W85" s="148">
        <v>0.77104124220000003</v>
      </c>
      <c r="X85" s="148">
        <v>6.5979090933000002</v>
      </c>
      <c r="Y85" s="148">
        <v>0.14322306209999999</v>
      </c>
      <c r="Z85" s="186">
        <v>0.1998820754</v>
      </c>
      <c r="AA85" s="148">
        <v>78.852398738000005</v>
      </c>
      <c r="AB85" s="148">
        <v>18.636237478999998</v>
      </c>
      <c r="AC85" s="148">
        <v>0.75106354829999999</v>
      </c>
      <c r="AD85" s="148">
        <v>0.90533804620000002</v>
      </c>
      <c r="AE85" s="148">
        <v>3.9399179000000001E-3</v>
      </c>
      <c r="AF85" s="186">
        <v>0.85102227100000005</v>
      </c>
      <c r="AG85" s="148">
        <v>72.594025621</v>
      </c>
      <c r="AH85" s="148">
        <v>22.794308338</v>
      </c>
      <c r="AI85" s="148">
        <v>0.2175665027</v>
      </c>
      <c r="AJ85" s="148">
        <v>3.0943787682999999</v>
      </c>
      <c r="AK85" s="148">
        <v>1.1328268072000001</v>
      </c>
      <c r="AL85" s="186">
        <v>0.1668939626</v>
      </c>
      <c r="AM85" s="148">
        <v>58.809221385000001</v>
      </c>
      <c r="AN85" s="148">
        <v>34.233227671999998</v>
      </c>
      <c r="AO85" s="148">
        <v>4.4321235825</v>
      </c>
      <c r="AP85" s="148">
        <v>1.7910074991</v>
      </c>
      <c r="AQ85" s="148">
        <v>0.57303811800000004</v>
      </c>
      <c r="AR85" s="186">
        <v>0.16138174280000001</v>
      </c>
      <c r="AS85" s="148">
        <v>99.827214432000005</v>
      </c>
      <c r="AT85" s="148">
        <v>0.17278556780000001</v>
      </c>
      <c r="AU85" s="148">
        <v>0</v>
      </c>
      <c r="AV85" s="148">
        <v>0</v>
      </c>
      <c r="AW85" s="148">
        <v>0</v>
      </c>
      <c r="AX85" s="148">
        <v>0</v>
      </c>
      <c r="AY85" s="244">
        <v>46.162186470999998</v>
      </c>
      <c r="AZ85" s="148">
        <v>48.301683279000002</v>
      </c>
      <c r="BA85" s="148">
        <v>2.9470914157000001</v>
      </c>
      <c r="BB85" s="148">
        <v>2.0720742877</v>
      </c>
      <c r="BC85" s="148">
        <v>0.27636557830000003</v>
      </c>
      <c r="BD85" s="186">
        <v>0.24059896780000001</v>
      </c>
      <c r="BE85" s="148">
        <v>43.663104408999999</v>
      </c>
      <c r="BF85" s="148">
        <v>45.41272171</v>
      </c>
      <c r="BG85" s="148">
        <v>6.0043092604000003</v>
      </c>
      <c r="BH85" s="148">
        <v>3.4430894504</v>
      </c>
      <c r="BI85" s="148">
        <v>0.57289992109999999</v>
      </c>
      <c r="BJ85" s="186">
        <v>0.90387524939999997</v>
      </c>
      <c r="BK85" s="148">
        <v>41.343874542000002</v>
      </c>
      <c r="BL85" s="148">
        <v>57.406093061</v>
      </c>
      <c r="BM85" s="148">
        <v>0.83106220860000002</v>
      </c>
      <c r="BN85" s="148">
        <v>0.2601742071</v>
      </c>
      <c r="BO85" s="148">
        <v>0.1293893183</v>
      </c>
      <c r="BP85" s="186">
        <v>2.94066633E-2</v>
      </c>
      <c r="BQ85" s="148">
        <v>61.880178677000004</v>
      </c>
      <c r="BR85" s="148">
        <v>36.492666522</v>
      </c>
      <c r="BS85" s="148">
        <v>0.83893759430000003</v>
      </c>
      <c r="BT85" s="148">
        <v>0.78821720630000003</v>
      </c>
      <c r="BU85" s="148">
        <v>0</v>
      </c>
      <c r="BV85" s="186">
        <v>0</v>
      </c>
      <c r="BW85" s="148">
        <v>83.552082217999995</v>
      </c>
      <c r="BX85" s="148">
        <v>16.210255861</v>
      </c>
      <c r="BY85" s="148">
        <v>0.22053313350000001</v>
      </c>
      <c r="BZ85" s="148">
        <v>0</v>
      </c>
      <c r="CA85" s="148">
        <v>1.7128787100000001E-2</v>
      </c>
      <c r="CB85" s="186">
        <v>0</v>
      </c>
    </row>
    <row r="86" spans="1:80" s="19" customFormat="1" ht="15" customHeight="1" x14ac:dyDescent="0.3">
      <c r="A86" s="249" t="s">
        <v>179</v>
      </c>
      <c r="B86" s="250" t="s">
        <v>40</v>
      </c>
      <c r="C86" s="251">
        <v>68.989749442000004</v>
      </c>
      <c r="D86" s="251">
        <v>25.791357833999999</v>
      </c>
      <c r="E86" s="251">
        <v>1.8728599683</v>
      </c>
      <c r="F86" s="251">
        <v>2.3095021831999998</v>
      </c>
      <c r="G86" s="251">
        <v>0.50156762399999999</v>
      </c>
      <c r="H86" s="257">
        <v>0.53496294850000004</v>
      </c>
      <c r="I86" s="251">
        <v>34.973715489999996</v>
      </c>
      <c r="J86" s="251">
        <v>50.880523687</v>
      </c>
      <c r="K86" s="251">
        <v>3.9669517870000002</v>
      </c>
      <c r="L86" s="251">
        <v>4.8973570978999996</v>
      </c>
      <c r="M86" s="251">
        <v>2.3960926272999998</v>
      </c>
      <c r="N86" s="257">
        <v>2.8853593104000002</v>
      </c>
      <c r="O86" s="251">
        <v>83.279726948000004</v>
      </c>
      <c r="P86" s="251">
        <v>14.871910459</v>
      </c>
      <c r="Q86" s="251">
        <v>0.34800481370000003</v>
      </c>
      <c r="R86" s="251">
        <v>1.4169540934</v>
      </c>
      <c r="S86" s="251">
        <v>0</v>
      </c>
      <c r="T86" s="257">
        <v>8.3403685300000002E-2</v>
      </c>
      <c r="U86" s="251">
        <v>80.239786864999999</v>
      </c>
      <c r="V86" s="251">
        <v>15.366376889</v>
      </c>
      <c r="W86" s="251">
        <v>0.54239060240000003</v>
      </c>
      <c r="X86" s="251">
        <v>3.6015794204999998</v>
      </c>
      <c r="Y86" s="251">
        <v>0.16974858540000001</v>
      </c>
      <c r="Z86" s="257">
        <v>8.0117637800000002E-2</v>
      </c>
      <c r="AA86" s="251">
        <v>81.145494244000005</v>
      </c>
      <c r="AB86" s="251">
        <v>16.558422054000001</v>
      </c>
      <c r="AC86" s="251">
        <v>0.84188893949999999</v>
      </c>
      <c r="AD86" s="251">
        <v>0.8771605589</v>
      </c>
      <c r="AE86" s="251">
        <v>9.3463286600000001E-2</v>
      </c>
      <c r="AF86" s="257">
        <v>0.48357091740000002</v>
      </c>
      <c r="AG86" s="251">
        <v>77.690710537000001</v>
      </c>
      <c r="AH86" s="251">
        <v>18.613211128</v>
      </c>
      <c r="AI86" s="251">
        <v>0.26226664519999998</v>
      </c>
      <c r="AJ86" s="251">
        <v>2.954241777</v>
      </c>
      <c r="AK86" s="251">
        <v>0.41620704930000002</v>
      </c>
      <c r="AL86" s="257">
        <v>6.3362864199999994E-2</v>
      </c>
      <c r="AM86" s="251">
        <v>62.131064907000003</v>
      </c>
      <c r="AN86" s="251">
        <v>30.974859124999998</v>
      </c>
      <c r="AO86" s="251">
        <v>3.0366953350000001</v>
      </c>
      <c r="AP86" s="251">
        <v>2.3249208171000002</v>
      </c>
      <c r="AQ86" s="251">
        <v>0.92895714139999996</v>
      </c>
      <c r="AR86" s="257">
        <v>0.60350267400000002</v>
      </c>
      <c r="AS86" s="251">
        <v>99.831252839000001</v>
      </c>
      <c r="AT86" s="251">
        <v>0.16874716049999999</v>
      </c>
      <c r="AU86" s="251">
        <v>0</v>
      </c>
      <c r="AV86" s="251">
        <v>0</v>
      </c>
      <c r="AW86" s="251">
        <v>0</v>
      </c>
      <c r="AX86" s="251">
        <v>0</v>
      </c>
      <c r="AY86" s="258">
        <v>47.392187782000001</v>
      </c>
      <c r="AZ86" s="251">
        <v>45.992101073999997</v>
      </c>
      <c r="BA86" s="251">
        <v>4.0604816854000001</v>
      </c>
      <c r="BB86" s="251">
        <v>2.1036225716999999</v>
      </c>
      <c r="BC86" s="251">
        <v>0.38413705939999998</v>
      </c>
      <c r="BD86" s="257">
        <v>6.7469826900000002E-2</v>
      </c>
      <c r="BE86" s="251">
        <v>43.943882979000001</v>
      </c>
      <c r="BF86" s="251">
        <v>46.264400733999999</v>
      </c>
      <c r="BG86" s="251">
        <v>7.0329233809999998</v>
      </c>
      <c r="BH86" s="251">
        <v>1.5801970178</v>
      </c>
      <c r="BI86" s="251">
        <v>0.60532737540000003</v>
      </c>
      <c r="BJ86" s="257">
        <v>0.57326851229999998</v>
      </c>
      <c r="BK86" s="251">
        <v>52.875528711000001</v>
      </c>
      <c r="BL86" s="251">
        <v>40.024516476999999</v>
      </c>
      <c r="BM86" s="251">
        <v>3.4498485788000002</v>
      </c>
      <c r="BN86" s="251">
        <v>3.1708631428</v>
      </c>
      <c r="BO86" s="251">
        <v>0.20439752899999999</v>
      </c>
      <c r="BP86" s="257">
        <v>0.27484556160000001</v>
      </c>
      <c r="BQ86" s="251">
        <v>62.454541528999997</v>
      </c>
      <c r="BR86" s="251">
        <v>35.272957349000002</v>
      </c>
      <c r="BS86" s="251">
        <v>1.4365533983000001</v>
      </c>
      <c r="BT86" s="251">
        <v>0.80130822769999999</v>
      </c>
      <c r="BU86" s="251">
        <v>3.4639495800000003E-2</v>
      </c>
      <c r="BV86" s="257">
        <v>0</v>
      </c>
      <c r="BW86" s="251">
        <v>89.934427659999997</v>
      </c>
      <c r="BX86" s="251">
        <v>10.013230782999999</v>
      </c>
      <c r="BY86" s="251">
        <v>5.2341557699999999E-2</v>
      </c>
      <c r="BZ86" s="251">
        <v>0</v>
      </c>
      <c r="CA86" s="251">
        <v>0</v>
      </c>
      <c r="CB86" s="257">
        <v>0</v>
      </c>
    </row>
    <row r="87" spans="1:80" s="19" customFormat="1" ht="15" customHeight="1" x14ac:dyDescent="0.3">
      <c r="A87" s="137"/>
      <c r="B87" s="156" t="s">
        <v>41</v>
      </c>
      <c r="C87" s="148">
        <v>57.894208548000002</v>
      </c>
      <c r="D87" s="148">
        <v>34.456353640000003</v>
      </c>
      <c r="E87" s="148">
        <v>2.7663351205</v>
      </c>
      <c r="F87" s="148">
        <v>3.4790855702000001</v>
      </c>
      <c r="G87" s="148">
        <v>0.6402093646</v>
      </c>
      <c r="H87" s="186">
        <v>0.76380775599999995</v>
      </c>
      <c r="I87" s="148">
        <v>29.039494289</v>
      </c>
      <c r="J87" s="148">
        <v>55.189834116999997</v>
      </c>
      <c r="K87" s="148">
        <v>6.0872393128000004</v>
      </c>
      <c r="L87" s="148">
        <v>5.2063401172999999</v>
      </c>
      <c r="M87" s="148">
        <v>2.5461544795000002</v>
      </c>
      <c r="N87" s="186">
        <v>1.9309376843999999</v>
      </c>
      <c r="O87" s="148">
        <v>76.232855272999998</v>
      </c>
      <c r="P87" s="148">
        <v>17.993504649999998</v>
      </c>
      <c r="Q87" s="148">
        <v>0.47513241080000002</v>
      </c>
      <c r="R87" s="148">
        <v>4.2746970652999998</v>
      </c>
      <c r="S87" s="148">
        <v>2.9275024399999999E-2</v>
      </c>
      <c r="T87" s="186">
        <v>0.99453557579999996</v>
      </c>
      <c r="U87" s="148">
        <v>66.655913627999993</v>
      </c>
      <c r="V87" s="148">
        <v>24.291749986999999</v>
      </c>
      <c r="W87" s="148">
        <v>1.2078396831</v>
      </c>
      <c r="X87" s="148">
        <v>7.6463873615000004</v>
      </c>
      <c r="Y87" s="148">
        <v>0.19242486280000001</v>
      </c>
      <c r="Z87" s="186">
        <v>5.6844775999999996E-3</v>
      </c>
      <c r="AA87" s="148">
        <v>73.647468915999994</v>
      </c>
      <c r="AB87" s="148">
        <v>22.294231955000001</v>
      </c>
      <c r="AC87" s="148">
        <v>0.98954473070000004</v>
      </c>
      <c r="AD87" s="148">
        <v>2.2029455790000001</v>
      </c>
      <c r="AE87" s="148">
        <v>0.1567875168</v>
      </c>
      <c r="AF87" s="186">
        <v>0.70902130289999998</v>
      </c>
      <c r="AG87" s="148">
        <v>69.069724171000004</v>
      </c>
      <c r="AH87" s="148">
        <v>27.221010282999998</v>
      </c>
      <c r="AI87" s="148">
        <v>0.43839793560000001</v>
      </c>
      <c r="AJ87" s="148">
        <v>2.5491738711999998</v>
      </c>
      <c r="AK87" s="148">
        <v>0.67656956670000001</v>
      </c>
      <c r="AL87" s="186">
        <v>4.5124172099999998E-2</v>
      </c>
      <c r="AM87" s="148">
        <v>55.874050756999999</v>
      </c>
      <c r="AN87" s="148">
        <v>35.674427315000003</v>
      </c>
      <c r="AO87" s="148">
        <v>6.0836546489999996</v>
      </c>
      <c r="AP87" s="148">
        <v>1.7633211591</v>
      </c>
      <c r="AQ87" s="148">
        <v>0.49750705229999997</v>
      </c>
      <c r="AR87" s="186">
        <v>0.1070390681</v>
      </c>
      <c r="AS87" s="148">
        <v>99.811194959000005</v>
      </c>
      <c r="AT87" s="148">
        <v>0.18880504109999999</v>
      </c>
      <c r="AU87" s="148">
        <v>0</v>
      </c>
      <c r="AV87" s="148">
        <v>0</v>
      </c>
      <c r="AW87" s="148">
        <v>0</v>
      </c>
      <c r="AX87" s="148">
        <v>0</v>
      </c>
      <c r="AY87" s="244">
        <v>36.772716832999997</v>
      </c>
      <c r="AZ87" s="148">
        <v>54.919526466999997</v>
      </c>
      <c r="BA87" s="148">
        <v>2.5409602441999999</v>
      </c>
      <c r="BB87" s="148">
        <v>2.9860689284999999</v>
      </c>
      <c r="BC87" s="148">
        <v>0.71716540500000003</v>
      </c>
      <c r="BD87" s="186">
        <v>2.0635621222</v>
      </c>
      <c r="BE87" s="148">
        <v>29.314205943000001</v>
      </c>
      <c r="BF87" s="148">
        <v>58.467628568000002</v>
      </c>
      <c r="BG87" s="148">
        <v>7.9105978367000001</v>
      </c>
      <c r="BH87" s="148">
        <v>2.7925729235999999</v>
      </c>
      <c r="BI87" s="148">
        <v>0.59061267520000005</v>
      </c>
      <c r="BJ87" s="186">
        <v>0.9243820532</v>
      </c>
      <c r="BK87" s="148">
        <v>31.563366715000001</v>
      </c>
      <c r="BL87" s="148">
        <v>66.404887649000003</v>
      </c>
      <c r="BM87" s="148">
        <v>0.55583927060000005</v>
      </c>
      <c r="BN87" s="148">
        <v>0.847408367</v>
      </c>
      <c r="BO87" s="148">
        <v>0.33049341500000001</v>
      </c>
      <c r="BP87" s="186">
        <v>0.29800458369999999</v>
      </c>
      <c r="BQ87" s="148">
        <v>44.618301553000002</v>
      </c>
      <c r="BR87" s="148">
        <v>52.374262850000001</v>
      </c>
      <c r="BS87" s="148">
        <v>1.4589152936000001</v>
      </c>
      <c r="BT87" s="148">
        <v>1.5485203028000001</v>
      </c>
      <c r="BU87" s="148">
        <v>0</v>
      </c>
      <c r="BV87" s="186">
        <v>0</v>
      </c>
      <c r="BW87" s="148">
        <v>89.311600143999996</v>
      </c>
      <c r="BX87" s="148">
        <v>10.603128792</v>
      </c>
      <c r="BY87" s="148">
        <v>6.5593125799999999E-2</v>
      </c>
      <c r="BZ87" s="148">
        <v>1.96779378E-2</v>
      </c>
      <c r="CA87" s="148">
        <v>0</v>
      </c>
      <c r="CB87" s="186">
        <v>0</v>
      </c>
    </row>
    <row r="88" spans="1:80" s="19" customFormat="1" ht="15" customHeight="1" x14ac:dyDescent="0.3">
      <c r="A88" s="249"/>
      <c r="B88" s="250" t="s">
        <v>42</v>
      </c>
      <c r="C88" s="251">
        <v>57.916583432000003</v>
      </c>
      <c r="D88" s="251">
        <v>35.046287761000002</v>
      </c>
      <c r="E88" s="251">
        <v>2.5877540238000001</v>
      </c>
      <c r="F88" s="251">
        <v>2.9523205911999999</v>
      </c>
      <c r="G88" s="251">
        <v>0.65314423320000004</v>
      </c>
      <c r="H88" s="257">
        <v>0.84390995869999996</v>
      </c>
      <c r="I88" s="251">
        <v>30.715348281000001</v>
      </c>
      <c r="J88" s="251">
        <v>52.388238551000001</v>
      </c>
      <c r="K88" s="251">
        <v>6.5753395300999999</v>
      </c>
      <c r="L88" s="251">
        <v>5.8940826659000001</v>
      </c>
      <c r="M88" s="251">
        <v>2.5220862018000001</v>
      </c>
      <c r="N88" s="257">
        <v>1.9049047708</v>
      </c>
      <c r="O88" s="251">
        <v>76.223201807999999</v>
      </c>
      <c r="P88" s="251">
        <v>19.096215879999999</v>
      </c>
      <c r="Q88" s="251">
        <v>0.52695940230000005</v>
      </c>
      <c r="R88" s="251">
        <v>2.7104131536999998</v>
      </c>
      <c r="S88" s="251">
        <v>0.17447819680000001</v>
      </c>
      <c r="T88" s="257">
        <v>1.2687315595999999</v>
      </c>
      <c r="U88" s="251">
        <v>66.043137897999998</v>
      </c>
      <c r="V88" s="251">
        <v>28.096719323999999</v>
      </c>
      <c r="W88" s="251">
        <v>1.104421264</v>
      </c>
      <c r="X88" s="251">
        <v>4.1556968592999999</v>
      </c>
      <c r="Y88" s="251">
        <v>0.11912169540000001</v>
      </c>
      <c r="Z88" s="257">
        <v>0.48090295979999997</v>
      </c>
      <c r="AA88" s="251">
        <v>72.650649934</v>
      </c>
      <c r="AB88" s="251">
        <v>23.616504217999999</v>
      </c>
      <c r="AC88" s="251">
        <v>0.65895179039999996</v>
      </c>
      <c r="AD88" s="251">
        <v>1.9035320928999999</v>
      </c>
      <c r="AE88" s="251">
        <v>0.37960370519999997</v>
      </c>
      <c r="AF88" s="257">
        <v>0.7907582595</v>
      </c>
      <c r="AG88" s="251">
        <v>68.782266187000005</v>
      </c>
      <c r="AH88" s="251">
        <v>27.231405741</v>
      </c>
      <c r="AI88" s="251">
        <v>0.75804178990000004</v>
      </c>
      <c r="AJ88" s="251">
        <v>2.667598881</v>
      </c>
      <c r="AK88" s="251">
        <v>7.0821938000000001E-2</v>
      </c>
      <c r="AL88" s="257">
        <v>0.489865463</v>
      </c>
      <c r="AM88" s="251">
        <v>56.441910120999999</v>
      </c>
      <c r="AN88" s="251">
        <v>35.579553808</v>
      </c>
      <c r="AO88" s="251">
        <v>4.5699850043000003</v>
      </c>
      <c r="AP88" s="251">
        <v>2.3312366550000001</v>
      </c>
      <c r="AQ88" s="251">
        <v>0.64902879810000003</v>
      </c>
      <c r="AR88" s="257">
        <v>0.42828561389999997</v>
      </c>
      <c r="AS88" s="251">
        <v>99.486541380999995</v>
      </c>
      <c r="AT88" s="251">
        <v>0.51345861879999999</v>
      </c>
      <c r="AU88" s="251">
        <v>0</v>
      </c>
      <c r="AV88" s="251">
        <v>0</v>
      </c>
      <c r="AW88" s="251">
        <v>0</v>
      </c>
      <c r="AX88" s="251">
        <v>0</v>
      </c>
      <c r="AY88" s="258">
        <v>36.515820785000003</v>
      </c>
      <c r="AZ88" s="251">
        <v>56.2993357</v>
      </c>
      <c r="BA88" s="251">
        <v>2.7738105466</v>
      </c>
      <c r="BB88" s="251">
        <v>2.8350815559</v>
      </c>
      <c r="BC88" s="251">
        <v>0.77266885610000002</v>
      </c>
      <c r="BD88" s="257">
        <v>0.8032825562</v>
      </c>
      <c r="BE88" s="251">
        <v>30.621024148</v>
      </c>
      <c r="BF88" s="251">
        <v>57.168101354000001</v>
      </c>
      <c r="BG88" s="251">
        <v>8.2287594227999996</v>
      </c>
      <c r="BH88" s="251">
        <v>2.6487698542000002</v>
      </c>
      <c r="BI88" s="251">
        <v>0.36679252680000002</v>
      </c>
      <c r="BJ88" s="257">
        <v>0.9665526941</v>
      </c>
      <c r="BK88" s="251">
        <v>33.926126650999997</v>
      </c>
      <c r="BL88" s="251">
        <v>64.516360831</v>
      </c>
      <c r="BM88" s="251">
        <v>0.34340347640000002</v>
      </c>
      <c r="BN88" s="251">
        <v>0.72623405900000004</v>
      </c>
      <c r="BO88" s="251">
        <v>0.26199642979999999</v>
      </c>
      <c r="BP88" s="257">
        <v>0.2258785532</v>
      </c>
      <c r="BQ88" s="251">
        <v>49.142069528999997</v>
      </c>
      <c r="BR88" s="251">
        <v>48.654842508000002</v>
      </c>
      <c r="BS88" s="251">
        <v>0.87994373999999997</v>
      </c>
      <c r="BT88" s="251">
        <v>1.3231442227000001</v>
      </c>
      <c r="BU88" s="251">
        <v>0</v>
      </c>
      <c r="BV88" s="257">
        <v>0</v>
      </c>
      <c r="BW88" s="251">
        <v>82.710479999</v>
      </c>
      <c r="BX88" s="251">
        <v>17.234838776</v>
      </c>
      <c r="BY88" s="251">
        <v>5.46812255E-2</v>
      </c>
      <c r="BZ88" s="251">
        <v>0</v>
      </c>
      <c r="CA88" s="251">
        <v>0</v>
      </c>
      <c r="CB88" s="257">
        <v>0</v>
      </c>
    </row>
    <row r="89" spans="1:80" s="19" customFormat="1" ht="15" customHeight="1" x14ac:dyDescent="0.3">
      <c r="A89" s="137"/>
      <c r="B89" s="156" t="s">
        <v>13</v>
      </c>
      <c r="C89" s="148">
        <v>59.735777980999998</v>
      </c>
      <c r="D89" s="148">
        <v>33.262704274999997</v>
      </c>
      <c r="E89" s="148">
        <v>2.9577328576999999</v>
      </c>
      <c r="F89" s="148">
        <v>2.5189506547999998</v>
      </c>
      <c r="G89" s="148">
        <v>0.72741026669999997</v>
      </c>
      <c r="H89" s="186">
        <v>0.79742396419999995</v>
      </c>
      <c r="I89" s="148">
        <v>28.838282160999999</v>
      </c>
      <c r="J89" s="148">
        <v>53.750417722999998</v>
      </c>
      <c r="K89" s="148">
        <v>6.2221959589000004</v>
      </c>
      <c r="L89" s="148">
        <v>6.1858031281999999</v>
      </c>
      <c r="M89" s="148">
        <v>3.2249834949</v>
      </c>
      <c r="N89" s="186">
        <v>1.7783175346</v>
      </c>
      <c r="O89" s="148">
        <v>79.298071669999999</v>
      </c>
      <c r="P89" s="148">
        <v>18.185534799999999</v>
      </c>
      <c r="Q89" s="148">
        <v>0.55839588230000003</v>
      </c>
      <c r="R89" s="148">
        <v>1.5413113978999999</v>
      </c>
      <c r="S89" s="148">
        <v>0</v>
      </c>
      <c r="T89" s="186">
        <v>0.41668625009999999</v>
      </c>
      <c r="U89" s="148">
        <v>74.514557609999997</v>
      </c>
      <c r="V89" s="148">
        <v>20.96699052</v>
      </c>
      <c r="W89" s="148">
        <v>1.2009137897</v>
      </c>
      <c r="X89" s="148">
        <v>2.9303577033999999</v>
      </c>
      <c r="Y89" s="148">
        <v>0.28210699140000001</v>
      </c>
      <c r="Z89" s="186">
        <v>0.1050733865</v>
      </c>
      <c r="AA89" s="148">
        <v>72.559422466000001</v>
      </c>
      <c r="AB89" s="148">
        <v>24.451707228</v>
      </c>
      <c r="AC89" s="148">
        <v>0.89294291969999995</v>
      </c>
      <c r="AD89" s="148">
        <v>1.0800147522000001</v>
      </c>
      <c r="AE89" s="148">
        <v>0.2361247008</v>
      </c>
      <c r="AF89" s="186">
        <v>0.77978793329999996</v>
      </c>
      <c r="AG89" s="148">
        <v>74.323377328999996</v>
      </c>
      <c r="AH89" s="148">
        <v>21.408865162000001</v>
      </c>
      <c r="AI89" s="148">
        <v>0.72342369200000001</v>
      </c>
      <c r="AJ89" s="148">
        <v>2.9044466118000001</v>
      </c>
      <c r="AK89" s="148">
        <v>0.25259207119999999</v>
      </c>
      <c r="AL89" s="186">
        <v>0.3872951335</v>
      </c>
      <c r="AM89" s="148">
        <v>56.289604627999999</v>
      </c>
      <c r="AN89" s="148">
        <v>33.891912245</v>
      </c>
      <c r="AO89" s="148">
        <v>6.3200559916000003</v>
      </c>
      <c r="AP89" s="148">
        <v>2.0935920544000002</v>
      </c>
      <c r="AQ89" s="148">
        <v>0.8665418829</v>
      </c>
      <c r="AR89" s="186">
        <v>0.53829319799999997</v>
      </c>
      <c r="AS89" s="148">
        <v>99.927489300999994</v>
      </c>
      <c r="AT89" s="148">
        <v>7.2510699400000003E-2</v>
      </c>
      <c r="AU89" s="148">
        <v>0</v>
      </c>
      <c r="AV89" s="148">
        <v>0</v>
      </c>
      <c r="AW89" s="148">
        <v>0</v>
      </c>
      <c r="AX89" s="148">
        <v>0</v>
      </c>
      <c r="AY89" s="244">
        <v>35.370113715000002</v>
      </c>
      <c r="AZ89" s="148">
        <v>54.725766526999998</v>
      </c>
      <c r="BA89" s="148">
        <v>4.4198288499</v>
      </c>
      <c r="BB89" s="148">
        <v>2.3068041531999999</v>
      </c>
      <c r="BC89" s="148">
        <v>0.31247831180000002</v>
      </c>
      <c r="BD89" s="186">
        <v>2.8650084438999999</v>
      </c>
      <c r="BE89" s="148">
        <v>34.743194416999998</v>
      </c>
      <c r="BF89" s="148">
        <v>52.692508093000001</v>
      </c>
      <c r="BG89" s="148">
        <v>7.4129816439000003</v>
      </c>
      <c r="BH89" s="148">
        <v>3.5424905828000002</v>
      </c>
      <c r="BI89" s="148">
        <v>0.61995507080000001</v>
      </c>
      <c r="BJ89" s="186">
        <v>0.98887019210000004</v>
      </c>
      <c r="BK89" s="148">
        <v>42.013308604000002</v>
      </c>
      <c r="BL89" s="148">
        <v>56.877903121999999</v>
      </c>
      <c r="BM89" s="148">
        <v>0.31782002370000001</v>
      </c>
      <c r="BN89" s="148">
        <v>0.30087195210000001</v>
      </c>
      <c r="BO89" s="148">
        <v>0.4900962982</v>
      </c>
      <c r="BP89" s="186">
        <v>0</v>
      </c>
      <c r="BQ89" s="148">
        <v>51.110048452999997</v>
      </c>
      <c r="BR89" s="148">
        <v>45.218328157999998</v>
      </c>
      <c r="BS89" s="148">
        <v>1.8132270162999999</v>
      </c>
      <c r="BT89" s="148">
        <v>1.8583963725999999</v>
      </c>
      <c r="BU89" s="148">
        <v>0</v>
      </c>
      <c r="BV89" s="186">
        <v>0</v>
      </c>
      <c r="BW89" s="148">
        <v>81.024877364999995</v>
      </c>
      <c r="BX89" s="148">
        <v>18.926068676</v>
      </c>
      <c r="BY89" s="148">
        <v>4.90539594E-2</v>
      </c>
      <c r="BZ89" s="148">
        <v>0</v>
      </c>
      <c r="CA89" s="148">
        <v>0</v>
      </c>
      <c r="CB89" s="186">
        <v>0</v>
      </c>
    </row>
    <row r="90" spans="1:80" s="19" customFormat="1" ht="15" customHeight="1" x14ac:dyDescent="0.3">
      <c r="A90" s="249"/>
      <c r="B90" s="250" t="s">
        <v>14</v>
      </c>
      <c r="C90" s="251">
        <v>54.453453390999996</v>
      </c>
      <c r="D90" s="251">
        <v>36.401251090000002</v>
      </c>
      <c r="E90" s="251">
        <v>3.3144306534000001</v>
      </c>
      <c r="F90" s="251">
        <v>4.3142306576999996</v>
      </c>
      <c r="G90" s="251">
        <v>0.61731476149999998</v>
      </c>
      <c r="H90" s="257">
        <v>0.89931944649999995</v>
      </c>
      <c r="I90" s="251">
        <v>30.571134951000001</v>
      </c>
      <c r="J90" s="251">
        <v>50.930091398999998</v>
      </c>
      <c r="K90" s="251">
        <v>7.1599969704999999</v>
      </c>
      <c r="L90" s="251">
        <v>6.3109024737999997</v>
      </c>
      <c r="M90" s="251">
        <v>2.6903965635999998</v>
      </c>
      <c r="N90" s="257">
        <v>2.3374776419000001</v>
      </c>
      <c r="O90" s="251">
        <v>75.736108001000005</v>
      </c>
      <c r="P90" s="251">
        <v>20.128496476999999</v>
      </c>
      <c r="Q90" s="251">
        <v>0.50986671120000004</v>
      </c>
      <c r="R90" s="251">
        <v>3.3367696625000001</v>
      </c>
      <c r="S90" s="251">
        <v>2.5091432899999998E-2</v>
      </c>
      <c r="T90" s="257">
        <v>0.26366771519999999</v>
      </c>
      <c r="U90" s="251">
        <v>58.864982451000003</v>
      </c>
      <c r="V90" s="251">
        <v>27.469508725000001</v>
      </c>
      <c r="W90" s="251">
        <v>1.2599035789999999</v>
      </c>
      <c r="X90" s="251">
        <v>11.710622711999999</v>
      </c>
      <c r="Y90" s="251">
        <v>0.34192635189999998</v>
      </c>
      <c r="Z90" s="257">
        <v>0.35305618100000002</v>
      </c>
      <c r="AA90" s="251">
        <v>67.771930655999995</v>
      </c>
      <c r="AB90" s="251">
        <v>27.850663389000001</v>
      </c>
      <c r="AC90" s="251">
        <v>1.2813764300999999</v>
      </c>
      <c r="AD90" s="251">
        <v>2.1661791938000001</v>
      </c>
      <c r="AE90" s="251">
        <v>0.15187520309999999</v>
      </c>
      <c r="AF90" s="257">
        <v>0.77797512810000002</v>
      </c>
      <c r="AG90" s="251">
        <v>66.979781274999993</v>
      </c>
      <c r="AH90" s="251">
        <v>27.304646571999999</v>
      </c>
      <c r="AI90" s="251">
        <v>0.34031475059999999</v>
      </c>
      <c r="AJ90" s="251">
        <v>3.6003627634000002</v>
      </c>
      <c r="AK90" s="251">
        <v>0.62642838089999997</v>
      </c>
      <c r="AL90" s="257">
        <v>1.1484662577</v>
      </c>
      <c r="AM90" s="251">
        <v>51.273074276000003</v>
      </c>
      <c r="AN90" s="251">
        <v>36.981148672000003</v>
      </c>
      <c r="AO90" s="251">
        <v>8.6734171635999999</v>
      </c>
      <c r="AP90" s="251">
        <v>2.1108084851000002</v>
      </c>
      <c r="AQ90" s="251">
        <v>0.3302417902</v>
      </c>
      <c r="AR90" s="257">
        <v>0.63130961370000005</v>
      </c>
      <c r="AS90" s="251">
        <v>99.876081091000003</v>
      </c>
      <c r="AT90" s="251">
        <v>0.12391890849999999</v>
      </c>
      <c r="AU90" s="251">
        <v>0</v>
      </c>
      <c r="AV90" s="251">
        <v>0</v>
      </c>
      <c r="AW90" s="251">
        <v>0</v>
      </c>
      <c r="AX90" s="251">
        <v>0</v>
      </c>
      <c r="AY90" s="258">
        <v>34.923657036999998</v>
      </c>
      <c r="AZ90" s="251">
        <v>58.245579014999997</v>
      </c>
      <c r="BA90" s="251">
        <v>2.4802630134000001</v>
      </c>
      <c r="BB90" s="251">
        <v>2.0438635188999998</v>
      </c>
      <c r="BC90" s="251">
        <v>0.17138990300000001</v>
      </c>
      <c r="BD90" s="257">
        <v>2.1352475133</v>
      </c>
      <c r="BE90" s="251">
        <v>28.543650666000001</v>
      </c>
      <c r="BF90" s="251">
        <v>60.782754003999997</v>
      </c>
      <c r="BG90" s="251">
        <v>7.4295631257999997</v>
      </c>
      <c r="BH90" s="251">
        <v>1.8943965215</v>
      </c>
      <c r="BI90" s="251">
        <v>0.67783281829999997</v>
      </c>
      <c r="BJ90" s="257">
        <v>0.67180286509999998</v>
      </c>
      <c r="BK90" s="251">
        <v>30.572106274999999</v>
      </c>
      <c r="BL90" s="251">
        <v>66.124354945999997</v>
      </c>
      <c r="BM90" s="251">
        <v>0.81454307960000005</v>
      </c>
      <c r="BN90" s="251">
        <v>1.8386127248999999</v>
      </c>
      <c r="BO90" s="251">
        <v>0.5241586184</v>
      </c>
      <c r="BP90" s="257">
        <v>0.12622435670000001</v>
      </c>
      <c r="BQ90" s="251">
        <v>47.015211313000002</v>
      </c>
      <c r="BR90" s="251">
        <v>50.339208841000001</v>
      </c>
      <c r="BS90" s="251">
        <v>1.3329916927000001</v>
      </c>
      <c r="BT90" s="251">
        <v>1.3125881533999999</v>
      </c>
      <c r="BU90" s="251">
        <v>0</v>
      </c>
      <c r="BV90" s="257">
        <v>0</v>
      </c>
      <c r="BW90" s="251">
        <v>82.976552609999999</v>
      </c>
      <c r="BX90" s="251">
        <v>16.764600299000001</v>
      </c>
      <c r="BY90" s="251">
        <v>0.2588470913</v>
      </c>
      <c r="BZ90" s="251">
        <v>0</v>
      </c>
      <c r="CA90" s="251">
        <v>0</v>
      </c>
      <c r="CB90" s="257">
        <v>0</v>
      </c>
    </row>
    <row r="91" spans="1:80" s="19" customFormat="1" ht="15" customHeight="1" x14ac:dyDescent="0.3">
      <c r="A91" s="137"/>
      <c r="B91" s="156" t="s">
        <v>15</v>
      </c>
      <c r="C91" s="148">
        <v>61.010352838000003</v>
      </c>
      <c r="D91" s="148">
        <v>32.129802271000003</v>
      </c>
      <c r="E91" s="148">
        <v>2.5754269566999999</v>
      </c>
      <c r="F91" s="148">
        <v>2.8782212889999998</v>
      </c>
      <c r="G91" s="148">
        <v>0.63594036379999996</v>
      </c>
      <c r="H91" s="186">
        <v>0.77025628099999999</v>
      </c>
      <c r="I91" s="148">
        <v>31.022573761</v>
      </c>
      <c r="J91" s="148">
        <v>51.249791653000003</v>
      </c>
      <c r="K91" s="148">
        <v>5.8344979406000004</v>
      </c>
      <c r="L91" s="148">
        <v>6.4334887826999996</v>
      </c>
      <c r="M91" s="148">
        <v>3.5643393559000001</v>
      </c>
      <c r="N91" s="186">
        <v>1.8953085073</v>
      </c>
      <c r="O91" s="148">
        <v>76.523136593999993</v>
      </c>
      <c r="P91" s="148">
        <v>19.605346097999998</v>
      </c>
      <c r="Q91" s="148">
        <v>0.42282772140000002</v>
      </c>
      <c r="R91" s="148">
        <v>2.4045472796</v>
      </c>
      <c r="S91" s="148">
        <v>0</v>
      </c>
      <c r="T91" s="186">
        <v>1.0441423072</v>
      </c>
      <c r="U91" s="148">
        <v>72.735435538999994</v>
      </c>
      <c r="V91" s="148">
        <v>21.220448725000001</v>
      </c>
      <c r="W91" s="148">
        <v>0.99177464360000001</v>
      </c>
      <c r="X91" s="148">
        <v>4.6158697396999999</v>
      </c>
      <c r="Y91" s="148">
        <v>0.1040553453</v>
      </c>
      <c r="Z91" s="186">
        <v>0.33241600729999998</v>
      </c>
      <c r="AA91" s="148">
        <v>74.050849599000003</v>
      </c>
      <c r="AB91" s="148">
        <v>22.551132315</v>
      </c>
      <c r="AC91" s="148">
        <v>1.2509602308000001</v>
      </c>
      <c r="AD91" s="148">
        <v>1.0900821178</v>
      </c>
      <c r="AE91" s="148">
        <v>0.16255595040000001</v>
      </c>
      <c r="AF91" s="186">
        <v>0.89441978659999999</v>
      </c>
      <c r="AG91" s="148">
        <v>69.391879356999993</v>
      </c>
      <c r="AH91" s="148">
        <v>26.718493239000001</v>
      </c>
      <c r="AI91" s="148">
        <v>0.69781456819999998</v>
      </c>
      <c r="AJ91" s="148">
        <v>2.6637043119000001</v>
      </c>
      <c r="AK91" s="148">
        <v>0.4140198122</v>
      </c>
      <c r="AL91" s="186">
        <v>0.11408871180000001</v>
      </c>
      <c r="AM91" s="148">
        <v>59.320144491999997</v>
      </c>
      <c r="AN91" s="148">
        <v>32.721916497999999</v>
      </c>
      <c r="AO91" s="148">
        <v>4.9116485593999997</v>
      </c>
      <c r="AP91" s="148">
        <v>1.6523039826000001</v>
      </c>
      <c r="AQ91" s="148">
        <v>0.51666430490000004</v>
      </c>
      <c r="AR91" s="186">
        <v>0.87732216409999997</v>
      </c>
      <c r="AS91" s="148">
        <v>99.394553338999998</v>
      </c>
      <c r="AT91" s="148">
        <v>0.60544666110000001</v>
      </c>
      <c r="AU91" s="148">
        <v>0</v>
      </c>
      <c r="AV91" s="148">
        <v>0</v>
      </c>
      <c r="AW91" s="148">
        <v>0</v>
      </c>
      <c r="AX91" s="148">
        <v>0</v>
      </c>
      <c r="AY91" s="244">
        <v>36.439392343999998</v>
      </c>
      <c r="AZ91" s="148">
        <v>55.308526663000002</v>
      </c>
      <c r="BA91" s="148">
        <v>4.1335050826000002</v>
      </c>
      <c r="BB91" s="148">
        <v>3.1184744682000001</v>
      </c>
      <c r="BC91" s="148">
        <v>0.1715323647</v>
      </c>
      <c r="BD91" s="186">
        <v>0.82856907710000005</v>
      </c>
      <c r="BE91" s="148">
        <v>38.001847183999999</v>
      </c>
      <c r="BF91" s="148">
        <v>51.654401587000002</v>
      </c>
      <c r="BG91" s="148">
        <v>7.0428118286999997</v>
      </c>
      <c r="BH91" s="148">
        <v>2.4952235598999999</v>
      </c>
      <c r="BI91" s="148">
        <v>0.43603823079999998</v>
      </c>
      <c r="BJ91" s="186">
        <v>0.36967760929999999</v>
      </c>
      <c r="BK91" s="148">
        <v>42.625201009000001</v>
      </c>
      <c r="BL91" s="148">
        <v>55.113733478999997</v>
      </c>
      <c r="BM91" s="148">
        <v>0.54145926280000001</v>
      </c>
      <c r="BN91" s="148">
        <v>1.2445976161000001</v>
      </c>
      <c r="BO91" s="148">
        <v>0.47500863329999998</v>
      </c>
      <c r="BP91" s="186">
        <v>0</v>
      </c>
      <c r="BQ91" s="148">
        <v>55.625979657999999</v>
      </c>
      <c r="BR91" s="148">
        <v>41.420543604999999</v>
      </c>
      <c r="BS91" s="148">
        <v>1.1052870927</v>
      </c>
      <c r="BT91" s="148">
        <v>1.8481896438000001</v>
      </c>
      <c r="BU91" s="148">
        <v>0</v>
      </c>
      <c r="BV91" s="186">
        <v>0</v>
      </c>
      <c r="BW91" s="148">
        <v>75.084755844</v>
      </c>
      <c r="BX91" s="148">
        <v>23.609706774999999</v>
      </c>
      <c r="BY91" s="148">
        <v>1.3055373818</v>
      </c>
      <c r="BZ91" s="148">
        <v>0</v>
      </c>
      <c r="CA91" s="148">
        <v>0</v>
      </c>
      <c r="CB91" s="186">
        <v>0</v>
      </c>
    </row>
    <row r="92" spans="1:80" s="19" customFormat="1" ht="15" customHeight="1" x14ac:dyDescent="0.3">
      <c r="A92" s="249"/>
      <c r="B92" s="250" t="s">
        <v>7</v>
      </c>
      <c r="C92" s="251">
        <v>59.570994315999997</v>
      </c>
      <c r="D92" s="251">
        <v>33.521884636000003</v>
      </c>
      <c r="E92" s="251">
        <v>2.5055367149999999</v>
      </c>
      <c r="F92" s="251">
        <v>2.9540833079</v>
      </c>
      <c r="G92" s="251">
        <v>0.66352090279999998</v>
      </c>
      <c r="H92" s="257">
        <v>0.78398012279999996</v>
      </c>
      <c r="I92" s="251">
        <v>29.502233181000001</v>
      </c>
      <c r="J92" s="251">
        <v>54.362552778000001</v>
      </c>
      <c r="K92" s="251">
        <v>4.6125212625999996</v>
      </c>
      <c r="L92" s="251">
        <v>5.0538073421999998</v>
      </c>
      <c r="M92" s="251">
        <v>3.253418989</v>
      </c>
      <c r="N92" s="257">
        <v>3.2154664467999998</v>
      </c>
      <c r="O92" s="251">
        <v>71.199089779000005</v>
      </c>
      <c r="P92" s="251">
        <v>26.039762521</v>
      </c>
      <c r="Q92" s="251">
        <v>0.93317761799999999</v>
      </c>
      <c r="R92" s="251">
        <v>1.3274333594000001</v>
      </c>
      <c r="S92" s="251">
        <v>5.6022669999999997E-2</v>
      </c>
      <c r="T92" s="257">
        <v>0.44451405350000001</v>
      </c>
      <c r="U92" s="251">
        <v>73.442754203999996</v>
      </c>
      <c r="V92" s="251">
        <v>19.981785062</v>
      </c>
      <c r="W92" s="251">
        <v>0.82747542279999997</v>
      </c>
      <c r="X92" s="251">
        <v>5.4120893492000004</v>
      </c>
      <c r="Y92" s="251">
        <v>9.2670261800000001E-2</v>
      </c>
      <c r="Z92" s="257">
        <v>0.24322569990000001</v>
      </c>
      <c r="AA92" s="251">
        <v>75.685599151999995</v>
      </c>
      <c r="AB92" s="251">
        <v>20.550400249999999</v>
      </c>
      <c r="AC92" s="251">
        <v>0.94322718029999997</v>
      </c>
      <c r="AD92" s="251">
        <v>2.0365653857999999</v>
      </c>
      <c r="AE92" s="251">
        <v>0.1064135694</v>
      </c>
      <c r="AF92" s="257">
        <v>0.67779446330000004</v>
      </c>
      <c r="AG92" s="251">
        <v>72.877487099999996</v>
      </c>
      <c r="AH92" s="251">
        <v>24.103096195999999</v>
      </c>
      <c r="AI92" s="251">
        <v>0.28347226289999999</v>
      </c>
      <c r="AJ92" s="251">
        <v>2.2937535066999999</v>
      </c>
      <c r="AK92" s="251">
        <v>0.34968267009999998</v>
      </c>
      <c r="AL92" s="257">
        <v>9.2508263800000004E-2</v>
      </c>
      <c r="AM92" s="251">
        <v>56.593984931000001</v>
      </c>
      <c r="AN92" s="251">
        <v>34.435499640000003</v>
      </c>
      <c r="AO92" s="251">
        <v>5.2187316684000002</v>
      </c>
      <c r="AP92" s="251">
        <v>2.7414091742000002</v>
      </c>
      <c r="AQ92" s="251">
        <v>0.81870615140000003</v>
      </c>
      <c r="AR92" s="257">
        <v>0.19166843480000001</v>
      </c>
      <c r="AS92" s="251">
        <v>99.622330712999997</v>
      </c>
      <c r="AT92" s="251">
        <v>0.37766928659999999</v>
      </c>
      <c r="AU92" s="251">
        <v>0</v>
      </c>
      <c r="AV92" s="251">
        <v>0</v>
      </c>
      <c r="AW92" s="251">
        <v>0</v>
      </c>
      <c r="AX92" s="251">
        <v>0</v>
      </c>
      <c r="AY92" s="258">
        <v>33.216729256999997</v>
      </c>
      <c r="AZ92" s="251">
        <v>60.129421033</v>
      </c>
      <c r="BA92" s="251">
        <v>3.2470210066999998</v>
      </c>
      <c r="BB92" s="251">
        <v>2.4854209751999998</v>
      </c>
      <c r="BC92" s="251">
        <v>0.1668735449</v>
      </c>
      <c r="BD92" s="257">
        <v>0.75453418309999998</v>
      </c>
      <c r="BE92" s="251">
        <v>34.371568035999999</v>
      </c>
      <c r="BF92" s="251">
        <v>51.836063748999997</v>
      </c>
      <c r="BG92" s="251">
        <v>9.3219282725999992</v>
      </c>
      <c r="BH92" s="251">
        <v>3.2369123870999998</v>
      </c>
      <c r="BI92" s="251">
        <v>0.5065489997</v>
      </c>
      <c r="BJ92" s="257">
        <v>0.72697855519999999</v>
      </c>
      <c r="BK92" s="251">
        <v>38.102778076</v>
      </c>
      <c r="BL92" s="251">
        <v>59.866034245999998</v>
      </c>
      <c r="BM92" s="251">
        <v>0.58242048609999997</v>
      </c>
      <c r="BN92" s="251">
        <v>0.9988657017</v>
      </c>
      <c r="BO92" s="251">
        <v>0.44990148990000001</v>
      </c>
      <c r="BP92" s="257">
        <v>0</v>
      </c>
      <c r="BQ92" s="251">
        <v>52.010431855</v>
      </c>
      <c r="BR92" s="251">
        <v>44.955033419000003</v>
      </c>
      <c r="BS92" s="251">
        <v>1.3882392084999999</v>
      </c>
      <c r="BT92" s="251">
        <v>1.5997142494000001</v>
      </c>
      <c r="BU92" s="251">
        <v>4.6581267699999998E-2</v>
      </c>
      <c r="BV92" s="257">
        <v>0</v>
      </c>
      <c r="BW92" s="251">
        <v>83.352801670999995</v>
      </c>
      <c r="BX92" s="251">
        <v>16.369332059000001</v>
      </c>
      <c r="BY92" s="251">
        <v>0.27786627019999999</v>
      </c>
      <c r="BZ92" s="251">
        <v>0</v>
      </c>
      <c r="CA92" s="251">
        <v>0</v>
      </c>
      <c r="CB92" s="257">
        <v>0</v>
      </c>
    </row>
    <row r="93" spans="1:80" s="19" customFormat="1" ht="15" customHeight="1" x14ac:dyDescent="0.3">
      <c r="A93" s="137"/>
      <c r="B93" s="156" t="s">
        <v>8</v>
      </c>
      <c r="C93" s="148">
        <v>58.987112103999998</v>
      </c>
      <c r="D93" s="148">
        <v>34.083018867</v>
      </c>
      <c r="E93" s="148">
        <v>2.5830636012000001</v>
      </c>
      <c r="F93" s="148">
        <v>2.6832726116000001</v>
      </c>
      <c r="G93" s="148">
        <v>0.64472381759999997</v>
      </c>
      <c r="H93" s="186">
        <v>1.0188089986</v>
      </c>
      <c r="I93" s="148">
        <v>29.213624784</v>
      </c>
      <c r="J93" s="148">
        <v>55.006291937</v>
      </c>
      <c r="K93" s="148">
        <v>5.1909942722000002</v>
      </c>
      <c r="L93" s="148">
        <v>4.8237088374999999</v>
      </c>
      <c r="M93" s="148">
        <v>2.9309026920000001</v>
      </c>
      <c r="N93" s="186">
        <v>2.8344774769000001</v>
      </c>
      <c r="O93" s="148">
        <v>78.129632827999998</v>
      </c>
      <c r="P93" s="148">
        <v>20.154083093000001</v>
      </c>
      <c r="Q93" s="148">
        <v>0.3470158767</v>
      </c>
      <c r="R93" s="148">
        <v>0.75799641659999994</v>
      </c>
      <c r="S93" s="148">
        <v>0</v>
      </c>
      <c r="T93" s="186">
        <v>0.61127178630000001</v>
      </c>
      <c r="U93" s="148">
        <v>70.552233290000004</v>
      </c>
      <c r="V93" s="148">
        <v>22.957879087999999</v>
      </c>
      <c r="W93" s="148">
        <v>1.0070635467</v>
      </c>
      <c r="X93" s="148">
        <v>5.0052829617999999</v>
      </c>
      <c r="Y93" s="148">
        <v>0.22725974700000001</v>
      </c>
      <c r="Z93" s="186">
        <v>0.25028136600000001</v>
      </c>
      <c r="AA93" s="148">
        <v>71.062843796999999</v>
      </c>
      <c r="AB93" s="148">
        <v>25.022422196000001</v>
      </c>
      <c r="AC93" s="148">
        <v>1.0298710150999999</v>
      </c>
      <c r="AD93" s="148">
        <v>1.8364095600000001</v>
      </c>
      <c r="AE93" s="148">
        <v>0.2077707969</v>
      </c>
      <c r="AF93" s="186">
        <v>0.84068263519999997</v>
      </c>
      <c r="AG93" s="148">
        <v>70.207608355000005</v>
      </c>
      <c r="AH93" s="148">
        <v>25.015646536999999</v>
      </c>
      <c r="AI93" s="148">
        <v>0.31313339769999998</v>
      </c>
      <c r="AJ93" s="148">
        <v>3.7450024808000002</v>
      </c>
      <c r="AK93" s="148">
        <v>0.45259276549999999</v>
      </c>
      <c r="AL93" s="186">
        <v>0.26601646420000002</v>
      </c>
      <c r="AM93" s="148">
        <v>59.739877897</v>
      </c>
      <c r="AN93" s="148">
        <v>30.888650927</v>
      </c>
      <c r="AO93" s="148">
        <v>5.7736812763999996</v>
      </c>
      <c r="AP93" s="148">
        <v>2.0755038559000001</v>
      </c>
      <c r="AQ93" s="148">
        <v>0.66948101199999999</v>
      </c>
      <c r="AR93" s="186">
        <v>0.85280503129999996</v>
      </c>
      <c r="AS93" s="148">
        <v>99.900411972000001</v>
      </c>
      <c r="AT93" s="148">
        <v>9.9588027800000006E-2</v>
      </c>
      <c r="AU93" s="148">
        <v>0</v>
      </c>
      <c r="AV93" s="148">
        <v>0</v>
      </c>
      <c r="AW93" s="148">
        <v>0</v>
      </c>
      <c r="AX93" s="148">
        <v>0</v>
      </c>
      <c r="AY93" s="244">
        <v>34.534237226000002</v>
      </c>
      <c r="AZ93" s="148">
        <v>57.957987076000002</v>
      </c>
      <c r="BA93" s="148">
        <v>3.0145756486000002</v>
      </c>
      <c r="BB93" s="148">
        <v>1.4921310822</v>
      </c>
      <c r="BC93" s="148">
        <v>0.57269010229999995</v>
      </c>
      <c r="BD93" s="186">
        <v>2.4283788648</v>
      </c>
      <c r="BE93" s="148">
        <v>31.299162433999999</v>
      </c>
      <c r="BF93" s="148">
        <v>56.482606943</v>
      </c>
      <c r="BG93" s="148">
        <v>8.0871575715000006</v>
      </c>
      <c r="BH93" s="148">
        <v>3.1589059587000001</v>
      </c>
      <c r="BI93" s="148">
        <v>0.34982261749999999</v>
      </c>
      <c r="BJ93" s="186">
        <v>0.62234447569999995</v>
      </c>
      <c r="BK93" s="148">
        <v>37.478617577000001</v>
      </c>
      <c r="BL93" s="148">
        <v>57.881967201000002</v>
      </c>
      <c r="BM93" s="148">
        <v>0.49136214020000002</v>
      </c>
      <c r="BN93" s="148">
        <v>2.8134430401000001</v>
      </c>
      <c r="BO93" s="148">
        <v>0.27904403909999997</v>
      </c>
      <c r="BP93" s="186">
        <v>1.0555660021</v>
      </c>
      <c r="BQ93" s="148">
        <v>51.768290016999998</v>
      </c>
      <c r="BR93" s="148">
        <v>45.654891315</v>
      </c>
      <c r="BS93" s="148">
        <v>1.4411821987</v>
      </c>
      <c r="BT93" s="148">
        <v>1.0994678039000001</v>
      </c>
      <c r="BU93" s="148">
        <v>3.6168665199999998E-2</v>
      </c>
      <c r="BV93" s="186">
        <v>0</v>
      </c>
      <c r="BW93" s="148">
        <v>83.410702361999995</v>
      </c>
      <c r="BX93" s="148">
        <v>16.333343931999998</v>
      </c>
      <c r="BY93" s="148">
        <v>0.25595370579999999</v>
      </c>
      <c r="BZ93" s="148">
        <v>0</v>
      </c>
      <c r="CA93" s="148">
        <v>0</v>
      </c>
      <c r="CB93" s="186">
        <v>0</v>
      </c>
    </row>
    <row r="94" spans="1:80" s="19" customFormat="1" ht="15" customHeight="1" x14ac:dyDescent="0.3">
      <c r="A94" s="249"/>
      <c r="B94" s="250" t="s">
        <v>9</v>
      </c>
      <c r="C94" s="251">
        <v>55.047120264999997</v>
      </c>
      <c r="D94" s="251">
        <v>37.293798705</v>
      </c>
      <c r="E94" s="251">
        <v>2.6403656022000002</v>
      </c>
      <c r="F94" s="251">
        <v>3.3516705866000001</v>
      </c>
      <c r="G94" s="251">
        <v>0.67290994260000003</v>
      </c>
      <c r="H94" s="257">
        <v>0.99413489870000005</v>
      </c>
      <c r="I94" s="251">
        <v>29.103536953999999</v>
      </c>
      <c r="J94" s="251">
        <v>54.994454564000002</v>
      </c>
      <c r="K94" s="251">
        <v>5.3103971271999999</v>
      </c>
      <c r="L94" s="251">
        <v>5.3494104163999996</v>
      </c>
      <c r="M94" s="251">
        <v>2.7886109967000001</v>
      </c>
      <c r="N94" s="257">
        <v>2.4535899418999998</v>
      </c>
      <c r="O94" s="251">
        <v>76.183432679000006</v>
      </c>
      <c r="P94" s="251">
        <v>21.987022763999999</v>
      </c>
      <c r="Q94" s="251">
        <v>0.45443430480000002</v>
      </c>
      <c r="R94" s="251">
        <v>0.96211919540000002</v>
      </c>
      <c r="S94" s="251">
        <v>0</v>
      </c>
      <c r="T94" s="257">
        <v>0.41299105749999998</v>
      </c>
      <c r="U94" s="251">
        <v>64.481910296999999</v>
      </c>
      <c r="V94" s="251">
        <v>26.225069516000001</v>
      </c>
      <c r="W94" s="251">
        <v>1.2830641680999999</v>
      </c>
      <c r="X94" s="251">
        <v>7.6182451348000004</v>
      </c>
      <c r="Y94" s="251">
        <v>0.2048936985</v>
      </c>
      <c r="Z94" s="257">
        <v>0.18681718480000001</v>
      </c>
      <c r="AA94" s="251">
        <v>67.090920756000003</v>
      </c>
      <c r="AB94" s="251">
        <v>28.646168758999998</v>
      </c>
      <c r="AC94" s="251">
        <v>1.3948568315000001</v>
      </c>
      <c r="AD94" s="251">
        <v>1.8078663230000001</v>
      </c>
      <c r="AE94" s="251">
        <v>0.2411800563</v>
      </c>
      <c r="AF94" s="257">
        <v>0.8190072746</v>
      </c>
      <c r="AG94" s="251">
        <v>66.169230691999999</v>
      </c>
      <c r="AH94" s="251">
        <v>27.257007128000001</v>
      </c>
      <c r="AI94" s="251">
        <v>0.2348227322</v>
      </c>
      <c r="AJ94" s="251">
        <v>5.4926353860999999</v>
      </c>
      <c r="AK94" s="251">
        <v>0.40048455119999998</v>
      </c>
      <c r="AL94" s="257">
        <v>0.44581951050000002</v>
      </c>
      <c r="AM94" s="251">
        <v>55.279011883999999</v>
      </c>
      <c r="AN94" s="251">
        <v>35.997337237000004</v>
      </c>
      <c r="AO94" s="251">
        <v>5.5467563698999998</v>
      </c>
      <c r="AP94" s="251">
        <v>2.2139134499000002</v>
      </c>
      <c r="AQ94" s="251">
        <v>0.62347578329999997</v>
      </c>
      <c r="AR94" s="257">
        <v>0.33950527590000001</v>
      </c>
      <c r="AS94" s="251">
        <v>99.758312892999996</v>
      </c>
      <c r="AT94" s="251">
        <v>0.24168710660000001</v>
      </c>
      <c r="AU94" s="251">
        <v>0</v>
      </c>
      <c r="AV94" s="251">
        <v>0</v>
      </c>
      <c r="AW94" s="251">
        <v>0</v>
      </c>
      <c r="AX94" s="251">
        <v>0</v>
      </c>
      <c r="AY94" s="258">
        <v>32.233424902000003</v>
      </c>
      <c r="AZ94" s="251">
        <v>58.651298758999999</v>
      </c>
      <c r="BA94" s="251">
        <v>2.4143202389999998</v>
      </c>
      <c r="BB94" s="251">
        <v>2.6929511996</v>
      </c>
      <c r="BC94" s="251">
        <v>0.61925397709999996</v>
      </c>
      <c r="BD94" s="257">
        <v>3.3887509229999999</v>
      </c>
      <c r="BE94" s="251">
        <v>31.782318445000001</v>
      </c>
      <c r="BF94" s="251">
        <v>56.879735228000001</v>
      </c>
      <c r="BG94" s="251">
        <v>6.9619190288999997</v>
      </c>
      <c r="BH94" s="251">
        <v>3.086648179</v>
      </c>
      <c r="BI94" s="251">
        <v>0.40059029670000001</v>
      </c>
      <c r="BJ94" s="257">
        <v>0.88878882179999996</v>
      </c>
      <c r="BK94" s="251">
        <v>25.889526398000001</v>
      </c>
      <c r="BL94" s="251">
        <v>70.519735092000005</v>
      </c>
      <c r="BM94" s="251">
        <v>0.34935102959999997</v>
      </c>
      <c r="BN94" s="251">
        <v>2.5584430969</v>
      </c>
      <c r="BO94" s="251">
        <v>0.35326250949999999</v>
      </c>
      <c r="BP94" s="257">
        <v>0.32968187380000002</v>
      </c>
      <c r="BQ94" s="251">
        <v>49.149872573000003</v>
      </c>
      <c r="BR94" s="251">
        <v>47.662507804000001</v>
      </c>
      <c r="BS94" s="251">
        <v>1.0322098605000001</v>
      </c>
      <c r="BT94" s="251">
        <v>1.7158122064000001</v>
      </c>
      <c r="BU94" s="251">
        <v>7.4511529800000004E-2</v>
      </c>
      <c r="BV94" s="257">
        <v>0.36508602600000001</v>
      </c>
      <c r="BW94" s="251">
        <v>78.313938061000002</v>
      </c>
      <c r="BX94" s="251">
        <v>21.388499298999999</v>
      </c>
      <c r="BY94" s="251">
        <v>0.29756263979999997</v>
      </c>
      <c r="BZ94" s="251">
        <v>0</v>
      </c>
      <c r="CA94" s="251">
        <v>0</v>
      </c>
      <c r="CB94" s="257">
        <v>0</v>
      </c>
    </row>
    <row r="95" spans="1:80" s="19" customFormat="1" ht="15" customHeight="1" x14ac:dyDescent="0.3">
      <c r="A95" s="137"/>
      <c r="B95" s="156" t="s">
        <v>10</v>
      </c>
      <c r="C95" s="148">
        <v>55.711292843999999</v>
      </c>
      <c r="D95" s="148">
        <v>36.204923340999997</v>
      </c>
      <c r="E95" s="148">
        <v>2.3013339478999999</v>
      </c>
      <c r="F95" s="148">
        <v>3.8132906237999999</v>
      </c>
      <c r="G95" s="148">
        <v>0.72711783019999998</v>
      </c>
      <c r="H95" s="186">
        <v>1.2420414123000001</v>
      </c>
      <c r="I95" s="148">
        <v>28.064282065</v>
      </c>
      <c r="J95" s="148">
        <v>55.274303693999997</v>
      </c>
      <c r="K95" s="148">
        <v>4.6173904423999996</v>
      </c>
      <c r="L95" s="148">
        <v>5.8982727990999999</v>
      </c>
      <c r="M95" s="148">
        <v>3.1466265449000002</v>
      </c>
      <c r="N95" s="186">
        <v>2.9991244545</v>
      </c>
      <c r="O95" s="148">
        <v>73.211130462</v>
      </c>
      <c r="P95" s="148">
        <v>23.753914086999998</v>
      </c>
      <c r="Q95" s="148">
        <v>0.39981198089999997</v>
      </c>
      <c r="R95" s="148">
        <v>2.0075750540000001</v>
      </c>
      <c r="S95" s="148">
        <v>0</v>
      </c>
      <c r="T95" s="186">
        <v>0.62756841529999996</v>
      </c>
      <c r="U95" s="148">
        <v>70.155012334999995</v>
      </c>
      <c r="V95" s="148">
        <v>22.344928713000002</v>
      </c>
      <c r="W95" s="148">
        <v>1.0510129227</v>
      </c>
      <c r="X95" s="148">
        <v>6.1338175466999996</v>
      </c>
      <c r="Y95" s="148">
        <v>0.18240614090000001</v>
      </c>
      <c r="Z95" s="186">
        <v>0.1328223416</v>
      </c>
      <c r="AA95" s="148">
        <v>68.391989620000004</v>
      </c>
      <c r="AB95" s="148">
        <v>26.966547689999999</v>
      </c>
      <c r="AC95" s="148">
        <v>1.236135682</v>
      </c>
      <c r="AD95" s="148">
        <v>2.1398646221000002</v>
      </c>
      <c r="AE95" s="148">
        <v>0.22802268049999999</v>
      </c>
      <c r="AF95" s="186">
        <v>1.0374397053</v>
      </c>
      <c r="AG95" s="148">
        <v>67.211783991999994</v>
      </c>
      <c r="AH95" s="148">
        <v>22.604914350000001</v>
      </c>
      <c r="AI95" s="148">
        <v>0.25770364299999998</v>
      </c>
      <c r="AJ95" s="148">
        <v>8.8946596513999996</v>
      </c>
      <c r="AK95" s="148">
        <v>0.2792743694</v>
      </c>
      <c r="AL95" s="186">
        <v>0.75166399429999997</v>
      </c>
      <c r="AM95" s="148">
        <v>55.186348711000001</v>
      </c>
      <c r="AN95" s="148">
        <v>36.984290792000003</v>
      </c>
      <c r="AO95" s="148">
        <v>4.3852249136000001</v>
      </c>
      <c r="AP95" s="148">
        <v>1.8874712492000001</v>
      </c>
      <c r="AQ95" s="148">
        <v>0.68199364730000001</v>
      </c>
      <c r="AR95" s="186">
        <v>0.87467068709999996</v>
      </c>
      <c r="AS95" s="148">
        <v>99.792971815000001</v>
      </c>
      <c r="AT95" s="148">
        <v>0.20702818470000001</v>
      </c>
      <c r="AU95" s="148">
        <v>0</v>
      </c>
      <c r="AV95" s="148">
        <v>0</v>
      </c>
      <c r="AW95" s="148">
        <v>0</v>
      </c>
      <c r="AX95" s="148">
        <v>0</v>
      </c>
      <c r="AY95" s="244">
        <v>33.074878247999997</v>
      </c>
      <c r="AZ95" s="148">
        <v>57.843312779999998</v>
      </c>
      <c r="BA95" s="148">
        <v>2.8628529727999998</v>
      </c>
      <c r="BB95" s="148">
        <v>2.5577325326999998</v>
      </c>
      <c r="BC95" s="148">
        <v>1.0248104841000001</v>
      </c>
      <c r="BD95" s="186">
        <v>2.6364129827</v>
      </c>
      <c r="BE95" s="148">
        <v>32.153891758</v>
      </c>
      <c r="BF95" s="148">
        <v>52.513222147999997</v>
      </c>
      <c r="BG95" s="148">
        <v>5.9236469726000003</v>
      </c>
      <c r="BH95" s="148">
        <v>6.1737678831</v>
      </c>
      <c r="BI95" s="148">
        <v>0.34971995569999997</v>
      </c>
      <c r="BJ95" s="186">
        <v>2.8857512831999999</v>
      </c>
      <c r="BK95" s="148">
        <v>30.366552950999999</v>
      </c>
      <c r="BL95" s="148">
        <v>66.645677578999994</v>
      </c>
      <c r="BM95" s="148">
        <v>0.317921173</v>
      </c>
      <c r="BN95" s="148">
        <v>2.3091928576999998</v>
      </c>
      <c r="BO95" s="148">
        <v>0.25014516949999999</v>
      </c>
      <c r="BP95" s="186">
        <v>0.1105102707</v>
      </c>
      <c r="BQ95" s="148">
        <v>44.161142124000001</v>
      </c>
      <c r="BR95" s="148">
        <v>51.553832669999998</v>
      </c>
      <c r="BS95" s="148">
        <v>1.7964811558</v>
      </c>
      <c r="BT95" s="148">
        <v>2.4483477354000001</v>
      </c>
      <c r="BU95" s="148">
        <v>0</v>
      </c>
      <c r="BV95" s="186">
        <v>4.0196314900000002E-2</v>
      </c>
      <c r="BW95" s="148">
        <v>78.975256877000007</v>
      </c>
      <c r="BX95" s="148">
        <v>20.802039657000002</v>
      </c>
      <c r="BY95" s="148">
        <v>0.2227034665</v>
      </c>
      <c r="BZ95" s="148">
        <v>0</v>
      </c>
      <c r="CA95" s="148">
        <v>0</v>
      </c>
      <c r="CB95" s="186">
        <v>0</v>
      </c>
    </row>
    <row r="96" spans="1:80" s="19" customFormat="1" ht="15" customHeight="1" x14ac:dyDescent="0.3">
      <c r="A96" s="249"/>
      <c r="B96" s="250" t="s">
        <v>11</v>
      </c>
      <c r="C96" s="251">
        <v>56.150129303999996</v>
      </c>
      <c r="D96" s="251">
        <v>35.839349261000002</v>
      </c>
      <c r="E96" s="251">
        <v>2.5249627586000001</v>
      </c>
      <c r="F96" s="251">
        <v>3.8334998994</v>
      </c>
      <c r="G96" s="251">
        <v>0.67560628980000004</v>
      </c>
      <c r="H96" s="257">
        <v>0.97645248740000001</v>
      </c>
      <c r="I96" s="251">
        <v>30.206226458</v>
      </c>
      <c r="J96" s="251">
        <v>54.867194693999998</v>
      </c>
      <c r="K96" s="251">
        <v>4.5408969801000003</v>
      </c>
      <c r="L96" s="251">
        <v>5.4295079065999996</v>
      </c>
      <c r="M96" s="251">
        <v>2.8390946386000002</v>
      </c>
      <c r="N96" s="257">
        <v>2.1170793226</v>
      </c>
      <c r="O96" s="251">
        <v>74.358207647</v>
      </c>
      <c r="P96" s="251">
        <v>22.209798535000001</v>
      </c>
      <c r="Q96" s="251">
        <v>0.57110288610000004</v>
      </c>
      <c r="R96" s="251">
        <v>2.5339975988000001</v>
      </c>
      <c r="S96" s="251">
        <v>0</v>
      </c>
      <c r="T96" s="257">
        <v>0.32689333370000001</v>
      </c>
      <c r="U96" s="251">
        <v>67.401474523999994</v>
      </c>
      <c r="V96" s="251">
        <v>21.687315512000001</v>
      </c>
      <c r="W96" s="251">
        <v>1.0718628049000001</v>
      </c>
      <c r="X96" s="251">
        <v>9.5245254553999992</v>
      </c>
      <c r="Y96" s="251">
        <v>8.43347765E-2</v>
      </c>
      <c r="Z96" s="257">
        <v>0.23048692700000001</v>
      </c>
      <c r="AA96" s="251">
        <v>69.299305568999998</v>
      </c>
      <c r="AB96" s="251">
        <v>25.313713412999999</v>
      </c>
      <c r="AC96" s="251">
        <v>1.8250167487</v>
      </c>
      <c r="AD96" s="251">
        <v>2.3924094412999999</v>
      </c>
      <c r="AE96" s="251">
        <v>0.24312473700000001</v>
      </c>
      <c r="AF96" s="257">
        <v>0.92643009040000002</v>
      </c>
      <c r="AG96" s="251">
        <v>66.988410752999997</v>
      </c>
      <c r="AH96" s="251">
        <v>26.681871714</v>
      </c>
      <c r="AI96" s="251">
        <v>1.5374185524999999</v>
      </c>
      <c r="AJ96" s="251">
        <v>3.5858281177000002</v>
      </c>
      <c r="AK96" s="251">
        <v>0.32441834089999999</v>
      </c>
      <c r="AL96" s="257">
        <v>0.88205252170000004</v>
      </c>
      <c r="AM96" s="251">
        <v>56.497487413000002</v>
      </c>
      <c r="AN96" s="251">
        <v>37.112200049999998</v>
      </c>
      <c r="AO96" s="251">
        <v>3.1166633768000001</v>
      </c>
      <c r="AP96" s="251">
        <v>2.3262311142000001</v>
      </c>
      <c r="AQ96" s="251">
        <v>0.1695789013</v>
      </c>
      <c r="AR96" s="257">
        <v>0.77783914450000002</v>
      </c>
      <c r="AS96" s="251">
        <v>99.216673575000002</v>
      </c>
      <c r="AT96" s="251">
        <v>0.78332642460000002</v>
      </c>
      <c r="AU96" s="251">
        <v>0</v>
      </c>
      <c r="AV96" s="251">
        <v>0</v>
      </c>
      <c r="AW96" s="251">
        <v>0</v>
      </c>
      <c r="AX96" s="251">
        <v>0</v>
      </c>
      <c r="AY96" s="258">
        <v>33.528954616</v>
      </c>
      <c r="AZ96" s="251">
        <v>56.478596965999998</v>
      </c>
      <c r="BA96" s="251">
        <v>4.6681836481000003</v>
      </c>
      <c r="BB96" s="251">
        <v>1.427402176</v>
      </c>
      <c r="BC96" s="251">
        <v>1.3363566319</v>
      </c>
      <c r="BD96" s="257">
        <v>2.5605059626000002</v>
      </c>
      <c r="BE96" s="251">
        <v>36.891705665000003</v>
      </c>
      <c r="BF96" s="251">
        <v>51.249092204</v>
      </c>
      <c r="BG96" s="251">
        <v>6.5588057120999999</v>
      </c>
      <c r="BH96" s="251">
        <v>4.0902376035000003</v>
      </c>
      <c r="BI96" s="251">
        <v>0.49950934720000001</v>
      </c>
      <c r="BJ96" s="257">
        <v>0.71064946839999998</v>
      </c>
      <c r="BK96" s="251">
        <v>27.884642673999998</v>
      </c>
      <c r="BL96" s="251">
        <v>69.496251220000005</v>
      </c>
      <c r="BM96" s="251">
        <v>0.54139806359999998</v>
      </c>
      <c r="BN96" s="251">
        <v>1.6095142</v>
      </c>
      <c r="BO96" s="251">
        <v>0.23546705370000001</v>
      </c>
      <c r="BP96" s="257">
        <v>0.23272678869999999</v>
      </c>
      <c r="BQ96" s="251">
        <v>43.51128843</v>
      </c>
      <c r="BR96" s="251">
        <v>51.978587771000001</v>
      </c>
      <c r="BS96" s="251">
        <v>1.6731374564999999</v>
      </c>
      <c r="BT96" s="251">
        <v>2.0678612224999999</v>
      </c>
      <c r="BU96" s="251">
        <v>0</v>
      </c>
      <c r="BV96" s="257">
        <v>0.76912512020000001</v>
      </c>
      <c r="BW96" s="251">
        <v>83.185512090000003</v>
      </c>
      <c r="BX96" s="251">
        <v>16.551694588</v>
      </c>
      <c r="BY96" s="251">
        <v>0.26279332160000002</v>
      </c>
      <c r="BZ96" s="251">
        <v>0</v>
      </c>
      <c r="CA96" s="251">
        <v>0</v>
      </c>
      <c r="CB96" s="257">
        <v>0</v>
      </c>
    </row>
    <row r="97" spans="1:80" s="19" customFormat="1" ht="15" customHeight="1" x14ac:dyDescent="0.3">
      <c r="A97" s="224"/>
      <c r="B97" s="225" t="s">
        <v>12</v>
      </c>
      <c r="C97" s="125">
        <v>64.926529888999994</v>
      </c>
      <c r="D97" s="125">
        <v>28.106726904999999</v>
      </c>
      <c r="E97" s="125">
        <v>2.1043210906000001</v>
      </c>
      <c r="F97" s="125">
        <v>3.4961116356000002</v>
      </c>
      <c r="G97" s="125">
        <v>0.60349859729999999</v>
      </c>
      <c r="H97" s="232">
        <v>0.7628118827</v>
      </c>
      <c r="I97" s="125">
        <v>33.708132925999998</v>
      </c>
      <c r="J97" s="125">
        <v>51.243284594000002</v>
      </c>
      <c r="K97" s="125">
        <v>4.2357444453999999</v>
      </c>
      <c r="L97" s="125">
        <v>5.3102094060000002</v>
      </c>
      <c r="M97" s="125">
        <v>3.3934397759000001</v>
      </c>
      <c r="N97" s="232">
        <v>2.1091888525</v>
      </c>
      <c r="O97" s="125">
        <v>81.312192920000001</v>
      </c>
      <c r="P97" s="125">
        <v>16.981368972999999</v>
      </c>
      <c r="Q97" s="125">
        <v>0.4774025516</v>
      </c>
      <c r="R97" s="125">
        <v>1.1185257051999999</v>
      </c>
      <c r="S97" s="125">
        <v>0</v>
      </c>
      <c r="T97" s="232">
        <v>0.1105098499</v>
      </c>
      <c r="U97" s="125">
        <v>73.912220877999999</v>
      </c>
      <c r="V97" s="125">
        <v>14.474057971000001</v>
      </c>
      <c r="W97" s="125">
        <v>1.4208427406999999</v>
      </c>
      <c r="X97" s="125">
        <v>9.8656708347999995</v>
      </c>
      <c r="Y97" s="125">
        <v>9.0370621700000001E-2</v>
      </c>
      <c r="Z97" s="232">
        <v>0.23683695369999999</v>
      </c>
      <c r="AA97" s="125">
        <v>76.335699711999993</v>
      </c>
      <c r="AB97" s="125">
        <v>19.998923654999999</v>
      </c>
      <c r="AC97" s="125">
        <v>1.0692959487</v>
      </c>
      <c r="AD97" s="125">
        <v>1.4632533228</v>
      </c>
      <c r="AE97" s="125">
        <v>0.30451584120000003</v>
      </c>
      <c r="AF97" s="232">
        <v>0.82831151989999996</v>
      </c>
      <c r="AG97" s="125">
        <v>75.986616913000006</v>
      </c>
      <c r="AH97" s="125">
        <v>20.305963661</v>
      </c>
      <c r="AI97" s="125">
        <v>0.5986109557</v>
      </c>
      <c r="AJ97" s="125">
        <v>2.6803008831000001</v>
      </c>
      <c r="AK97" s="125">
        <v>0.24870884770000001</v>
      </c>
      <c r="AL97" s="232">
        <v>0.17979873939999999</v>
      </c>
      <c r="AM97" s="125">
        <v>66.662190482</v>
      </c>
      <c r="AN97" s="125">
        <v>26.336411968</v>
      </c>
      <c r="AO97" s="125">
        <v>3.9243109449000002</v>
      </c>
      <c r="AP97" s="125">
        <v>1.7401779999</v>
      </c>
      <c r="AQ97" s="125">
        <v>0.33642331959999999</v>
      </c>
      <c r="AR97" s="232">
        <v>1.0004852854999999</v>
      </c>
      <c r="AS97" s="125">
        <v>99.734495117999998</v>
      </c>
      <c r="AT97" s="125">
        <v>0.26550488169999997</v>
      </c>
      <c r="AU97" s="125">
        <v>0</v>
      </c>
      <c r="AV97" s="125">
        <v>0</v>
      </c>
      <c r="AW97" s="125">
        <v>0</v>
      </c>
      <c r="AX97" s="125">
        <v>0</v>
      </c>
      <c r="AY97" s="247">
        <v>45.309052969</v>
      </c>
      <c r="AZ97" s="125">
        <v>48.53767964</v>
      </c>
      <c r="BA97" s="125">
        <v>2.2726736356999999</v>
      </c>
      <c r="BB97" s="125">
        <v>2.1115223356000001</v>
      </c>
      <c r="BC97" s="125">
        <v>0.1390656465</v>
      </c>
      <c r="BD97" s="232">
        <v>1.6300057733</v>
      </c>
      <c r="BE97" s="125">
        <v>43.876629020999999</v>
      </c>
      <c r="BF97" s="125">
        <v>44.922953995999997</v>
      </c>
      <c r="BG97" s="125">
        <v>6.0006529685999999</v>
      </c>
      <c r="BH97" s="125">
        <v>4.1535106372000001</v>
      </c>
      <c r="BI97" s="125">
        <v>0.4355272221</v>
      </c>
      <c r="BJ97" s="232">
        <v>0.61072615549999998</v>
      </c>
      <c r="BK97" s="125">
        <v>41.453785296</v>
      </c>
      <c r="BL97" s="125">
        <v>56.336020709000003</v>
      </c>
      <c r="BM97" s="125">
        <v>0.19928469809999999</v>
      </c>
      <c r="BN97" s="125">
        <v>1.8301149311</v>
      </c>
      <c r="BO97" s="125">
        <v>0.1807943652</v>
      </c>
      <c r="BP97" s="232">
        <v>0</v>
      </c>
      <c r="BQ97" s="125">
        <v>61.037536535999998</v>
      </c>
      <c r="BR97" s="125">
        <v>36.719494943000001</v>
      </c>
      <c r="BS97" s="125">
        <v>0.86155703490000002</v>
      </c>
      <c r="BT97" s="125">
        <v>1.2991464558000001</v>
      </c>
      <c r="BU97" s="125">
        <v>8.2265030500000003E-2</v>
      </c>
      <c r="BV97" s="232">
        <v>0</v>
      </c>
      <c r="BW97" s="125">
        <v>88.072029293</v>
      </c>
      <c r="BX97" s="125">
        <v>11.503285459000001</v>
      </c>
      <c r="BY97" s="125">
        <v>0.20398267819999999</v>
      </c>
      <c r="BZ97" s="125">
        <v>0</v>
      </c>
      <c r="CA97" s="125">
        <v>0</v>
      </c>
      <c r="CB97" s="232">
        <v>0.2207025698</v>
      </c>
    </row>
    <row r="98" spans="1:80" s="19" customFormat="1" ht="15" customHeight="1" x14ac:dyDescent="0.3">
      <c r="A98" s="249" t="s">
        <v>180</v>
      </c>
      <c r="B98" s="250" t="s">
        <v>40</v>
      </c>
      <c r="C98" s="251">
        <v>68.536403969000006</v>
      </c>
      <c r="D98" s="251">
        <v>26.205548837999999</v>
      </c>
      <c r="E98" s="251">
        <v>1.766393036</v>
      </c>
      <c r="F98" s="251">
        <v>2.0531183456000002</v>
      </c>
      <c r="G98" s="251">
        <v>0.65475618069999997</v>
      </c>
      <c r="H98" s="257">
        <v>0.78377963120000005</v>
      </c>
      <c r="I98" s="251">
        <v>35.008923160999998</v>
      </c>
      <c r="J98" s="251">
        <v>51.532584063999998</v>
      </c>
      <c r="K98" s="251">
        <v>2.8569887028999998</v>
      </c>
      <c r="L98" s="251">
        <v>4.1919351224000003</v>
      </c>
      <c r="M98" s="251">
        <v>4.4442323176</v>
      </c>
      <c r="N98" s="257">
        <v>1.9653366314</v>
      </c>
      <c r="O98" s="251">
        <v>76.616094325000006</v>
      </c>
      <c r="P98" s="251">
        <v>21.375566073000002</v>
      </c>
      <c r="Q98" s="251">
        <v>0.70875062259999999</v>
      </c>
      <c r="R98" s="251">
        <v>1.1448760056</v>
      </c>
      <c r="S98" s="251">
        <v>0</v>
      </c>
      <c r="T98" s="257">
        <v>0.15471297370000001</v>
      </c>
      <c r="U98" s="251">
        <v>83.931840914000006</v>
      </c>
      <c r="V98" s="251">
        <v>12.121183275</v>
      </c>
      <c r="W98" s="251">
        <v>0.47697526680000002</v>
      </c>
      <c r="X98" s="251">
        <v>3.1976477219000001</v>
      </c>
      <c r="Y98" s="251">
        <v>0.1102724521</v>
      </c>
      <c r="Z98" s="257">
        <v>0.16208037040000001</v>
      </c>
      <c r="AA98" s="251">
        <v>78.152706823000003</v>
      </c>
      <c r="AB98" s="251">
        <v>19.066048809000002</v>
      </c>
      <c r="AC98" s="251">
        <v>0.68201156939999996</v>
      </c>
      <c r="AD98" s="251">
        <v>1.1450585765000001</v>
      </c>
      <c r="AE98" s="251">
        <v>0.24829076280000001</v>
      </c>
      <c r="AF98" s="257">
        <v>0.70588345959999999</v>
      </c>
      <c r="AG98" s="251">
        <v>79.143395471000005</v>
      </c>
      <c r="AH98" s="251">
        <v>17.384283792000002</v>
      </c>
      <c r="AI98" s="251">
        <v>0.32565766340000002</v>
      </c>
      <c r="AJ98" s="251">
        <v>3.0411007569000001</v>
      </c>
      <c r="AK98" s="251">
        <v>6.7414444500000004E-2</v>
      </c>
      <c r="AL98" s="257">
        <v>3.81478731E-2</v>
      </c>
      <c r="AM98" s="251">
        <v>68.934063801999997</v>
      </c>
      <c r="AN98" s="251">
        <v>24.885042656</v>
      </c>
      <c r="AO98" s="251">
        <v>2.9463214201999999</v>
      </c>
      <c r="AP98" s="251">
        <v>2.1330527348000001</v>
      </c>
      <c r="AQ98" s="251">
        <v>0.43661521310000001</v>
      </c>
      <c r="AR98" s="257">
        <v>0.66490417349999997</v>
      </c>
      <c r="AS98" s="251">
        <v>99.319466143</v>
      </c>
      <c r="AT98" s="251">
        <v>0.68053385749999995</v>
      </c>
      <c r="AU98" s="251">
        <v>0</v>
      </c>
      <c r="AV98" s="251">
        <v>0</v>
      </c>
      <c r="AW98" s="251">
        <v>0</v>
      </c>
      <c r="AX98" s="251">
        <v>0</v>
      </c>
      <c r="AY98" s="258">
        <v>47.008660194000001</v>
      </c>
      <c r="AZ98" s="251">
        <v>44.675494372000003</v>
      </c>
      <c r="BA98" s="251">
        <v>3.1562038442999998</v>
      </c>
      <c r="BB98" s="251">
        <v>0.47681397330000003</v>
      </c>
      <c r="BC98" s="251">
        <v>0.2871294291</v>
      </c>
      <c r="BD98" s="257">
        <v>4.3956981871999998</v>
      </c>
      <c r="BE98" s="251">
        <v>42.285654176000001</v>
      </c>
      <c r="BF98" s="251">
        <v>44.579321567999997</v>
      </c>
      <c r="BG98" s="251">
        <v>9.9506986039999994</v>
      </c>
      <c r="BH98" s="251">
        <v>2.5218429781</v>
      </c>
      <c r="BI98" s="251">
        <v>0.38735706149999999</v>
      </c>
      <c r="BJ98" s="257">
        <v>0.27512561260000001</v>
      </c>
      <c r="BK98" s="251">
        <v>50.155039535</v>
      </c>
      <c r="BL98" s="251">
        <v>48.541027221</v>
      </c>
      <c r="BM98" s="251">
        <v>0.18334550869999999</v>
      </c>
      <c r="BN98" s="251">
        <v>0.90865033399999995</v>
      </c>
      <c r="BO98" s="251">
        <v>0.21193740089999999</v>
      </c>
      <c r="BP98" s="257">
        <v>0</v>
      </c>
      <c r="BQ98" s="251">
        <v>58.583202710000002</v>
      </c>
      <c r="BR98" s="251">
        <v>38.377418015000003</v>
      </c>
      <c r="BS98" s="251">
        <v>1.0131594732</v>
      </c>
      <c r="BT98" s="251">
        <v>1.9818029855999999</v>
      </c>
      <c r="BU98" s="251">
        <v>4.4416816099999999E-2</v>
      </c>
      <c r="BV98" s="257">
        <v>0</v>
      </c>
      <c r="BW98" s="251">
        <v>87.716199552999996</v>
      </c>
      <c r="BX98" s="251">
        <v>12.0388576</v>
      </c>
      <c r="BY98" s="251">
        <v>0.24494284669999999</v>
      </c>
      <c r="BZ98" s="251">
        <v>0</v>
      </c>
      <c r="CA98" s="251">
        <v>0</v>
      </c>
      <c r="CB98" s="257">
        <v>0</v>
      </c>
    </row>
    <row r="99" spans="1:80" s="19" customFormat="1" ht="15" customHeight="1" x14ac:dyDescent="0.3">
      <c r="A99" s="137"/>
      <c r="B99" s="156" t="s">
        <v>41</v>
      </c>
      <c r="C99" s="148">
        <v>55.612832412000003</v>
      </c>
      <c r="D99" s="148">
        <v>36.682197911999999</v>
      </c>
      <c r="E99" s="148">
        <v>2.6616735549000001</v>
      </c>
      <c r="F99" s="148">
        <v>3.2738060626999999</v>
      </c>
      <c r="G99" s="148">
        <v>0.62111557210000001</v>
      </c>
      <c r="H99" s="186">
        <v>1.1483744863000001</v>
      </c>
      <c r="I99" s="148">
        <v>32.362504991999998</v>
      </c>
      <c r="J99" s="148">
        <v>53.115163596000002</v>
      </c>
      <c r="K99" s="148">
        <v>4.4333468543999999</v>
      </c>
      <c r="L99" s="148">
        <v>4.5818695870999999</v>
      </c>
      <c r="M99" s="148">
        <v>2.7041542164000001</v>
      </c>
      <c r="N99" s="186">
        <v>2.8029607538999999</v>
      </c>
      <c r="O99" s="148">
        <v>69.458919123000001</v>
      </c>
      <c r="P99" s="148">
        <v>26.219236695999999</v>
      </c>
      <c r="Q99" s="148">
        <v>0.60047430069999996</v>
      </c>
      <c r="R99" s="148">
        <v>3.4974894472</v>
      </c>
      <c r="S99" s="148">
        <v>0</v>
      </c>
      <c r="T99" s="186">
        <v>0.22388043360000001</v>
      </c>
      <c r="U99" s="148">
        <v>65.460609109999993</v>
      </c>
      <c r="V99" s="148">
        <v>28.009557759</v>
      </c>
      <c r="W99" s="148">
        <v>1.1588362825</v>
      </c>
      <c r="X99" s="148">
        <v>5.0257000290000002</v>
      </c>
      <c r="Y99" s="148">
        <v>0.17320829560000001</v>
      </c>
      <c r="Z99" s="186">
        <v>0.17208852399999999</v>
      </c>
      <c r="AA99" s="148">
        <v>73.620165447999995</v>
      </c>
      <c r="AB99" s="148">
        <v>22.829240123000002</v>
      </c>
      <c r="AC99" s="148">
        <v>0.70478150080000002</v>
      </c>
      <c r="AD99" s="148">
        <v>1.8416332847000001</v>
      </c>
      <c r="AE99" s="148">
        <v>0.12768235829999999</v>
      </c>
      <c r="AF99" s="186">
        <v>0.87649728510000002</v>
      </c>
      <c r="AG99" s="148">
        <v>63.308452930999998</v>
      </c>
      <c r="AH99" s="148">
        <v>28.317173425</v>
      </c>
      <c r="AI99" s="148">
        <v>0.70207754560000002</v>
      </c>
      <c r="AJ99" s="148">
        <v>7.4108185368999999</v>
      </c>
      <c r="AK99" s="148">
        <v>0.16676915310000001</v>
      </c>
      <c r="AL99" s="186">
        <v>9.47084079E-2</v>
      </c>
      <c r="AM99" s="148">
        <v>58.085852932000002</v>
      </c>
      <c r="AN99" s="148">
        <v>32.277536409</v>
      </c>
      <c r="AO99" s="148">
        <v>5.9528257237000002</v>
      </c>
      <c r="AP99" s="148">
        <v>2.2804679586000001</v>
      </c>
      <c r="AQ99" s="148">
        <v>0.51623396789999998</v>
      </c>
      <c r="AR99" s="186">
        <v>0.88708300839999998</v>
      </c>
      <c r="AS99" s="148">
        <v>99.521956957</v>
      </c>
      <c r="AT99" s="148">
        <v>0.47804304269999998</v>
      </c>
      <c r="AU99" s="148">
        <v>0</v>
      </c>
      <c r="AV99" s="148">
        <v>0</v>
      </c>
      <c r="AW99" s="148">
        <v>0</v>
      </c>
      <c r="AX99" s="148">
        <v>0</v>
      </c>
      <c r="AY99" s="244">
        <v>33.473290141</v>
      </c>
      <c r="AZ99" s="148">
        <v>55.926946948999998</v>
      </c>
      <c r="BA99" s="148">
        <v>3.9459374718000002</v>
      </c>
      <c r="BB99" s="148">
        <v>1.7547681818</v>
      </c>
      <c r="BC99" s="148">
        <v>0.43186415369999998</v>
      </c>
      <c r="BD99" s="186">
        <v>4.4671931030999996</v>
      </c>
      <c r="BE99" s="148">
        <v>29.988293639999998</v>
      </c>
      <c r="BF99" s="148">
        <v>58.652262825000001</v>
      </c>
      <c r="BG99" s="148">
        <v>7.0972599346000003</v>
      </c>
      <c r="BH99" s="148">
        <v>3.6088618601000002</v>
      </c>
      <c r="BI99" s="148">
        <v>0.32185203359999998</v>
      </c>
      <c r="BJ99" s="186">
        <v>0.33146970679999999</v>
      </c>
      <c r="BK99" s="148">
        <v>27.304526503000002</v>
      </c>
      <c r="BL99" s="148">
        <v>69.335994679999999</v>
      </c>
      <c r="BM99" s="148">
        <v>0.33869049109999999</v>
      </c>
      <c r="BN99" s="148">
        <v>2.6247424721999999</v>
      </c>
      <c r="BO99" s="148">
        <v>0.3234537723</v>
      </c>
      <c r="BP99" s="186">
        <v>7.2592081500000002E-2</v>
      </c>
      <c r="BQ99" s="148">
        <v>32.780023458999999</v>
      </c>
      <c r="BR99" s="148">
        <v>62.391219352</v>
      </c>
      <c r="BS99" s="148">
        <v>2.2684706387000002</v>
      </c>
      <c r="BT99" s="148">
        <v>2.4411007970999998</v>
      </c>
      <c r="BU99" s="148">
        <v>0.11918575319999999</v>
      </c>
      <c r="BV99" s="186">
        <v>0</v>
      </c>
      <c r="BW99" s="148">
        <v>84.135900950000007</v>
      </c>
      <c r="BX99" s="148">
        <v>15.587713188</v>
      </c>
      <c r="BY99" s="148">
        <v>0.2763858616</v>
      </c>
      <c r="BZ99" s="148">
        <v>0</v>
      </c>
      <c r="CA99" s="148">
        <v>0</v>
      </c>
      <c r="CB99" s="186">
        <v>0</v>
      </c>
    </row>
    <row r="100" spans="1:80" s="19" customFormat="1" ht="15" customHeight="1" x14ac:dyDescent="0.3">
      <c r="A100" s="249"/>
      <c r="B100" s="250" t="s">
        <v>42</v>
      </c>
      <c r="C100" s="251">
        <v>56.141468539999998</v>
      </c>
      <c r="D100" s="251">
        <v>36.611572700000004</v>
      </c>
      <c r="E100" s="251">
        <v>2.4126087368000002</v>
      </c>
      <c r="F100" s="251">
        <v>3.0583222281000002</v>
      </c>
      <c r="G100" s="251">
        <v>0.55674218099999995</v>
      </c>
      <c r="H100" s="257">
        <v>1.2192856137999999</v>
      </c>
      <c r="I100" s="251">
        <v>29.142802878000001</v>
      </c>
      <c r="J100" s="251">
        <v>56.314896255999997</v>
      </c>
      <c r="K100" s="251">
        <v>3.9533613859000001</v>
      </c>
      <c r="L100" s="251">
        <v>5.3078149966000003</v>
      </c>
      <c r="M100" s="251">
        <v>2.5422174133</v>
      </c>
      <c r="N100" s="257">
        <v>2.7389070702999998</v>
      </c>
      <c r="O100" s="251">
        <v>73.488368285999996</v>
      </c>
      <c r="P100" s="251">
        <v>23.347431620999998</v>
      </c>
      <c r="Q100" s="251">
        <v>0.79706347950000001</v>
      </c>
      <c r="R100" s="251">
        <v>2.0662525765000002</v>
      </c>
      <c r="S100" s="251">
        <v>0</v>
      </c>
      <c r="T100" s="257">
        <v>0.30088403749999998</v>
      </c>
      <c r="U100" s="251">
        <v>66.058607253000005</v>
      </c>
      <c r="V100" s="251">
        <v>25.812920767000001</v>
      </c>
      <c r="W100" s="251">
        <v>2.4795710852999999</v>
      </c>
      <c r="X100" s="251">
        <v>5.2275371114000002</v>
      </c>
      <c r="Y100" s="251">
        <v>0.14062922889999999</v>
      </c>
      <c r="Z100" s="257">
        <v>0.28073455359999999</v>
      </c>
      <c r="AA100" s="251">
        <v>71.992238451000006</v>
      </c>
      <c r="AB100" s="251">
        <v>24.139281208</v>
      </c>
      <c r="AC100" s="251">
        <v>0.93580150989999999</v>
      </c>
      <c r="AD100" s="251">
        <v>1.7092772938</v>
      </c>
      <c r="AE100" s="251">
        <v>9.7728838900000004E-2</v>
      </c>
      <c r="AF100" s="257">
        <v>1.1256726982</v>
      </c>
      <c r="AG100" s="251">
        <v>64.329364968999997</v>
      </c>
      <c r="AH100" s="251">
        <v>29.80875503</v>
      </c>
      <c r="AI100" s="251">
        <v>0.38213589720000002</v>
      </c>
      <c r="AJ100" s="251">
        <v>5.0576628829999999</v>
      </c>
      <c r="AK100" s="251">
        <v>0.22720345789999999</v>
      </c>
      <c r="AL100" s="257">
        <v>0.19487776270000001</v>
      </c>
      <c r="AM100" s="251">
        <v>60.556177501000001</v>
      </c>
      <c r="AN100" s="251">
        <v>32.247274292</v>
      </c>
      <c r="AO100" s="251">
        <v>4.0487985535000002</v>
      </c>
      <c r="AP100" s="251">
        <v>1.7011616455</v>
      </c>
      <c r="AQ100" s="251">
        <v>0.50417321770000001</v>
      </c>
      <c r="AR100" s="257">
        <v>0.94241479009999995</v>
      </c>
      <c r="AS100" s="251">
        <v>99.673775285999994</v>
      </c>
      <c r="AT100" s="251">
        <v>0.32622471400000003</v>
      </c>
      <c r="AU100" s="251">
        <v>0</v>
      </c>
      <c r="AV100" s="251">
        <v>0</v>
      </c>
      <c r="AW100" s="251">
        <v>0</v>
      </c>
      <c r="AX100" s="251">
        <v>0</v>
      </c>
      <c r="AY100" s="258">
        <v>35.313804560999998</v>
      </c>
      <c r="AZ100" s="251">
        <v>56.208034197000003</v>
      </c>
      <c r="BA100" s="251">
        <v>2.1588233680000002</v>
      </c>
      <c r="BB100" s="251">
        <v>1.6966650046</v>
      </c>
      <c r="BC100" s="251">
        <v>0.2148213413</v>
      </c>
      <c r="BD100" s="257">
        <v>4.4078515284000002</v>
      </c>
      <c r="BE100" s="251">
        <v>29.852507425999999</v>
      </c>
      <c r="BF100" s="251">
        <v>57.793853220999999</v>
      </c>
      <c r="BG100" s="251">
        <v>7.0352668016999997</v>
      </c>
      <c r="BH100" s="251">
        <v>4.5567994016000002</v>
      </c>
      <c r="BI100" s="251">
        <v>0.42887727479999999</v>
      </c>
      <c r="BJ100" s="257">
        <v>0.33269587550000002</v>
      </c>
      <c r="BK100" s="251">
        <v>31.232299036000001</v>
      </c>
      <c r="BL100" s="251">
        <v>65.810782149000005</v>
      </c>
      <c r="BM100" s="251">
        <v>0.20931645369999999</v>
      </c>
      <c r="BN100" s="251">
        <v>1.8990117690999999</v>
      </c>
      <c r="BO100" s="251">
        <v>0.2144030066</v>
      </c>
      <c r="BP100" s="257">
        <v>0.63418758630000005</v>
      </c>
      <c r="BQ100" s="251">
        <v>36.006743737999997</v>
      </c>
      <c r="BR100" s="251">
        <v>59.370499948999999</v>
      </c>
      <c r="BS100" s="251">
        <v>2.286406044</v>
      </c>
      <c r="BT100" s="251">
        <v>2.3221529257000002</v>
      </c>
      <c r="BU100" s="251">
        <v>1.4197343100000001E-2</v>
      </c>
      <c r="BV100" s="257">
        <v>0</v>
      </c>
      <c r="BW100" s="251">
        <v>81.646567142999999</v>
      </c>
      <c r="BX100" s="251">
        <v>14.12456392</v>
      </c>
      <c r="BY100" s="251">
        <v>3.9526111672000002</v>
      </c>
      <c r="BZ100" s="251">
        <v>0</v>
      </c>
      <c r="CA100" s="251">
        <v>0</v>
      </c>
      <c r="CB100" s="257">
        <v>0.27625776969999999</v>
      </c>
    </row>
    <row r="101" spans="1:80" s="19" customFormat="1" ht="15" customHeight="1" x14ac:dyDescent="0.3">
      <c r="A101" s="137"/>
      <c r="B101" s="156" t="s">
        <v>13</v>
      </c>
      <c r="C101" s="148">
        <v>55.264630398999998</v>
      </c>
      <c r="D101" s="148">
        <v>37.386126384999997</v>
      </c>
      <c r="E101" s="148">
        <v>2.7625673694000001</v>
      </c>
      <c r="F101" s="148">
        <v>3.0116305150999998</v>
      </c>
      <c r="G101" s="148">
        <v>0.71553044320000003</v>
      </c>
      <c r="H101" s="186">
        <v>0.85951488769999995</v>
      </c>
      <c r="I101" s="148">
        <v>30.717623742000001</v>
      </c>
      <c r="J101" s="148">
        <v>55.208362270000002</v>
      </c>
      <c r="K101" s="148">
        <v>6.2189958593999997</v>
      </c>
      <c r="L101" s="148">
        <v>3.7525543171</v>
      </c>
      <c r="M101" s="148">
        <v>2.6426000641999998</v>
      </c>
      <c r="N101" s="186">
        <v>1.4598637475</v>
      </c>
      <c r="O101" s="148">
        <v>70.823213288999995</v>
      </c>
      <c r="P101" s="148">
        <v>26.257116500999999</v>
      </c>
      <c r="Q101" s="148">
        <v>1.0300553259</v>
      </c>
      <c r="R101" s="148">
        <v>1.6724590258000001</v>
      </c>
      <c r="S101" s="148">
        <v>0</v>
      </c>
      <c r="T101" s="186">
        <v>0.21715585740000001</v>
      </c>
      <c r="U101" s="148">
        <v>66.571287947000002</v>
      </c>
      <c r="V101" s="148">
        <v>26.087022096999998</v>
      </c>
      <c r="W101" s="148">
        <v>1.0160579571999999</v>
      </c>
      <c r="X101" s="148">
        <v>5.9886307706000004</v>
      </c>
      <c r="Y101" s="148">
        <v>0.1223156386</v>
      </c>
      <c r="Z101" s="186">
        <v>0.21468559039999999</v>
      </c>
      <c r="AA101" s="148">
        <v>69.203602454999995</v>
      </c>
      <c r="AB101" s="148">
        <v>25.055406295000001</v>
      </c>
      <c r="AC101" s="148">
        <v>1.5497245366000001</v>
      </c>
      <c r="AD101" s="148">
        <v>2.2060382407999999</v>
      </c>
      <c r="AE101" s="148">
        <v>0.36687330779999999</v>
      </c>
      <c r="AF101" s="186">
        <v>1.6183551648000001</v>
      </c>
      <c r="AG101" s="148">
        <v>65.142797449</v>
      </c>
      <c r="AH101" s="148">
        <v>28.918380937999999</v>
      </c>
      <c r="AI101" s="148">
        <v>0.65620557219999998</v>
      </c>
      <c r="AJ101" s="148">
        <v>5.0600178568</v>
      </c>
      <c r="AK101" s="148">
        <v>0.215253056</v>
      </c>
      <c r="AL101" s="186">
        <v>7.3451280000000002E-3</v>
      </c>
      <c r="AM101" s="148">
        <v>56.704768729999998</v>
      </c>
      <c r="AN101" s="148">
        <v>35.519225499999997</v>
      </c>
      <c r="AO101" s="148">
        <v>3.9527318968</v>
      </c>
      <c r="AP101" s="148">
        <v>2.0993370194000001</v>
      </c>
      <c r="AQ101" s="148">
        <v>1.0371942019</v>
      </c>
      <c r="AR101" s="186">
        <v>0.68674265219999997</v>
      </c>
      <c r="AS101" s="148">
        <v>99.176420591999999</v>
      </c>
      <c r="AT101" s="148">
        <v>0.82357940789999995</v>
      </c>
      <c r="AU101" s="148">
        <v>0</v>
      </c>
      <c r="AV101" s="148">
        <v>0</v>
      </c>
      <c r="AW101" s="148">
        <v>0</v>
      </c>
      <c r="AX101" s="148">
        <v>0</v>
      </c>
      <c r="AY101" s="244">
        <v>40.07959846</v>
      </c>
      <c r="AZ101" s="148">
        <v>53.316523128999997</v>
      </c>
      <c r="BA101" s="148">
        <v>3.0643700657999999</v>
      </c>
      <c r="BB101" s="148">
        <v>1.0505187115000001</v>
      </c>
      <c r="BC101" s="148">
        <v>0.24187486950000001</v>
      </c>
      <c r="BD101" s="186">
        <v>2.2471147642</v>
      </c>
      <c r="BE101" s="148">
        <v>31.030227367999998</v>
      </c>
      <c r="BF101" s="148">
        <v>56.490374035999999</v>
      </c>
      <c r="BG101" s="148">
        <v>7.3034278041</v>
      </c>
      <c r="BH101" s="148">
        <v>4.1628532550999999</v>
      </c>
      <c r="BI101" s="148">
        <v>0.5529035068</v>
      </c>
      <c r="BJ101" s="186">
        <v>0.4602140301</v>
      </c>
      <c r="BK101" s="148">
        <v>35.735240675</v>
      </c>
      <c r="BL101" s="148">
        <v>62.752371957000001</v>
      </c>
      <c r="BM101" s="148">
        <v>0.14809646849999999</v>
      </c>
      <c r="BN101" s="148">
        <v>0.87418813350000002</v>
      </c>
      <c r="BO101" s="148">
        <v>0.47161347729999997</v>
      </c>
      <c r="BP101" s="186">
        <v>1.8489288499999999E-2</v>
      </c>
      <c r="BQ101" s="148">
        <v>41.144856693999998</v>
      </c>
      <c r="BR101" s="148">
        <v>51.633558653000001</v>
      </c>
      <c r="BS101" s="148">
        <v>1.2911696586000001</v>
      </c>
      <c r="BT101" s="148">
        <v>5.8789739720999998</v>
      </c>
      <c r="BU101" s="148">
        <v>5.14410223E-2</v>
      </c>
      <c r="BV101" s="186">
        <v>0</v>
      </c>
      <c r="BW101" s="148">
        <v>60.111860137999997</v>
      </c>
      <c r="BX101" s="148">
        <v>39.236239720999997</v>
      </c>
      <c r="BY101" s="148">
        <v>0.65190014080000003</v>
      </c>
      <c r="BZ101" s="148">
        <v>0</v>
      </c>
      <c r="CA101" s="148">
        <v>0</v>
      </c>
      <c r="CB101" s="186">
        <v>0</v>
      </c>
    </row>
    <row r="102" spans="1:80" s="19" customFormat="1" ht="15" customHeight="1" x14ac:dyDescent="0.3">
      <c r="A102" s="249"/>
      <c r="B102" s="250" t="s">
        <v>14</v>
      </c>
      <c r="C102" s="251">
        <v>55.314886127000001</v>
      </c>
      <c r="D102" s="251">
        <v>38.039955904999999</v>
      </c>
      <c r="E102" s="251">
        <v>2.4852534762</v>
      </c>
      <c r="F102" s="251">
        <v>2.8731915944000002</v>
      </c>
      <c r="G102" s="251">
        <v>0.53544321309999998</v>
      </c>
      <c r="H102" s="257">
        <v>0.75126968459999999</v>
      </c>
      <c r="I102" s="251">
        <v>29.35603038</v>
      </c>
      <c r="J102" s="251">
        <v>57.657004391000001</v>
      </c>
      <c r="K102" s="251">
        <v>4.8874055523999997</v>
      </c>
      <c r="L102" s="251">
        <v>4.5123108950999997</v>
      </c>
      <c r="M102" s="251">
        <v>2.0607713325999999</v>
      </c>
      <c r="N102" s="257">
        <v>1.5264774484000001</v>
      </c>
      <c r="O102" s="251">
        <v>72.505933815000006</v>
      </c>
      <c r="P102" s="251">
        <v>24.61056889</v>
      </c>
      <c r="Q102" s="251">
        <v>0.84776320000000005</v>
      </c>
      <c r="R102" s="251">
        <v>1.9282832792</v>
      </c>
      <c r="S102" s="251">
        <v>0</v>
      </c>
      <c r="T102" s="257">
        <v>0.1074508165</v>
      </c>
      <c r="U102" s="251">
        <v>65.739200691999997</v>
      </c>
      <c r="V102" s="251">
        <v>27.585312007999999</v>
      </c>
      <c r="W102" s="251">
        <v>1.6232668696999999</v>
      </c>
      <c r="X102" s="251">
        <v>4.6581321336999997</v>
      </c>
      <c r="Y102" s="251">
        <v>0.1146333376</v>
      </c>
      <c r="Z102" s="257">
        <v>0.27945495920000002</v>
      </c>
      <c r="AA102" s="251">
        <v>69.647796067000002</v>
      </c>
      <c r="AB102" s="251">
        <v>25.217089219000002</v>
      </c>
      <c r="AC102" s="251">
        <v>1.8962213294000001</v>
      </c>
      <c r="AD102" s="251">
        <v>1.9932151311999999</v>
      </c>
      <c r="AE102" s="251">
        <v>0.15375091669999999</v>
      </c>
      <c r="AF102" s="257">
        <v>1.0919273373</v>
      </c>
      <c r="AG102" s="251">
        <v>67.004132495999997</v>
      </c>
      <c r="AH102" s="251">
        <v>26.977350170000001</v>
      </c>
      <c r="AI102" s="251">
        <v>0.65386403280000005</v>
      </c>
      <c r="AJ102" s="251">
        <v>4.8576229406999998</v>
      </c>
      <c r="AK102" s="251">
        <v>0.36100698129999997</v>
      </c>
      <c r="AL102" s="257">
        <v>0.14602337909999999</v>
      </c>
      <c r="AM102" s="251">
        <v>56.052579535</v>
      </c>
      <c r="AN102" s="251">
        <v>37.895094870000001</v>
      </c>
      <c r="AO102" s="251">
        <v>3.3004570160000002</v>
      </c>
      <c r="AP102" s="251">
        <v>1.9178202363000001</v>
      </c>
      <c r="AQ102" s="251">
        <v>0.232270913</v>
      </c>
      <c r="AR102" s="257">
        <v>0.60177742960000002</v>
      </c>
      <c r="AS102" s="251">
        <v>99.297153902000005</v>
      </c>
      <c r="AT102" s="251">
        <v>0.70284609809999998</v>
      </c>
      <c r="AU102" s="251">
        <v>0</v>
      </c>
      <c r="AV102" s="251">
        <v>0</v>
      </c>
      <c r="AW102" s="251">
        <v>0</v>
      </c>
      <c r="AX102" s="251">
        <v>0</v>
      </c>
      <c r="AY102" s="258">
        <v>38.926315316</v>
      </c>
      <c r="AZ102" s="251">
        <v>53.292456625</v>
      </c>
      <c r="BA102" s="251">
        <v>2.2519991317999999</v>
      </c>
      <c r="BB102" s="251">
        <v>2.2467748641999998</v>
      </c>
      <c r="BC102" s="251">
        <v>1.1355349161999999</v>
      </c>
      <c r="BD102" s="257">
        <v>2.1469191474999998</v>
      </c>
      <c r="BE102" s="251">
        <v>28.833096416</v>
      </c>
      <c r="BF102" s="251">
        <v>60.537059311</v>
      </c>
      <c r="BG102" s="251">
        <v>6.4287008428999997</v>
      </c>
      <c r="BH102" s="251">
        <v>3.3301221089999999</v>
      </c>
      <c r="BI102" s="251">
        <v>0.41128680169999998</v>
      </c>
      <c r="BJ102" s="257">
        <v>0.45973451929999998</v>
      </c>
      <c r="BK102" s="251">
        <v>33.837248561000003</v>
      </c>
      <c r="BL102" s="251">
        <v>63.481857275000003</v>
      </c>
      <c r="BM102" s="251">
        <v>0.26654346439999999</v>
      </c>
      <c r="BN102" s="251">
        <v>2.0907669343999999</v>
      </c>
      <c r="BO102" s="251">
        <v>0.32100717890000002</v>
      </c>
      <c r="BP102" s="257">
        <v>2.5765867999999999E-3</v>
      </c>
      <c r="BQ102" s="251">
        <v>40.687501464999997</v>
      </c>
      <c r="BR102" s="251">
        <v>55.546532611000003</v>
      </c>
      <c r="BS102" s="251">
        <v>1.6319810635000001</v>
      </c>
      <c r="BT102" s="251">
        <v>2.1195715859000002</v>
      </c>
      <c r="BU102" s="251">
        <v>0</v>
      </c>
      <c r="BV102" s="257">
        <v>1.4413274300000001E-2</v>
      </c>
      <c r="BW102" s="251">
        <v>81.746466527999999</v>
      </c>
      <c r="BX102" s="251">
        <v>18.058142508</v>
      </c>
      <c r="BY102" s="251">
        <v>0.19539096449999999</v>
      </c>
      <c r="BZ102" s="251">
        <v>0</v>
      </c>
      <c r="CA102" s="251">
        <v>0</v>
      </c>
      <c r="CB102" s="257">
        <v>0</v>
      </c>
    </row>
    <row r="103" spans="1:80" s="19" customFormat="1" ht="15" customHeight="1" x14ac:dyDescent="0.3">
      <c r="A103" s="137"/>
      <c r="B103" s="156" t="s">
        <v>15</v>
      </c>
      <c r="C103" s="148">
        <v>61.128355026000001</v>
      </c>
      <c r="D103" s="148">
        <v>32.992337673000002</v>
      </c>
      <c r="E103" s="148">
        <v>2.1090459348000001</v>
      </c>
      <c r="F103" s="148">
        <v>2.3054129527999998</v>
      </c>
      <c r="G103" s="148">
        <v>0.52679498709999995</v>
      </c>
      <c r="H103" s="186">
        <v>0.93805342579999995</v>
      </c>
      <c r="I103" s="148">
        <v>34.183526778000001</v>
      </c>
      <c r="J103" s="148">
        <v>52.245074481000003</v>
      </c>
      <c r="K103" s="148">
        <v>3.9678014180000001</v>
      </c>
      <c r="L103" s="148">
        <v>3.7079527895000002</v>
      </c>
      <c r="M103" s="148">
        <v>2.9630212632999999</v>
      </c>
      <c r="N103" s="186">
        <v>2.9326232705000002</v>
      </c>
      <c r="O103" s="148">
        <v>74.442960486999993</v>
      </c>
      <c r="P103" s="148">
        <v>20.528104011</v>
      </c>
      <c r="Q103" s="148">
        <v>2.1165631779999998</v>
      </c>
      <c r="R103" s="148">
        <v>2.7996018452999998</v>
      </c>
      <c r="S103" s="148">
        <v>0</v>
      </c>
      <c r="T103" s="186">
        <v>0.1127704781</v>
      </c>
      <c r="U103" s="148">
        <v>73.035124971000002</v>
      </c>
      <c r="V103" s="148">
        <v>23.053555143000001</v>
      </c>
      <c r="W103" s="148">
        <v>0.42455563839999999</v>
      </c>
      <c r="X103" s="148">
        <v>3.1017721530000002</v>
      </c>
      <c r="Y103" s="148">
        <v>9.6443703000000006E-2</v>
      </c>
      <c r="Z103" s="186">
        <v>0.2885483915</v>
      </c>
      <c r="AA103" s="148">
        <v>73.602770296000003</v>
      </c>
      <c r="AB103" s="148">
        <v>22.362008603</v>
      </c>
      <c r="AC103" s="148">
        <v>1.2923050148999999</v>
      </c>
      <c r="AD103" s="148">
        <v>1.5259686826000001</v>
      </c>
      <c r="AE103" s="148">
        <v>0.20154718999999999</v>
      </c>
      <c r="AF103" s="186">
        <v>1.0154002136</v>
      </c>
      <c r="AG103" s="148">
        <v>74.258962162000003</v>
      </c>
      <c r="AH103" s="148">
        <v>21.422082729</v>
      </c>
      <c r="AI103" s="148">
        <v>0.58062462100000001</v>
      </c>
      <c r="AJ103" s="148">
        <v>2.8204158171999998</v>
      </c>
      <c r="AK103" s="148">
        <v>0.1556064643</v>
      </c>
      <c r="AL103" s="186">
        <v>0.76230820669999999</v>
      </c>
      <c r="AM103" s="148">
        <v>59.866919254000003</v>
      </c>
      <c r="AN103" s="148">
        <v>35.009766435000003</v>
      </c>
      <c r="AO103" s="148">
        <v>3.0557434461000001</v>
      </c>
      <c r="AP103" s="148">
        <v>1.4541721386999999</v>
      </c>
      <c r="AQ103" s="148">
        <v>0.14257987289999999</v>
      </c>
      <c r="AR103" s="186">
        <v>0.47081885410000002</v>
      </c>
      <c r="AS103" s="148">
        <v>99.406360844000005</v>
      </c>
      <c r="AT103" s="148">
        <v>0.59363915639999998</v>
      </c>
      <c r="AU103" s="148">
        <v>0</v>
      </c>
      <c r="AV103" s="148">
        <v>0</v>
      </c>
      <c r="AW103" s="148">
        <v>0</v>
      </c>
      <c r="AX103" s="148">
        <v>0</v>
      </c>
      <c r="AY103" s="244">
        <v>41.208587837000003</v>
      </c>
      <c r="AZ103" s="148">
        <v>51.874004524999997</v>
      </c>
      <c r="BA103" s="148">
        <v>2.2999964829000001</v>
      </c>
      <c r="BB103" s="148">
        <v>1.3927851851999999</v>
      </c>
      <c r="BC103" s="148">
        <v>0.49252441479999998</v>
      </c>
      <c r="BD103" s="186">
        <v>2.7321015546999998</v>
      </c>
      <c r="BE103" s="148">
        <v>31.515373116999999</v>
      </c>
      <c r="BF103" s="148">
        <v>56.484285401000001</v>
      </c>
      <c r="BG103" s="148">
        <v>7.508971947</v>
      </c>
      <c r="BH103" s="148">
        <v>3.9781000734999998</v>
      </c>
      <c r="BI103" s="148">
        <v>0.33664935629999998</v>
      </c>
      <c r="BJ103" s="186">
        <v>0.17662010489999999</v>
      </c>
      <c r="BK103" s="148">
        <v>40.112524815999997</v>
      </c>
      <c r="BL103" s="148">
        <v>58.239903130999998</v>
      </c>
      <c r="BM103" s="148">
        <v>0.29017993939999998</v>
      </c>
      <c r="BN103" s="148">
        <v>0.76078215800000004</v>
      </c>
      <c r="BO103" s="148">
        <v>0.27346557490000001</v>
      </c>
      <c r="BP103" s="186">
        <v>0.32314438049999999</v>
      </c>
      <c r="BQ103" s="148">
        <v>48.669700972999998</v>
      </c>
      <c r="BR103" s="148">
        <v>47.959865862999997</v>
      </c>
      <c r="BS103" s="148">
        <v>1.6865536735</v>
      </c>
      <c r="BT103" s="148">
        <v>1.6838794906000001</v>
      </c>
      <c r="BU103" s="148">
        <v>0</v>
      </c>
      <c r="BV103" s="186">
        <v>0</v>
      </c>
      <c r="BW103" s="148">
        <v>88.29708187</v>
      </c>
      <c r="BX103" s="148">
        <v>11.528978653999999</v>
      </c>
      <c r="BY103" s="148">
        <v>0.17393947579999999</v>
      </c>
      <c r="BZ103" s="148">
        <v>0</v>
      </c>
      <c r="CA103" s="148">
        <v>0</v>
      </c>
      <c r="CB103" s="186">
        <v>0</v>
      </c>
    </row>
    <row r="104" spans="1:80" s="19" customFormat="1" ht="15" customHeight="1" x14ac:dyDescent="0.3">
      <c r="A104" s="249"/>
      <c r="B104" s="250" t="s">
        <v>7</v>
      </c>
      <c r="C104" s="251">
        <v>59.752463960999997</v>
      </c>
      <c r="D104" s="251">
        <v>33.164938171000003</v>
      </c>
      <c r="E104" s="251">
        <v>2.3464200514</v>
      </c>
      <c r="F104" s="251">
        <v>3.2277645912000001</v>
      </c>
      <c r="G104" s="251">
        <v>0.59459747259999995</v>
      </c>
      <c r="H104" s="257">
        <v>0.91381575329999998</v>
      </c>
      <c r="I104" s="251">
        <v>34.966922457999999</v>
      </c>
      <c r="J104" s="251">
        <v>50.652043433000003</v>
      </c>
      <c r="K104" s="251">
        <v>5.1781193834000003</v>
      </c>
      <c r="L104" s="251">
        <v>3.9297211764000002</v>
      </c>
      <c r="M104" s="251">
        <v>3.1190940341000002</v>
      </c>
      <c r="N104" s="257">
        <v>2.1540995154</v>
      </c>
      <c r="O104" s="251">
        <v>74.329175648000003</v>
      </c>
      <c r="P104" s="251">
        <v>22.693107423000001</v>
      </c>
      <c r="Q104" s="251">
        <v>0.6152277196</v>
      </c>
      <c r="R104" s="251">
        <v>1.8551978490000001</v>
      </c>
      <c r="S104" s="251">
        <v>0</v>
      </c>
      <c r="T104" s="257">
        <v>0.50729136060000002</v>
      </c>
      <c r="U104" s="251">
        <v>68.085087677000004</v>
      </c>
      <c r="V104" s="251">
        <v>23.799134967000001</v>
      </c>
      <c r="W104" s="251">
        <v>1.0717768943999999</v>
      </c>
      <c r="X104" s="251">
        <v>6.7140510153999999</v>
      </c>
      <c r="Y104" s="251">
        <v>0.12739309090000001</v>
      </c>
      <c r="Z104" s="257">
        <v>0.2025563557</v>
      </c>
      <c r="AA104" s="251">
        <v>73.386308400000004</v>
      </c>
      <c r="AB104" s="251">
        <v>21.529058086999999</v>
      </c>
      <c r="AC104" s="251">
        <v>1.9205052491000001</v>
      </c>
      <c r="AD104" s="251">
        <v>1.5173481789000001</v>
      </c>
      <c r="AE104" s="251">
        <v>0.11400121840000001</v>
      </c>
      <c r="AF104" s="257">
        <v>1.5327788668</v>
      </c>
      <c r="AG104" s="251">
        <v>68.713963027999995</v>
      </c>
      <c r="AH104" s="251">
        <v>26.000000688</v>
      </c>
      <c r="AI104" s="251">
        <v>0.55518404089999995</v>
      </c>
      <c r="AJ104" s="251">
        <v>4.3821026369</v>
      </c>
      <c r="AK104" s="251">
        <v>0.18120661930000001</v>
      </c>
      <c r="AL104" s="257">
        <v>0.16754298619999999</v>
      </c>
      <c r="AM104" s="251">
        <v>61.419216300999999</v>
      </c>
      <c r="AN104" s="251">
        <v>32.835587844999999</v>
      </c>
      <c r="AO104" s="251">
        <v>2.905309108</v>
      </c>
      <c r="AP104" s="251">
        <v>2.2313768979000002</v>
      </c>
      <c r="AQ104" s="251">
        <v>0.18624337429999999</v>
      </c>
      <c r="AR104" s="257">
        <v>0.422266474</v>
      </c>
      <c r="AS104" s="251">
        <v>99.361436893999993</v>
      </c>
      <c r="AT104" s="251">
        <v>0.63856310579999997</v>
      </c>
      <c r="AU104" s="251">
        <v>0</v>
      </c>
      <c r="AV104" s="251">
        <v>0</v>
      </c>
      <c r="AW104" s="251">
        <v>0</v>
      </c>
      <c r="AX104" s="251">
        <v>0</v>
      </c>
      <c r="AY104" s="258">
        <v>42.521668439999999</v>
      </c>
      <c r="AZ104" s="251">
        <v>50.337403246000001</v>
      </c>
      <c r="BA104" s="251">
        <v>1.8374142317</v>
      </c>
      <c r="BB104" s="251">
        <v>2.4600208515999999</v>
      </c>
      <c r="BC104" s="251">
        <v>0.6731409156</v>
      </c>
      <c r="BD104" s="257">
        <v>2.1703523155000002</v>
      </c>
      <c r="BE104" s="251">
        <v>30.718042853</v>
      </c>
      <c r="BF104" s="251">
        <v>55.643568940000002</v>
      </c>
      <c r="BG104" s="251">
        <v>7.5187964651000003</v>
      </c>
      <c r="BH104" s="251">
        <v>5.2688320624999996</v>
      </c>
      <c r="BI104" s="251">
        <v>0.26871632719999999</v>
      </c>
      <c r="BJ104" s="257">
        <v>0.58204335230000004</v>
      </c>
      <c r="BK104" s="251">
        <v>43.994755877000003</v>
      </c>
      <c r="BL104" s="251">
        <v>53.581283906000003</v>
      </c>
      <c r="BM104" s="251">
        <v>0.36546112120000002</v>
      </c>
      <c r="BN104" s="251">
        <v>1.7017179024</v>
      </c>
      <c r="BO104" s="251">
        <v>0.35678119349999998</v>
      </c>
      <c r="BP104" s="257">
        <v>0</v>
      </c>
      <c r="BQ104" s="251">
        <v>42.783385273999997</v>
      </c>
      <c r="BR104" s="251">
        <v>53.195962602999998</v>
      </c>
      <c r="BS104" s="251">
        <v>2.0749285496000001</v>
      </c>
      <c r="BT104" s="251">
        <v>1.9457235737</v>
      </c>
      <c r="BU104" s="251">
        <v>0</v>
      </c>
      <c r="BV104" s="257">
        <v>0</v>
      </c>
      <c r="BW104" s="251">
        <v>84.945490116000002</v>
      </c>
      <c r="BX104" s="251">
        <v>14.792610006</v>
      </c>
      <c r="BY104" s="251">
        <v>0.26189987850000002</v>
      </c>
      <c r="BZ104" s="251">
        <v>0</v>
      </c>
      <c r="CA104" s="251">
        <v>0</v>
      </c>
      <c r="CB104" s="257">
        <v>0</v>
      </c>
    </row>
    <row r="105" spans="1:80" s="19" customFormat="1" ht="15" customHeight="1" x14ac:dyDescent="0.3">
      <c r="A105" s="487"/>
      <c r="B105" s="488" t="s">
        <v>8</v>
      </c>
      <c r="C105" s="489">
        <v>57.889175776999998</v>
      </c>
      <c r="D105" s="489">
        <v>35.106715627</v>
      </c>
      <c r="E105" s="489">
        <v>2.3537462674</v>
      </c>
      <c r="F105" s="489">
        <v>3.0610894067999999</v>
      </c>
      <c r="G105" s="489">
        <v>0.62495193059999998</v>
      </c>
      <c r="H105" s="502">
        <v>0.96432099120000003</v>
      </c>
      <c r="I105" s="489">
        <v>33.499348177000002</v>
      </c>
      <c r="J105" s="489">
        <v>53.749933599999999</v>
      </c>
      <c r="K105" s="489">
        <v>3.6928039670000001</v>
      </c>
      <c r="L105" s="489">
        <v>3.7421685712000001</v>
      </c>
      <c r="M105" s="489">
        <v>3.1281392116000002</v>
      </c>
      <c r="N105" s="502">
        <v>2.1876064730999998</v>
      </c>
      <c r="O105" s="489">
        <v>72.313447760000003</v>
      </c>
      <c r="P105" s="489">
        <v>23.512486179</v>
      </c>
      <c r="Q105" s="489">
        <v>1.2458152372</v>
      </c>
      <c r="R105" s="489">
        <v>2.6892876191999999</v>
      </c>
      <c r="S105" s="489">
        <v>0</v>
      </c>
      <c r="T105" s="502">
        <v>0.23896320439999999</v>
      </c>
      <c r="U105" s="489">
        <v>71.028284198999998</v>
      </c>
      <c r="V105" s="489">
        <v>22.343656545999998</v>
      </c>
      <c r="W105" s="489">
        <v>0.89616252539999997</v>
      </c>
      <c r="X105" s="489">
        <v>5.5103007519</v>
      </c>
      <c r="Y105" s="489">
        <v>0.13090723269999999</v>
      </c>
      <c r="Z105" s="502">
        <v>9.0688745500000001E-2</v>
      </c>
      <c r="AA105" s="489">
        <v>68.354244456999993</v>
      </c>
      <c r="AB105" s="489">
        <v>26.660893776000002</v>
      </c>
      <c r="AC105" s="489">
        <v>1.9159518180999999</v>
      </c>
      <c r="AD105" s="489">
        <v>1.5075361199999999</v>
      </c>
      <c r="AE105" s="489">
        <v>9.3130229800000006E-2</v>
      </c>
      <c r="AF105" s="502">
        <v>1.4682435994</v>
      </c>
      <c r="AG105" s="489">
        <v>69.640929919000001</v>
      </c>
      <c r="AH105" s="489">
        <v>25.439580205999999</v>
      </c>
      <c r="AI105" s="489">
        <v>0.81886975110000004</v>
      </c>
      <c r="AJ105" s="489">
        <v>3.6819207265</v>
      </c>
      <c r="AK105" s="489">
        <v>0.1860316088</v>
      </c>
      <c r="AL105" s="502">
        <v>0.23266778909999999</v>
      </c>
      <c r="AM105" s="489">
        <v>61.062070028000001</v>
      </c>
      <c r="AN105" s="489">
        <v>32.468182118000001</v>
      </c>
      <c r="AO105" s="489">
        <v>3.1503305606000001</v>
      </c>
      <c r="AP105" s="489">
        <v>2.6039415263999999</v>
      </c>
      <c r="AQ105" s="489">
        <v>0.21226991570000001</v>
      </c>
      <c r="AR105" s="502">
        <v>0.50320585179999999</v>
      </c>
      <c r="AS105" s="489">
        <v>99.641664136000003</v>
      </c>
      <c r="AT105" s="489">
        <v>0.358335864</v>
      </c>
      <c r="AU105" s="489">
        <v>0</v>
      </c>
      <c r="AV105" s="489">
        <v>0</v>
      </c>
      <c r="AW105" s="489">
        <v>0</v>
      </c>
      <c r="AX105" s="489">
        <v>0</v>
      </c>
      <c r="AY105" s="494">
        <v>34.875026998999999</v>
      </c>
      <c r="AZ105" s="489">
        <v>57.263123194999999</v>
      </c>
      <c r="BA105" s="489">
        <v>2.1585854610999999</v>
      </c>
      <c r="BB105" s="489">
        <v>1.7716149476</v>
      </c>
      <c r="BC105" s="489">
        <v>0.60200947549999995</v>
      </c>
      <c r="BD105" s="502">
        <v>3.3296399218000001</v>
      </c>
      <c r="BE105" s="489">
        <v>29.409306382</v>
      </c>
      <c r="BF105" s="489">
        <v>56.249038192</v>
      </c>
      <c r="BG105" s="489">
        <v>8.1170584810000008</v>
      </c>
      <c r="BH105" s="489">
        <v>5.6082098447000002</v>
      </c>
      <c r="BI105" s="489">
        <v>0.41851861909999999</v>
      </c>
      <c r="BJ105" s="502">
        <v>0.19786848200000001</v>
      </c>
      <c r="BK105" s="489">
        <v>43.594531371000002</v>
      </c>
      <c r="BL105" s="489">
        <v>52.849552799000001</v>
      </c>
      <c r="BM105" s="489">
        <v>0.45169471760000002</v>
      </c>
      <c r="BN105" s="489">
        <v>2.3631367728999999</v>
      </c>
      <c r="BO105" s="489">
        <v>0.20551383449999999</v>
      </c>
      <c r="BP105" s="502">
        <v>0.53557050510000004</v>
      </c>
      <c r="BQ105" s="489">
        <v>38.702871737000002</v>
      </c>
      <c r="BR105" s="489">
        <v>56.657762691999999</v>
      </c>
      <c r="BS105" s="489">
        <v>2.5756671828000002</v>
      </c>
      <c r="BT105" s="489">
        <v>2.0204482773999999</v>
      </c>
      <c r="BU105" s="489">
        <v>4.3250111100000002E-2</v>
      </c>
      <c r="BV105" s="502">
        <v>0</v>
      </c>
      <c r="BW105" s="489">
        <v>85.871585206999995</v>
      </c>
      <c r="BX105" s="489">
        <v>13.524437837000001</v>
      </c>
      <c r="BY105" s="489">
        <v>0.41039459830000002</v>
      </c>
      <c r="BZ105" s="489">
        <v>0.19358235770000001</v>
      </c>
      <c r="CA105" s="489">
        <v>0</v>
      </c>
      <c r="CB105" s="502">
        <v>0</v>
      </c>
    </row>
    <row r="106" spans="1:80" s="19" customFormat="1" ht="15" customHeight="1" x14ac:dyDescent="0.3">
      <c r="A106" s="18"/>
      <c r="I106" s="20"/>
      <c r="J106" s="20"/>
      <c r="K106" s="20"/>
      <c r="L106" s="20"/>
      <c r="M106" s="20"/>
      <c r="N106" s="20"/>
    </row>
    <row r="107" spans="1:80" s="19" customFormat="1" x14ac:dyDescent="0.3">
      <c r="A107" s="29"/>
      <c r="B107" s="306" t="s">
        <v>197</v>
      </c>
      <c r="C107" s="307"/>
      <c r="D107" s="307"/>
      <c r="E107" s="307"/>
      <c r="F107" s="307"/>
      <c r="G107" s="307"/>
      <c r="H107" s="307"/>
      <c r="I107" s="307"/>
      <c r="J107" s="307"/>
      <c r="K107" s="308"/>
      <c r="L107" s="308"/>
      <c r="M107" s="308"/>
      <c r="N107" s="308"/>
      <c r="O107" s="307"/>
      <c r="P107" s="339"/>
      <c r="Q107" s="339"/>
      <c r="R107" s="339"/>
      <c r="S107" s="339"/>
      <c r="T107" s="339"/>
      <c r="U107" s="339"/>
      <c r="V107" s="339"/>
      <c r="W107" s="339"/>
      <c r="X107" s="339"/>
      <c r="Y107" s="339"/>
      <c r="Z107" s="339"/>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289"/>
    </row>
    <row r="108" spans="1:80" s="22" customFormat="1" ht="14.25" customHeight="1" x14ac:dyDescent="0.3">
      <c r="A108" s="21"/>
      <c r="B108" s="535" t="s">
        <v>157</v>
      </c>
      <c r="C108" s="535"/>
      <c r="D108" s="310"/>
      <c r="E108" s="310"/>
      <c r="F108" s="310"/>
      <c r="G108" s="310"/>
      <c r="H108" s="310"/>
      <c r="I108" s="310"/>
      <c r="J108" s="310"/>
      <c r="K108" s="310"/>
      <c r="L108" s="310"/>
      <c r="M108" s="310"/>
      <c r="N108" s="310"/>
      <c r="O108" s="310"/>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3"/>
      <c r="BA108" s="303"/>
      <c r="BB108" s="303"/>
      <c r="BC108" s="303"/>
      <c r="BD108" s="303"/>
      <c r="CB108" s="212"/>
    </row>
    <row r="109" spans="1:80" s="24" customFormat="1" ht="22.5" customHeight="1" x14ac:dyDescent="0.3">
      <c r="A109" s="23"/>
      <c r="B109" s="343" t="s">
        <v>175</v>
      </c>
      <c r="C109" s="310"/>
      <c r="D109" s="310"/>
      <c r="E109" s="310"/>
      <c r="F109" s="310"/>
      <c r="G109" s="310"/>
      <c r="H109" s="310"/>
      <c r="I109" s="310"/>
      <c r="J109" s="310"/>
      <c r="K109" s="310"/>
      <c r="L109" s="310"/>
      <c r="M109" s="310"/>
      <c r="N109" s="310"/>
      <c r="O109" s="310"/>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3"/>
      <c r="BA109" s="303"/>
      <c r="BB109" s="303"/>
      <c r="BC109" s="303"/>
      <c r="BD109" s="303"/>
      <c r="CB109" s="292"/>
    </row>
    <row r="110" spans="1:80" s="24" customFormat="1" ht="42" customHeight="1" x14ac:dyDescent="0.3">
      <c r="A110" s="23"/>
      <c r="B110" s="549" t="s">
        <v>156</v>
      </c>
      <c r="C110" s="535"/>
      <c r="D110" s="535"/>
      <c r="E110" s="535"/>
      <c r="F110" s="535"/>
      <c r="G110" s="535"/>
      <c r="H110" s="535"/>
      <c r="I110" s="535"/>
      <c r="J110" s="535"/>
      <c r="K110" s="535"/>
      <c r="L110" s="535"/>
      <c r="M110" s="535"/>
      <c r="N110" s="535"/>
      <c r="O110" s="310"/>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3"/>
      <c r="BA110" s="303"/>
      <c r="BB110" s="303"/>
      <c r="BC110" s="303"/>
      <c r="BD110" s="303"/>
      <c r="CB110" s="292"/>
    </row>
    <row r="111" spans="1:80" s="24" customFormat="1" x14ac:dyDescent="0.3">
      <c r="A111" s="23"/>
      <c r="B111" s="551" t="s">
        <v>73</v>
      </c>
      <c r="C111" s="551"/>
      <c r="D111" s="551"/>
      <c r="E111" s="551"/>
      <c r="F111" s="551"/>
      <c r="G111" s="551"/>
      <c r="H111" s="551"/>
      <c r="I111" s="551"/>
      <c r="J111" s="551"/>
      <c r="K111" s="551"/>
      <c r="L111" s="551"/>
      <c r="M111" s="551"/>
      <c r="N111" s="551"/>
      <c r="O111" s="551"/>
      <c r="P111" s="28"/>
      <c r="Q111" s="28"/>
      <c r="R111" s="28"/>
      <c r="S111" s="28"/>
      <c r="T111" s="28"/>
      <c r="U111" s="28"/>
      <c r="V111" s="28"/>
      <c r="W111" s="28"/>
      <c r="X111" s="28"/>
      <c r="Y111" s="28"/>
      <c r="Z111" s="28"/>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3"/>
      <c r="BA111" s="303"/>
      <c r="BB111" s="303"/>
      <c r="BC111" s="303"/>
      <c r="BD111" s="303"/>
      <c r="CB111" s="292"/>
    </row>
    <row r="112" spans="1:80" ht="27.75" customHeight="1" x14ac:dyDescent="0.3">
      <c r="A112" s="25"/>
      <c r="B112" s="106" t="str">
        <f>'1.1 V.A Ing.real'!B96</f>
        <v>Actualizado el 16 de octubre de 2026</v>
      </c>
      <c r="C112" s="312"/>
      <c r="D112" s="312"/>
      <c r="E112" s="312"/>
      <c r="F112" s="312"/>
      <c r="G112" s="312"/>
      <c r="H112" s="312"/>
      <c r="I112" s="312"/>
      <c r="J112" s="312"/>
      <c r="K112" s="312"/>
      <c r="L112" s="312"/>
      <c r="M112" s="312"/>
      <c r="N112" s="312"/>
      <c r="O112" s="312"/>
      <c r="P112" s="299"/>
      <c r="Q112" s="340"/>
      <c r="R112" s="340"/>
      <c r="S112" s="340"/>
      <c r="T112" s="340"/>
      <c r="U112" s="340"/>
      <c r="V112" s="10"/>
      <c r="W112" s="10"/>
      <c r="X112" s="10"/>
      <c r="Y112" s="10"/>
      <c r="Z112" s="10"/>
      <c r="AA112" s="299"/>
      <c r="AB112" s="341"/>
      <c r="AC112" s="341"/>
      <c r="AD112" s="341"/>
      <c r="AE112" s="341"/>
      <c r="AF112" s="341"/>
      <c r="AG112" s="341"/>
      <c r="AH112" s="341"/>
      <c r="AI112" s="341"/>
      <c r="AJ112" s="341"/>
      <c r="AK112" s="341"/>
      <c r="AL112" s="341"/>
      <c r="AM112" s="299"/>
      <c r="AN112" s="299"/>
      <c r="AO112" s="299"/>
      <c r="AP112" s="299"/>
      <c r="AQ112" s="299"/>
      <c r="AR112" s="299"/>
      <c r="AS112" s="299"/>
      <c r="AT112" s="300"/>
      <c r="AU112" s="300"/>
      <c r="AV112" s="300"/>
      <c r="AW112" s="300"/>
      <c r="AX112" s="300"/>
      <c r="CB112" s="291"/>
    </row>
    <row r="113" spans="1:80" s="10" customFormat="1" x14ac:dyDescent="0.3">
      <c r="A113" s="26"/>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46"/>
      <c r="AC113" s="46"/>
      <c r="AD113" s="46"/>
      <c r="AE113" s="46"/>
      <c r="AF113" s="46"/>
      <c r="AG113" s="46"/>
      <c r="AH113" s="46"/>
      <c r="AI113" s="46"/>
      <c r="AJ113" s="46"/>
      <c r="AK113" s="46"/>
      <c r="AL113" s="46"/>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20"/>
    </row>
  </sheetData>
  <mergeCells count="19">
    <mergeCell ref="A6:J7"/>
    <mergeCell ref="BQ12:BV12"/>
    <mergeCell ref="U12:Z12"/>
    <mergeCell ref="A12:A13"/>
    <mergeCell ref="B12:B13"/>
    <mergeCell ref="B111:O111"/>
    <mergeCell ref="BW12:CB12"/>
    <mergeCell ref="AA12:AF12"/>
    <mergeCell ref="AG12:AL12"/>
    <mergeCell ref="AM12:AR12"/>
    <mergeCell ref="AS12:AX12"/>
    <mergeCell ref="AY12:BD12"/>
    <mergeCell ref="BE12:BJ12"/>
    <mergeCell ref="BK12:BP12"/>
    <mergeCell ref="C12:H12"/>
    <mergeCell ref="I12:N12"/>
    <mergeCell ref="O12:T12"/>
    <mergeCell ref="B108:C108"/>
    <mergeCell ref="B110:N110"/>
  </mergeCells>
  <hyperlinks>
    <hyperlink ref="L4" location="Índice!A1" display="Inicio" xr:uid="{00000000-0004-0000-10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1:CB113"/>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10.42578125" style="17" customWidth="1"/>
    <col min="2" max="2" width="19.85546875" style="28" bestFit="1" customWidth="1"/>
    <col min="3" max="3" width="16.42578125" style="28" customWidth="1"/>
    <col min="4" max="4" width="13.7109375" style="28" customWidth="1"/>
    <col min="5" max="5" width="12.7109375" style="28" customWidth="1"/>
    <col min="6" max="6" width="19.28515625" style="28" customWidth="1"/>
    <col min="7" max="7" width="14.7109375" style="28" customWidth="1"/>
    <col min="8" max="8" width="8.85546875" style="28" customWidth="1"/>
    <col min="9" max="9" width="16.85546875" style="28" customWidth="1"/>
    <col min="10" max="10" width="13.7109375" style="28" customWidth="1"/>
    <col min="11" max="11" width="13" style="28" customWidth="1"/>
    <col min="12" max="12" width="20.140625" style="28" customWidth="1"/>
    <col min="13" max="13" width="13.28515625" style="28" customWidth="1"/>
    <col min="14" max="14" width="9.140625" style="28" customWidth="1"/>
    <col min="15" max="15" width="16.85546875" style="17" customWidth="1"/>
    <col min="16" max="16" width="13.7109375" style="17" customWidth="1"/>
    <col min="17" max="17" width="11.85546875" style="17" customWidth="1"/>
    <col min="18" max="18" width="18.7109375" style="17" customWidth="1"/>
    <col min="19" max="19" width="12.42578125" style="17" customWidth="1"/>
    <col min="20" max="20" width="10" style="17" customWidth="1"/>
    <col min="21" max="21" width="16.140625" style="17" customWidth="1"/>
    <col min="22" max="23" width="14.7109375" style="17" customWidth="1"/>
    <col min="24" max="24" width="18.7109375" style="17" customWidth="1"/>
    <col min="25" max="26" width="14.7109375" style="17" customWidth="1"/>
    <col min="27" max="27" width="16.42578125" style="17" customWidth="1"/>
    <col min="28" max="29" width="14.7109375" style="17" customWidth="1"/>
    <col min="30" max="30" width="19" style="17" customWidth="1"/>
    <col min="31" max="32" width="14.7109375" style="17" customWidth="1"/>
    <col min="33" max="33" width="16.42578125" style="17" customWidth="1"/>
    <col min="34" max="35" width="14.7109375" style="17" customWidth="1"/>
    <col min="36" max="36" width="19.85546875" style="17" customWidth="1"/>
    <col min="37" max="38" width="14.7109375" style="17" customWidth="1"/>
    <col min="39" max="39" width="17.140625" style="17" customWidth="1"/>
    <col min="40" max="41" width="14.7109375" style="17" customWidth="1"/>
    <col min="42" max="42" width="19" style="17" customWidth="1"/>
    <col min="43" max="44" width="14.7109375" style="17" customWidth="1"/>
    <col min="45" max="45" width="17.140625" style="17" customWidth="1"/>
    <col min="46" max="47" width="14.7109375" style="17" customWidth="1"/>
    <col min="48" max="48" width="20.85546875" style="17" customWidth="1"/>
    <col min="49" max="50" width="14.7109375" style="17" customWidth="1"/>
    <col min="51" max="51" width="17.28515625" style="17" customWidth="1"/>
    <col min="52" max="53" width="14.7109375" style="17" customWidth="1"/>
    <col min="54" max="54" width="19" style="17" customWidth="1"/>
    <col min="55" max="56" width="14.7109375" style="17" customWidth="1"/>
    <col min="57" max="57" width="19.7109375" style="17" customWidth="1"/>
    <col min="58" max="59" width="14.7109375" style="17" customWidth="1"/>
    <col min="60" max="60" width="19.7109375" style="17" customWidth="1"/>
    <col min="61" max="62" width="14.7109375" style="17" customWidth="1"/>
    <col min="63" max="63" width="17.42578125" style="17" customWidth="1"/>
    <col min="64" max="65" width="14.7109375" style="17" customWidth="1"/>
    <col min="66" max="66" width="22.140625" style="17" customWidth="1"/>
    <col min="67" max="68" width="14.7109375" style="17" customWidth="1"/>
    <col min="69" max="69" width="19.42578125" style="17" customWidth="1"/>
    <col min="70" max="71" width="14.7109375" style="17" customWidth="1"/>
    <col min="72" max="72" width="20.42578125" style="17" customWidth="1"/>
    <col min="73" max="74" width="14.7109375" style="17" customWidth="1"/>
    <col min="75" max="75" width="16.85546875" style="17" customWidth="1"/>
    <col min="76" max="77" width="14.7109375" style="17" customWidth="1"/>
    <col min="78" max="78" width="18.85546875" style="17" customWidth="1"/>
    <col min="79" max="79" width="13.140625" style="17" customWidth="1"/>
    <col min="80"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2"/>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0"/>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3" t="s">
        <v>4</v>
      </c>
      <c r="B6" s="514"/>
      <c r="C6" s="514"/>
      <c r="D6" s="514"/>
      <c r="E6" s="514"/>
      <c r="F6" s="514"/>
      <c r="G6" s="514"/>
      <c r="H6" s="514"/>
      <c r="I6" s="514"/>
      <c r="J6" s="514"/>
      <c r="K6" s="514"/>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23"/>
      <c r="BZ6" s="123"/>
      <c r="CA6" s="123"/>
      <c r="CB6" s="123"/>
    </row>
    <row r="7" spans="1:80" s="13" customFormat="1" ht="15" customHeight="1" x14ac:dyDescent="0.3">
      <c r="A7" s="516"/>
      <c r="B7" s="517"/>
      <c r="C7" s="517"/>
      <c r="D7" s="517"/>
      <c r="E7" s="517"/>
      <c r="F7" s="517"/>
      <c r="G7" s="517"/>
      <c r="H7" s="517"/>
      <c r="I7" s="517"/>
      <c r="J7" s="517"/>
      <c r="K7" s="517"/>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23"/>
      <c r="BZ7" s="123"/>
      <c r="CA7" s="123"/>
      <c r="CB7" s="123"/>
    </row>
    <row r="8" spans="1:80" s="10" customFormat="1" ht="18" customHeight="1" x14ac:dyDescent="0.3">
      <c r="A8" s="400" t="s">
        <v>184</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7"/>
      <c r="BZ8" s="117"/>
      <c r="CA8" s="117"/>
      <c r="CB8" s="117"/>
    </row>
    <row r="9" spans="1:80" s="10" customFormat="1" ht="18" customHeight="1" x14ac:dyDescent="0.3">
      <c r="A9" s="366" t="s">
        <v>56</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7"/>
      <c r="BZ9" s="117"/>
      <c r="CA9" s="117"/>
      <c r="CB9" s="117"/>
    </row>
    <row r="10" spans="1:80" s="10" customFormat="1" ht="18" customHeight="1" x14ac:dyDescent="0.3">
      <c r="A10" s="404" t="str">
        <f>'4.1 Porc Ocupación.escala.hab'!A10</f>
        <v>Enero 2019 - agosto 2026ᵖ</v>
      </c>
      <c r="B10" s="405"/>
      <c r="C10" s="126"/>
      <c r="D10" s="126"/>
      <c r="E10" s="126"/>
      <c r="F10" s="126"/>
      <c r="G10" s="126"/>
      <c r="H10" s="126"/>
      <c r="I10" s="126"/>
      <c r="J10" s="126"/>
      <c r="K10" s="396"/>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7"/>
      <c r="BZ10" s="117"/>
      <c r="CA10" s="117"/>
      <c r="CB10" s="117"/>
    </row>
    <row r="11" spans="1:80" s="10" customFormat="1" ht="18"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16.5" customHeight="1" x14ac:dyDescent="0.3">
      <c r="A12" s="540" t="s">
        <v>20</v>
      </c>
      <c r="B12" s="540" t="s">
        <v>21</v>
      </c>
      <c r="C12" s="538" t="s">
        <v>19</v>
      </c>
      <c r="D12" s="538"/>
      <c r="E12" s="538"/>
      <c r="F12" s="538"/>
      <c r="G12" s="538"/>
      <c r="H12" s="538"/>
      <c r="I12" s="538" t="s">
        <v>206</v>
      </c>
      <c r="J12" s="538"/>
      <c r="K12" s="538"/>
      <c r="L12" s="538"/>
      <c r="M12" s="538"/>
      <c r="N12" s="538"/>
      <c r="O12" s="538" t="s">
        <v>5</v>
      </c>
      <c r="P12" s="538"/>
      <c r="Q12" s="538"/>
      <c r="R12" s="538"/>
      <c r="S12" s="538"/>
      <c r="T12" s="538"/>
      <c r="U12" s="538" t="s">
        <v>16</v>
      </c>
      <c r="V12" s="538"/>
      <c r="W12" s="538"/>
      <c r="X12" s="538"/>
      <c r="Y12" s="538"/>
      <c r="Z12" s="538"/>
      <c r="AA12" s="538" t="s">
        <v>17</v>
      </c>
      <c r="AB12" s="538"/>
      <c r="AC12" s="538"/>
      <c r="AD12" s="538"/>
      <c r="AE12" s="538"/>
      <c r="AF12" s="538"/>
      <c r="AG12" s="538" t="s">
        <v>18</v>
      </c>
      <c r="AH12" s="538"/>
      <c r="AI12" s="538"/>
      <c r="AJ12" s="538"/>
      <c r="AK12" s="538"/>
      <c r="AL12" s="538"/>
      <c r="AM12" s="538" t="s">
        <v>3</v>
      </c>
      <c r="AN12" s="538"/>
      <c r="AO12" s="538"/>
      <c r="AP12" s="538"/>
      <c r="AQ12" s="538"/>
      <c r="AR12" s="538"/>
      <c r="AS12" s="538" t="s">
        <v>6</v>
      </c>
      <c r="AT12" s="538"/>
      <c r="AU12" s="538"/>
      <c r="AV12" s="538"/>
      <c r="AW12" s="538"/>
      <c r="AX12" s="538"/>
      <c r="AY12" s="538" t="s">
        <v>34</v>
      </c>
      <c r="AZ12" s="538"/>
      <c r="BA12" s="538"/>
      <c r="BB12" s="538"/>
      <c r="BC12" s="538"/>
      <c r="BD12" s="538"/>
      <c r="BE12" s="538" t="s">
        <v>32</v>
      </c>
      <c r="BF12" s="538"/>
      <c r="BG12" s="538"/>
      <c r="BH12" s="538"/>
      <c r="BI12" s="538"/>
      <c r="BJ12" s="538"/>
      <c r="BK12" s="538" t="s">
        <v>35</v>
      </c>
      <c r="BL12" s="538"/>
      <c r="BM12" s="538"/>
      <c r="BN12" s="538"/>
      <c r="BO12" s="538"/>
      <c r="BP12" s="538"/>
      <c r="BQ12" s="538" t="s">
        <v>193</v>
      </c>
      <c r="BR12" s="538"/>
      <c r="BS12" s="538"/>
      <c r="BT12" s="538"/>
      <c r="BU12" s="538"/>
      <c r="BV12" s="538"/>
      <c r="BW12" s="538" t="s">
        <v>33</v>
      </c>
      <c r="BX12" s="538"/>
      <c r="BY12" s="538"/>
      <c r="BZ12" s="538"/>
      <c r="CA12" s="538"/>
      <c r="CB12" s="538"/>
    </row>
    <row r="13" spans="1:80" s="16" customFormat="1" ht="70.5" customHeight="1" x14ac:dyDescent="0.3">
      <c r="A13" s="540"/>
      <c r="B13" s="540"/>
      <c r="C13" s="375" t="s">
        <v>28</v>
      </c>
      <c r="D13" s="375" t="s">
        <v>1</v>
      </c>
      <c r="E13" s="375" t="s">
        <v>29</v>
      </c>
      <c r="F13" s="375" t="s">
        <v>30</v>
      </c>
      <c r="G13" s="375" t="s">
        <v>74</v>
      </c>
      <c r="H13" s="375" t="s">
        <v>2</v>
      </c>
      <c r="I13" s="375" t="s">
        <v>28</v>
      </c>
      <c r="J13" s="375" t="s">
        <v>1</v>
      </c>
      <c r="K13" s="375" t="s">
        <v>29</v>
      </c>
      <c r="L13" s="375" t="s">
        <v>30</v>
      </c>
      <c r="M13" s="375" t="s">
        <v>74</v>
      </c>
      <c r="N13" s="375" t="s">
        <v>2</v>
      </c>
      <c r="O13" s="375" t="s">
        <v>28</v>
      </c>
      <c r="P13" s="375" t="s">
        <v>1</v>
      </c>
      <c r="Q13" s="375" t="s">
        <v>29</v>
      </c>
      <c r="R13" s="375" t="s">
        <v>30</v>
      </c>
      <c r="S13" s="375" t="s">
        <v>74</v>
      </c>
      <c r="T13" s="375" t="s">
        <v>2</v>
      </c>
      <c r="U13" s="375" t="s">
        <v>28</v>
      </c>
      <c r="V13" s="375" t="s">
        <v>1</v>
      </c>
      <c r="W13" s="375" t="s">
        <v>29</v>
      </c>
      <c r="X13" s="375" t="s">
        <v>30</v>
      </c>
      <c r="Y13" s="375" t="s">
        <v>74</v>
      </c>
      <c r="Z13" s="375" t="s">
        <v>2</v>
      </c>
      <c r="AA13" s="375" t="s">
        <v>28</v>
      </c>
      <c r="AB13" s="375" t="s">
        <v>1</v>
      </c>
      <c r="AC13" s="375" t="s">
        <v>29</v>
      </c>
      <c r="AD13" s="375" t="s">
        <v>30</v>
      </c>
      <c r="AE13" s="375" t="s">
        <v>74</v>
      </c>
      <c r="AF13" s="375" t="s">
        <v>2</v>
      </c>
      <c r="AG13" s="375" t="s">
        <v>28</v>
      </c>
      <c r="AH13" s="375" t="s">
        <v>1</v>
      </c>
      <c r="AI13" s="375" t="s">
        <v>29</v>
      </c>
      <c r="AJ13" s="375" t="s">
        <v>30</v>
      </c>
      <c r="AK13" s="375" t="s">
        <v>74</v>
      </c>
      <c r="AL13" s="375" t="s">
        <v>2</v>
      </c>
      <c r="AM13" s="375" t="s">
        <v>28</v>
      </c>
      <c r="AN13" s="375" t="s">
        <v>1</v>
      </c>
      <c r="AO13" s="375" t="s">
        <v>29</v>
      </c>
      <c r="AP13" s="375" t="s">
        <v>30</v>
      </c>
      <c r="AQ13" s="375" t="s">
        <v>74</v>
      </c>
      <c r="AR13" s="375" t="s">
        <v>2</v>
      </c>
      <c r="AS13" s="375" t="s">
        <v>28</v>
      </c>
      <c r="AT13" s="375" t="s">
        <v>1</v>
      </c>
      <c r="AU13" s="375" t="s">
        <v>29</v>
      </c>
      <c r="AV13" s="375" t="s">
        <v>30</v>
      </c>
      <c r="AW13" s="375" t="s">
        <v>74</v>
      </c>
      <c r="AX13" s="375" t="s">
        <v>2</v>
      </c>
      <c r="AY13" s="375" t="s">
        <v>28</v>
      </c>
      <c r="AZ13" s="375" t="s">
        <v>1</v>
      </c>
      <c r="BA13" s="375" t="s">
        <v>29</v>
      </c>
      <c r="BB13" s="375" t="s">
        <v>30</v>
      </c>
      <c r="BC13" s="375" t="s">
        <v>74</v>
      </c>
      <c r="BD13" s="375" t="s">
        <v>2</v>
      </c>
      <c r="BE13" s="375" t="s">
        <v>28</v>
      </c>
      <c r="BF13" s="375" t="s">
        <v>1</v>
      </c>
      <c r="BG13" s="375" t="s">
        <v>29</v>
      </c>
      <c r="BH13" s="375" t="s">
        <v>30</v>
      </c>
      <c r="BI13" s="375" t="s">
        <v>74</v>
      </c>
      <c r="BJ13" s="375" t="s">
        <v>2</v>
      </c>
      <c r="BK13" s="375" t="s">
        <v>28</v>
      </c>
      <c r="BL13" s="375" t="s">
        <v>1</v>
      </c>
      <c r="BM13" s="375" t="s">
        <v>29</v>
      </c>
      <c r="BN13" s="375" t="s">
        <v>30</v>
      </c>
      <c r="BO13" s="375" t="s">
        <v>74</v>
      </c>
      <c r="BP13" s="375" t="s">
        <v>2</v>
      </c>
      <c r="BQ13" s="375" t="s">
        <v>28</v>
      </c>
      <c r="BR13" s="375" t="s">
        <v>1</v>
      </c>
      <c r="BS13" s="375" t="s">
        <v>29</v>
      </c>
      <c r="BT13" s="375" t="s">
        <v>30</v>
      </c>
      <c r="BU13" s="375" t="s">
        <v>74</v>
      </c>
      <c r="BV13" s="375" t="s">
        <v>2</v>
      </c>
      <c r="BW13" s="375" t="s">
        <v>28</v>
      </c>
      <c r="BX13" s="375" t="s">
        <v>1</v>
      </c>
      <c r="BY13" s="375" t="s">
        <v>29</v>
      </c>
      <c r="BZ13" s="375" t="s">
        <v>30</v>
      </c>
      <c r="CA13" s="375" t="s">
        <v>74</v>
      </c>
      <c r="CB13" s="375" t="s">
        <v>2</v>
      </c>
    </row>
    <row r="14" spans="1:80" ht="15" customHeight="1" x14ac:dyDescent="0.3">
      <c r="A14" s="138">
        <v>2019</v>
      </c>
      <c r="B14" s="174" t="s">
        <v>40</v>
      </c>
      <c r="C14" s="154">
        <v>58.051091777000003</v>
      </c>
      <c r="D14" s="154">
        <v>30.602035193999999</v>
      </c>
      <c r="E14" s="154">
        <v>1.8888750241000001</v>
      </c>
      <c r="F14" s="154">
        <v>5.5751208739000004</v>
      </c>
      <c r="G14" s="154">
        <v>0.66275679570000001</v>
      </c>
      <c r="H14" s="185">
        <v>3.2201203357999999</v>
      </c>
      <c r="I14" s="154">
        <v>25.262738883000001</v>
      </c>
      <c r="J14" s="154">
        <v>58.232032656999998</v>
      </c>
      <c r="K14" s="154">
        <v>2.9163327215999999</v>
      </c>
      <c r="L14" s="154">
        <v>5.1052991071999996</v>
      </c>
      <c r="M14" s="154">
        <v>1.951322217</v>
      </c>
      <c r="N14" s="185">
        <v>6.5322744137999997</v>
      </c>
      <c r="O14" s="154">
        <v>72.635799469999995</v>
      </c>
      <c r="P14" s="154">
        <v>16.731791745999999</v>
      </c>
      <c r="Q14" s="154">
        <v>0.2203488025</v>
      </c>
      <c r="R14" s="154">
        <v>9.9690747219000002</v>
      </c>
      <c r="S14" s="154">
        <v>1.5060392999999999E-3</v>
      </c>
      <c r="T14" s="185">
        <v>0.44147922039999998</v>
      </c>
      <c r="U14" s="154">
        <v>77.359737171999996</v>
      </c>
      <c r="V14" s="154">
        <v>15.481362078</v>
      </c>
      <c r="W14" s="154">
        <v>0.30842037919999998</v>
      </c>
      <c r="X14" s="154">
        <v>1.9744212229</v>
      </c>
      <c r="Y14" s="154">
        <v>9.6381369000000001E-3</v>
      </c>
      <c r="Z14" s="185">
        <v>4.8664210105999999</v>
      </c>
      <c r="AA14" s="154">
        <v>75.992353055999999</v>
      </c>
      <c r="AB14" s="154">
        <v>17.681871736000002</v>
      </c>
      <c r="AC14" s="154">
        <v>1.3752299379999999</v>
      </c>
      <c r="AD14" s="154">
        <v>1.3409438935</v>
      </c>
      <c r="AE14" s="154">
        <v>0.1306914673</v>
      </c>
      <c r="AF14" s="185">
        <v>3.4789099092</v>
      </c>
      <c r="AG14" s="154">
        <v>86.915518458999998</v>
      </c>
      <c r="AH14" s="154">
        <v>9.9422529767000007</v>
      </c>
      <c r="AI14" s="154">
        <v>1.20609032E-2</v>
      </c>
      <c r="AJ14" s="154">
        <v>0.9265098652</v>
      </c>
      <c r="AK14" s="154">
        <v>0</v>
      </c>
      <c r="AL14" s="185">
        <v>2.2036577957999999</v>
      </c>
      <c r="AM14" s="154">
        <v>58.968009066999997</v>
      </c>
      <c r="AN14" s="154">
        <v>31.112643573</v>
      </c>
      <c r="AO14" s="154">
        <v>2.5796595410999998</v>
      </c>
      <c r="AP14" s="154">
        <v>5.4819932009999999</v>
      </c>
      <c r="AQ14" s="154">
        <v>0.67455618220000002</v>
      </c>
      <c r="AR14" s="185">
        <v>1.1831384355000001</v>
      </c>
      <c r="AS14" s="243">
        <v>97.862792998000003</v>
      </c>
      <c r="AT14" s="154">
        <v>3.9488161600000002E-2</v>
      </c>
      <c r="AU14" s="154">
        <v>0</v>
      </c>
      <c r="AV14" s="154">
        <v>0</v>
      </c>
      <c r="AW14" s="154">
        <v>0</v>
      </c>
      <c r="AX14" s="185">
        <v>2.0977188406999998</v>
      </c>
      <c r="AY14" s="154">
        <v>41.877098353000001</v>
      </c>
      <c r="AZ14" s="154">
        <v>35.202385290000002</v>
      </c>
      <c r="BA14" s="154">
        <v>10.428649506999999</v>
      </c>
      <c r="BB14" s="154">
        <v>3.0723785232999998</v>
      </c>
      <c r="BC14" s="154">
        <v>0.20837128799999999</v>
      </c>
      <c r="BD14" s="185">
        <v>9.2111170392999995</v>
      </c>
      <c r="BE14" s="154">
        <v>34.761011363999998</v>
      </c>
      <c r="BF14" s="154">
        <v>54.147427360000002</v>
      </c>
      <c r="BG14" s="154">
        <v>3.3211497895000002</v>
      </c>
      <c r="BH14" s="154">
        <v>3.3823915388999999</v>
      </c>
      <c r="BI14" s="154">
        <v>0.4986828163</v>
      </c>
      <c r="BJ14" s="185">
        <v>3.889337131</v>
      </c>
      <c r="BK14" s="154">
        <v>54.291453615999998</v>
      </c>
      <c r="BL14" s="154">
        <v>39.450328706999997</v>
      </c>
      <c r="BM14" s="154">
        <v>1.8060628195999999</v>
      </c>
      <c r="BN14" s="154">
        <v>4.0248356464999997</v>
      </c>
      <c r="BO14" s="154">
        <v>0.107742878</v>
      </c>
      <c r="BP14" s="185">
        <v>0.3195763331</v>
      </c>
      <c r="BQ14" s="243">
        <v>86.310236219999993</v>
      </c>
      <c r="BR14" s="154">
        <v>13.560629921</v>
      </c>
      <c r="BS14" s="154">
        <v>0.12913385829999999</v>
      </c>
      <c r="BT14" s="154">
        <v>0</v>
      </c>
      <c r="BU14" s="154">
        <v>0</v>
      </c>
      <c r="BV14" s="185">
        <v>0</v>
      </c>
      <c r="BW14" s="151">
        <v>59.175928436</v>
      </c>
      <c r="BX14" s="151">
        <v>14.827866630999999</v>
      </c>
      <c r="BY14" s="151">
        <v>4.5540796963999997</v>
      </c>
      <c r="BZ14" s="151">
        <v>0.21686093789999999</v>
      </c>
      <c r="CA14" s="151">
        <v>0</v>
      </c>
      <c r="CB14" s="188">
        <v>21.225264298999999</v>
      </c>
    </row>
    <row r="15" spans="1:80" ht="15" customHeight="1" x14ac:dyDescent="0.3">
      <c r="A15" s="137"/>
      <c r="B15" s="175" t="s">
        <v>41</v>
      </c>
      <c r="C15" s="148">
        <v>52.735750101000001</v>
      </c>
      <c r="D15" s="148">
        <v>36.911860445000002</v>
      </c>
      <c r="E15" s="148">
        <v>1.7116381446</v>
      </c>
      <c r="F15" s="148">
        <v>4.7702969973</v>
      </c>
      <c r="G15" s="148">
        <v>0.67889254109999997</v>
      </c>
      <c r="H15" s="186">
        <v>3.1915617714</v>
      </c>
      <c r="I15" s="148">
        <v>21.970148646999998</v>
      </c>
      <c r="J15" s="148">
        <v>61.201762828</v>
      </c>
      <c r="K15" s="148">
        <v>2.2646640442999999</v>
      </c>
      <c r="L15" s="148">
        <v>6.1226909005000003</v>
      </c>
      <c r="M15" s="148">
        <v>1.8343382452000001</v>
      </c>
      <c r="N15" s="186">
        <v>6.6063953358000003</v>
      </c>
      <c r="O15" s="148">
        <v>71.562845089999996</v>
      </c>
      <c r="P15" s="148">
        <v>21.579763214</v>
      </c>
      <c r="Q15" s="148">
        <v>0.6864448755</v>
      </c>
      <c r="R15" s="148">
        <v>4.4811574630999997</v>
      </c>
      <c r="S15" s="148">
        <v>0</v>
      </c>
      <c r="T15" s="186">
        <v>1.6897893571</v>
      </c>
      <c r="U15" s="148">
        <v>70.638156425000005</v>
      </c>
      <c r="V15" s="148">
        <v>23.141101147000001</v>
      </c>
      <c r="W15" s="148">
        <v>4.5791461300000003E-2</v>
      </c>
      <c r="X15" s="148">
        <v>3.8329659902</v>
      </c>
      <c r="Y15" s="148">
        <v>0</v>
      </c>
      <c r="Z15" s="186">
        <v>2.3419849771000001</v>
      </c>
      <c r="AA15" s="148">
        <v>72.085972120999998</v>
      </c>
      <c r="AB15" s="148">
        <v>23.570025525999998</v>
      </c>
      <c r="AC15" s="148">
        <v>1.0912196463999999</v>
      </c>
      <c r="AD15" s="148">
        <v>1.5508004137</v>
      </c>
      <c r="AE15" s="148">
        <v>0.14108537430000001</v>
      </c>
      <c r="AF15" s="186">
        <v>1.5608969188999999</v>
      </c>
      <c r="AG15" s="148">
        <v>84.237885860999995</v>
      </c>
      <c r="AH15" s="148">
        <v>13.373431943</v>
      </c>
      <c r="AI15" s="148">
        <v>0</v>
      </c>
      <c r="AJ15" s="148">
        <v>0.45563337349999999</v>
      </c>
      <c r="AK15" s="148">
        <v>0</v>
      </c>
      <c r="AL15" s="186">
        <v>1.9330488228</v>
      </c>
      <c r="AM15" s="148">
        <v>49.520097536999998</v>
      </c>
      <c r="AN15" s="148">
        <v>35.779203754999997</v>
      </c>
      <c r="AO15" s="148">
        <v>3.3644731317000001</v>
      </c>
      <c r="AP15" s="148">
        <v>8.9730404066999991</v>
      </c>
      <c r="AQ15" s="148">
        <v>0.60977705650000003</v>
      </c>
      <c r="AR15" s="186">
        <v>1.7534081129000001</v>
      </c>
      <c r="AS15" s="244">
        <v>99.832571259999995</v>
      </c>
      <c r="AT15" s="148">
        <v>3.9479445600000003E-2</v>
      </c>
      <c r="AU15" s="148">
        <v>0</v>
      </c>
      <c r="AV15" s="148">
        <v>0</v>
      </c>
      <c r="AW15" s="148">
        <v>0</v>
      </c>
      <c r="AX15" s="186">
        <v>0.12794929399999999</v>
      </c>
      <c r="AY15" s="148">
        <v>42.492916215999998</v>
      </c>
      <c r="AZ15" s="148">
        <v>49.935601966999997</v>
      </c>
      <c r="BA15" s="148">
        <v>3.7562401334</v>
      </c>
      <c r="BB15" s="148">
        <v>2.4199269819999998</v>
      </c>
      <c r="BC15" s="148">
        <v>1.7556558699999999E-2</v>
      </c>
      <c r="BD15" s="186">
        <v>1.3777581426000001</v>
      </c>
      <c r="BE15" s="148">
        <v>30.954846570000001</v>
      </c>
      <c r="BF15" s="148">
        <v>59.379425873999999</v>
      </c>
      <c r="BG15" s="148">
        <v>3.5631615015999998</v>
      </c>
      <c r="BH15" s="148">
        <v>1.8872306404000001</v>
      </c>
      <c r="BI15" s="148">
        <v>0.45610294680000002</v>
      </c>
      <c r="BJ15" s="186">
        <v>3.7592324678</v>
      </c>
      <c r="BK15" s="148">
        <v>35.700905802000001</v>
      </c>
      <c r="BL15" s="148">
        <v>57.955915937</v>
      </c>
      <c r="BM15" s="148">
        <v>0.8929716969</v>
      </c>
      <c r="BN15" s="148">
        <v>3.2793615765999999</v>
      </c>
      <c r="BO15" s="148">
        <v>0.45418388030000001</v>
      </c>
      <c r="BP15" s="186">
        <v>1.716661107</v>
      </c>
      <c r="BQ15" s="244">
        <v>80.542700550999996</v>
      </c>
      <c r="BR15" s="148">
        <v>15.312810955</v>
      </c>
      <c r="BS15" s="148">
        <v>4.1444884936999999</v>
      </c>
      <c r="BT15" s="148">
        <v>0</v>
      </c>
      <c r="BU15" s="148">
        <v>0</v>
      </c>
      <c r="BV15" s="186">
        <v>0</v>
      </c>
      <c r="BW15" s="148">
        <v>92.428115016000007</v>
      </c>
      <c r="BX15" s="148">
        <v>7.5718849840000004</v>
      </c>
      <c r="BY15" s="148">
        <v>0</v>
      </c>
      <c r="BZ15" s="148">
        <v>0</v>
      </c>
      <c r="CA15" s="148">
        <v>0</v>
      </c>
      <c r="CB15" s="183">
        <v>0</v>
      </c>
    </row>
    <row r="16" spans="1:80" ht="15" customHeight="1" x14ac:dyDescent="0.3">
      <c r="A16" s="139"/>
      <c r="B16" s="176" t="s">
        <v>42</v>
      </c>
      <c r="C16" s="151">
        <v>53.940244561999997</v>
      </c>
      <c r="D16" s="151">
        <v>35.696840578</v>
      </c>
      <c r="E16" s="151">
        <v>2.3268333342999998</v>
      </c>
      <c r="F16" s="151">
        <v>4.4393955935999996</v>
      </c>
      <c r="G16" s="151">
        <v>0.75921106969999996</v>
      </c>
      <c r="H16" s="187">
        <v>2.8374748617000001</v>
      </c>
      <c r="I16" s="151">
        <v>18.752135285000001</v>
      </c>
      <c r="J16" s="151">
        <v>61.160034385000003</v>
      </c>
      <c r="K16" s="151">
        <v>5.3994954761000002</v>
      </c>
      <c r="L16" s="151">
        <v>5.7836418414999997</v>
      </c>
      <c r="M16" s="151">
        <v>2.2580666996000001</v>
      </c>
      <c r="N16" s="187">
        <v>6.6466263127999996</v>
      </c>
      <c r="O16" s="151">
        <v>74.576314988999997</v>
      </c>
      <c r="P16" s="151">
        <v>19.646039383000002</v>
      </c>
      <c r="Q16" s="151">
        <v>0.16457711089999999</v>
      </c>
      <c r="R16" s="151">
        <v>5.4957970418000004</v>
      </c>
      <c r="S16" s="151">
        <v>0</v>
      </c>
      <c r="T16" s="187">
        <v>0.1172714753</v>
      </c>
      <c r="U16" s="151">
        <v>70.644426053999993</v>
      </c>
      <c r="V16" s="151">
        <v>23.392258747</v>
      </c>
      <c r="W16" s="151">
        <v>0.33347352429999999</v>
      </c>
      <c r="X16" s="151">
        <v>2.8031854997000001</v>
      </c>
      <c r="Y16" s="151">
        <v>1.8722272700000001E-2</v>
      </c>
      <c r="Z16" s="187">
        <v>2.8079339021999998</v>
      </c>
      <c r="AA16" s="151">
        <v>76.037392564000001</v>
      </c>
      <c r="AB16" s="151">
        <v>20.909468961000002</v>
      </c>
      <c r="AC16" s="151">
        <v>1.0935241165</v>
      </c>
      <c r="AD16" s="151">
        <v>1.3998283871999999</v>
      </c>
      <c r="AE16" s="151">
        <v>0.1876352178</v>
      </c>
      <c r="AF16" s="187">
        <v>0.37215075390000002</v>
      </c>
      <c r="AG16" s="151">
        <v>84.958570202999994</v>
      </c>
      <c r="AH16" s="151">
        <v>13.369265972999999</v>
      </c>
      <c r="AI16" s="151">
        <v>2.0111552099999999E-2</v>
      </c>
      <c r="AJ16" s="151">
        <v>0.3720637134</v>
      </c>
      <c r="AK16" s="151">
        <v>0</v>
      </c>
      <c r="AL16" s="187">
        <v>1.2799885588</v>
      </c>
      <c r="AM16" s="151">
        <v>48.265721851999999</v>
      </c>
      <c r="AN16" s="151">
        <v>39.195146819999998</v>
      </c>
      <c r="AO16" s="151">
        <v>2.3249194926999999</v>
      </c>
      <c r="AP16" s="151">
        <v>5.6129926717999998</v>
      </c>
      <c r="AQ16" s="151">
        <v>0.52399081589999996</v>
      </c>
      <c r="AR16" s="187">
        <v>4.0772283474000002</v>
      </c>
      <c r="AS16" s="245">
        <v>99.504650377000004</v>
      </c>
      <c r="AT16" s="151">
        <v>3.7359244799999997E-2</v>
      </c>
      <c r="AU16" s="151">
        <v>0</v>
      </c>
      <c r="AV16" s="151">
        <v>0</v>
      </c>
      <c r="AW16" s="151">
        <v>0</v>
      </c>
      <c r="AX16" s="187">
        <v>0.4579903783</v>
      </c>
      <c r="AY16" s="151">
        <v>42.407766989999999</v>
      </c>
      <c r="AZ16" s="151">
        <v>49.238001650999998</v>
      </c>
      <c r="BA16" s="151">
        <v>3.9369521638</v>
      </c>
      <c r="BB16" s="151">
        <v>2.4604378758999998</v>
      </c>
      <c r="BC16" s="151">
        <v>3.38037027E-2</v>
      </c>
      <c r="BD16" s="187">
        <v>1.9230376164</v>
      </c>
      <c r="BE16" s="151">
        <v>33.500494701999997</v>
      </c>
      <c r="BF16" s="151">
        <v>58.631750287000003</v>
      </c>
      <c r="BG16" s="151">
        <v>4.1231807735999997</v>
      </c>
      <c r="BH16" s="151">
        <v>0.72928635259999997</v>
      </c>
      <c r="BI16" s="151">
        <v>8.3780160999999999E-3</v>
      </c>
      <c r="BJ16" s="187">
        <v>3.0069098685000002</v>
      </c>
      <c r="BK16" s="151">
        <v>30.049539666000001</v>
      </c>
      <c r="BL16" s="151">
        <v>67.054991290999993</v>
      </c>
      <c r="BM16" s="151">
        <v>0.65600470509999997</v>
      </c>
      <c r="BN16" s="151">
        <v>1.6422738480000001</v>
      </c>
      <c r="BO16" s="151">
        <v>0.40038907870000001</v>
      </c>
      <c r="BP16" s="187">
        <v>0.1968014115</v>
      </c>
      <c r="BQ16" s="245">
        <v>78.805117633999998</v>
      </c>
      <c r="BR16" s="151">
        <v>19.872865253000001</v>
      </c>
      <c r="BS16" s="151">
        <v>9.4429793799999995E-2</v>
      </c>
      <c r="BT16" s="151">
        <v>1.2275873187999999</v>
      </c>
      <c r="BU16" s="151">
        <v>0</v>
      </c>
      <c r="BV16" s="187">
        <v>0</v>
      </c>
      <c r="BW16" s="151">
        <v>85.845213849000004</v>
      </c>
      <c r="BX16" s="151">
        <v>14.154786151</v>
      </c>
      <c r="BY16" s="151">
        <v>0</v>
      </c>
      <c r="BZ16" s="151">
        <v>0</v>
      </c>
      <c r="CA16" s="151">
        <v>0</v>
      </c>
      <c r="CB16" s="184">
        <v>0</v>
      </c>
    </row>
    <row r="17" spans="1:80" ht="15" customHeight="1" x14ac:dyDescent="0.3">
      <c r="A17" s="137"/>
      <c r="B17" s="175" t="s">
        <v>13</v>
      </c>
      <c r="C17" s="148">
        <v>55.380061568999999</v>
      </c>
      <c r="D17" s="148">
        <v>35.617394787000002</v>
      </c>
      <c r="E17" s="148">
        <v>2.0431000496</v>
      </c>
      <c r="F17" s="148">
        <v>4.1233957741999996</v>
      </c>
      <c r="G17" s="148">
        <v>0.44335788710000001</v>
      </c>
      <c r="H17" s="186">
        <v>2.3926899331999998</v>
      </c>
      <c r="I17" s="148">
        <v>23.656574449000001</v>
      </c>
      <c r="J17" s="148">
        <v>61.430101727</v>
      </c>
      <c r="K17" s="148">
        <v>3.5236424686999999</v>
      </c>
      <c r="L17" s="148">
        <v>5.1202471574999997</v>
      </c>
      <c r="M17" s="148">
        <v>1.1099737612</v>
      </c>
      <c r="N17" s="186">
        <v>5.1594604362999998</v>
      </c>
      <c r="O17" s="148">
        <v>78.323176756999999</v>
      </c>
      <c r="P17" s="148">
        <v>16.648306388999998</v>
      </c>
      <c r="Q17" s="148">
        <v>7.9057570199999996E-2</v>
      </c>
      <c r="R17" s="148">
        <v>4.9176668094</v>
      </c>
      <c r="S17" s="148">
        <v>0</v>
      </c>
      <c r="T17" s="186">
        <v>3.1792475000000001E-2</v>
      </c>
      <c r="U17" s="148">
        <v>58.881939332000002</v>
      </c>
      <c r="V17" s="148">
        <v>33.239040922999997</v>
      </c>
      <c r="W17" s="148">
        <v>2.2931605153999999</v>
      </c>
      <c r="X17" s="148">
        <v>1.3488838522</v>
      </c>
      <c r="Y17" s="148">
        <v>0.1066586286</v>
      </c>
      <c r="Z17" s="186">
        <v>4.1303167491000004</v>
      </c>
      <c r="AA17" s="148">
        <v>75.129757299000005</v>
      </c>
      <c r="AB17" s="148">
        <v>18.626157363000001</v>
      </c>
      <c r="AC17" s="148">
        <v>1.7957346245000001</v>
      </c>
      <c r="AD17" s="148">
        <v>2.1275926171999999</v>
      </c>
      <c r="AE17" s="148">
        <v>3.3155827899999997E-2</v>
      </c>
      <c r="AF17" s="186">
        <v>2.2876022679000001</v>
      </c>
      <c r="AG17" s="148">
        <v>89.479697087999995</v>
      </c>
      <c r="AH17" s="148">
        <v>9.6497118236000006</v>
      </c>
      <c r="AI17" s="148">
        <v>1.04918583E-2</v>
      </c>
      <c r="AJ17" s="148">
        <v>0.28887583239999998</v>
      </c>
      <c r="AK17" s="148">
        <v>0</v>
      </c>
      <c r="AL17" s="186">
        <v>0.57122339730000005</v>
      </c>
      <c r="AM17" s="148">
        <v>55.946353760999997</v>
      </c>
      <c r="AN17" s="148">
        <v>34.609478506999999</v>
      </c>
      <c r="AO17" s="148">
        <v>2.3635256785999998</v>
      </c>
      <c r="AP17" s="148">
        <v>4.6398702184999996</v>
      </c>
      <c r="AQ17" s="148">
        <v>0.36966136379999998</v>
      </c>
      <c r="AR17" s="186">
        <v>2.0711104709999999</v>
      </c>
      <c r="AS17" s="244">
        <v>99.961566547999993</v>
      </c>
      <c r="AT17" s="148">
        <v>3.84334525E-2</v>
      </c>
      <c r="AU17" s="148">
        <v>0</v>
      </c>
      <c r="AV17" s="148">
        <v>0</v>
      </c>
      <c r="AW17" s="148">
        <v>0</v>
      </c>
      <c r="AX17" s="186">
        <v>0</v>
      </c>
      <c r="AY17" s="148">
        <v>48.114908130000003</v>
      </c>
      <c r="AZ17" s="148">
        <v>41.946727076000002</v>
      </c>
      <c r="BA17" s="148">
        <v>3.6153883283999999</v>
      </c>
      <c r="BB17" s="148">
        <v>4.5083747647000001</v>
      </c>
      <c r="BC17" s="148">
        <v>0.23186022470000001</v>
      </c>
      <c r="BD17" s="186">
        <v>1.5827414767000001</v>
      </c>
      <c r="BE17" s="148">
        <v>32.999197006999999</v>
      </c>
      <c r="BF17" s="148">
        <v>57.835649072999999</v>
      </c>
      <c r="BG17" s="148">
        <v>6.9791868841999998</v>
      </c>
      <c r="BH17" s="148">
        <v>0.66332530339999995</v>
      </c>
      <c r="BI17" s="148">
        <v>0.27552927119999998</v>
      </c>
      <c r="BJ17" s="186">
        <v>1.2471124607999999</v>
      </c>
      <c r="BK17" s="148">
        <v>44.899702085000001</v>
      </c>
      <c r="BL17" s="148">
        <v>51.056603774000003</v>
      </c>
      <c r="BM17" s="148">
        <v>0.17279046670000001</v>
      </c>
      <c r="BN17" s="148">
        <v>2.9374379345000001</v>
      </c>
      <c r="BO17" s="148">
        <v>0.70307845079999998</v>
      </c>
      <c r="BP17" s="186">
        <v>0.230387289</v>
      </c>
      <c r="BQ17" s="244">
        <v>71.373598424999997</v>
      </c>
      <c r="BR17" s="148">
        <v>26.527633412</v>
      </c>
      <c r="BS17" s="148">
        <v>0.18134772320000001</v>
      </c>
      <c r="BT17" s="148">
        <v>1.9174204392</v>
      </c>
      <c r="BU17" s="148">
        <v>0</v>
      </c>
      <c r="BV17" s="186">
        <v>0</v>
      </c>
      <c r="BW17" s="148">
        <v>89.470812874999993</v>
      </c>
      <c r="BX17" s="148">
        <v>9.4380796508000007</v>
      </c>
      <c r="BY17" s="148">
        <v>0</v>
      </c>
      <c r="BZ17" s="148">
        <v>1.0911074741</v>
      </c>
      <c r="CA17" s="148">
        <v>0</v>
      </c>
      <c r="CB17" s="183">
        <v>0</v>
      </c>
    </row>
    <row r="18" spans="1:80" ht="15" customHeight="1" x14ac:dyDescent="0.3">
      <c r="A18" s="139"/>
      <c r="B18" s="176" t="s">
        <v>14</v>
      </c>
      <c r="C18" s="151">
        <v>49.732243949999997</v>
      </c>
      <c r="D18" s="151">
        <v>38.843722675000002</v>
      </c>
      <c r="E18" s="151">
        <v>2.6433488118000001</v>
      </c>
      <c r="F18" s="151">
        <v>4.7083606802000002</v>
      </c>
      <c r="G18" s="151">
        <v>0.7651056477</v>
      </c>
      <c r="H18" s="187">
        <v>3.3072182359000002</v>
      </c>
      <c r="I18" s="151">
        <v>21.953055070000001</v>
      </c>
      <c r="J18" s="151">
        <v>60.703633772000003</v>
      </c>
      <c r="K18" s="151">
        <v>4.5370495552000003</v>
      </c>
      <c r="L18" s="151">
        <v>4.8915184727999996</v>
      </c>
      <c r="M18" s="151">
        <v>1.7853148242000001</v>
      </c>
      <c r="N18" s="187">
        <v>6.1294283056000003</v>
      </c>
      <c r="O18" s="151">
        <v>74.847362249</v>
      </c>
      <c r="P18" s="151">
        <v>18.034114206000002</v>
      </c>
      <c r="Q18" s="151">
        <v>0.16701562310000001</v>
      </c>
      <c r="R18" s="151">
        <v>5.6068688314999999</v>
      </c>
      <c r="S18" s="151">
        <v>0</v>
      </c>
      <c r="T18" s="187">
        <v>1.3446390908999999</v>
      </c>
      <c r="U18" s="151">
        <v>56.831087478000001</v>
      </c>
      <c r="V18" s="151">
        <v>31.224441042999999</v>
      </c>
      <c r="W18" s="151">
        <v>0.1587287543</v>
      </c>
      <c r="X18" s="151">
        <v>1.2547888483</v>
      </c>
      <c r="Y18" s="151">
        <v>9.7679233399999996E-2</v>
      </c>
      <c r="Z18" s="187">
        <v>10.433274643000001</v>
      </c>
      <c r="AA18" s="151">
        <v>70.818038053999999</v>
      </c>
      <c r="AB18" s="151">
        <v>25.108461374000001</v>
      </c>
      <c r="AC18" s="151">
        <v>2.3435373146999998</v>
      </c>
      <c r="AD18" s="151">
        <v>1.3158419498</v>
      </c>
      <c r="AE18" s="151">
        <v>0.158573824</v>
      </c>
      <c r="AF18" s="187">
        <v>0.2555474828</v>
      </c>
      <c r="AG18" s="151">
        <v>81.553267191000003</v>
      </c>
      <c r="AH18" s="151">
        <v>16.360807747999999</v>
      </c>
      <c r="AI18" s="151">
        <v>0.2235320878</v>
      </c>
      <c r="AJ18" s="151">
        <v>0.4597010399</v>
      </c>
      <c r="AK18" s="151">
        <v>0</v>
      </c>
      <c r="AL18" s="187">
        <v>1.4026919329</v>
      </c>
      <c r="AM18" s="151">
        <v>51.277680302999997</v>
      </c>
      <c r="AN18" s="151">
        <v>35.883445545999997</v>
      </c>
      <c r="AO18" s="151">
        <v>2.3109339901000001</v>
      </c>
      <c r="AP18" s="151">
        <v>7.6406135223999998</v>
      </c>
      <c r="AQ18" s="151">
        <v>0.49242882840000002</v>
      </c>
      <c r="AR18" s="187">
        <v>2.3948978099999998</v>
      </c>
      <c r="AS18" s="245">
        <v>99.923352019000006</v>
      </c>
      <c r="AT18" s="151">
        <v>3.9713979900000002E-2</v>
      </c>
      <c r="AU18" s="151">
        <v>0</v>
      </c>
      <c r="AV18" s="151">
        <v>0</v>
      </c>
      <c r="AW18" s="151">
        <v>0</v>
      </c>
      <c r="AX18" s="187">
        <v>3.6934001299999998E-2</v>
      </c>
      <c r="AY18" s="151">
        <v>37.758890868000002</v>
      </c>
      <c r="AZ18" s="151">
        <v>49.211134117</v>
      </c>
      <c r="BA18" s="151">
        <v>5.3117074367999999</v>
      </c>
      <c r="BB18" s="151">
        <v>5.9377340322999999</v>
      </c>
      <c r="BC18" s="151">
        <v>0</v>
      </c>
      <c r="BD18" s="187">
        <v>1.7805335465000001</v>
      </c>
      <c r="BE18" s="151">
        <v>29.820555925000001</v>
      </c>
      <c r="BF18" s="151">
        <v>60.734586966000002</v>
      </c>
      <c r="BG18" s="151">
        <v>6.3966535047999997</v>
      </c>
      <c r="BH18" s="151">
        <v>1.3217874036999999</v>
      </c>
      <c r="BI18" s="151">
        <v>0.52621290899999995</v>
      </c>
      <c r="BJ18" s="187">
        <v>1.2002032918000001</v>
      </c>
      <c r="BK18" s="151">
        <v>36.628293409000001</v>
      </c>
      <c r="BL18" s="151">
        <v>52.787600032</v>
      </c>
      <c r="BM18" s="151">
        <v>0.86140430170000004</v>
      </c>
      <c r="BN18" s="151">
        <v>1.5420200463</v>
      </c>
      <c r="BO18" s="151">
        <v>0.1568606599</v>
      </c>
      <c r="BP18" s="187">
        <v>8.0238215510999993</v>
      </c>
      <c r="BQ18" s="245">
        <v>63.204174531</v>
      </c>
      <c r="BR18" s="151">
        <v>33.120905962000002</v>
      </c>
      <c r="BS18" s="151">
        <v>0</v>
      </c>
      <c r="BT18" s="151">
        <v>3.5505717775000001</v>
      </c>
      <c r="BU18" s="151">
        <v>0</v>
      </c>
      <c r="BV18" s="187">
        <v>0.1243477295</v>
      </c>
      <c r="BW18" s="151">
        <v>89.500132239999999</v>
      </c>
      <c r="BX18" s="151">
        <v>10.499867760000001</v>
      </c>
      <c r="BY18" s="151">
        <v>0</v>
      </c>
      <c r="BZ18" s="151">
        <v>0</v>
      </c>
      <c r="CA18" s="151">
        <v>0</v>
      </c>
      <c r="CB18" s="184">
        <v>0</v>
      </c>
    </row>
    <row r="19" spans="1:80" ht="15" customHeight="1" x14ac:dyDescent="0.3">
      <c r="A19" s="137"/>
      <c r="B19" s="175" t="s">
        <v>15</v>
      </c>
      <c r="C19" s="148">
        <v>50.905039868000003</v>
      </c>
      <c r="D19" s="148">
        <v>38.252509838999998</v>
      </c>
      <c r="E19" s="148">
        <v>1.9784499308000001</v>
      </c>
      <c r="F19" s="148">
        <v>4.9196486815</v>
      </c>
      <c r="G19" s="148">
        <v>0.50006500399999998</v>
      </c>
      <c r="H19" s="186">
        <v>3.4442866767</v>
      </c>
      <c r="I19" s="148">
        <v>22.317769810000001</v>
      </c>
      <c r="J19" s="148">
        <v>59.870548862</v>
      </c>
      <c r="K19" s="148">
        <v>2.7266206578999999</v>
      </c>
      <c r="L19" s="148">
        <v>7.4824337590000001</v>
      </c>
      <c r="M19" s="148">
        <v>1.0717306442000001</v>
      </c>
      <c r="N19" s="186">
        <v>6.5308962674000002</v>
      </c>
      <c r="O19" s="148">
        <v>70.030208805000001</v>
      </c>
      <c r="P19" s="148">
        <v>23.013301269999999</v>
      </c>
      <c r="Q19" s="148">
        <v>0.14225517309999999</v>
      </c>
      <c r="R19" s="148">
        <v>5.5182910694</v>
      </c>
      <c r="S19" s="148">
        <v>0</v>
      </c>
      <c r="T19" s="186">
        <v>1.2959436821999999</v>
      </c>
      <c r="U19" s="148">
        <v>70.608628350999993</v>
      </c>
      <c r="V19" s="148">
        <v>24.436921630000001</v>
      </c>
      <c r="W19" s="148">
        <v>0.35307832169999998</v>
      </c>
      <c r="X19" s="148">
        <v>1.5581499847</v>
      </c>
      <c r="Y19" s="148">
        <v>0</v>
      </c>
      <c r="Z19" s="186">
        <v>3.0432217117999998</v>
      </c>
      <c r="AA19" s="148">
        <v>77.688157830999998</v>
      </c>
      <c r="AB19" s="148">
        <v>19.492016088</v>
      </c>
      <c r="AC19" s="148">
        <v>1.4061520117999999</v>
      </c>
      <c r="AD19" s="148">
        <v>1.0220112607</v>
      </c>
      <c r="AE19" s="148">
        <v>0.20653421829999999</v>
      </c>
      <c r="AF19" s="186">
        <v>0.18512859070000001</v>
      </c>
      <c r="AG19" s="148">
        <v>78.824977427999997</v>
      </c>
      <c r="AH19" s="148">
        <v>17.908447579000001</v>
      </c>
      <c r="AI19" s="148">
        <v>0.2262685797</v>
      </c>
      <c r="AJ19" s="148">
        <v>0.73149243259999996</v>
      </c>
      <c r="AK19" s="148">
        <v>9.0726048899999995E-2</v>
      </c>
      <c r="AL19" s="186">
        <v>2.2180879321</v>
      </c>
      <c r="AM19" s="148">
        <v>55.075248338999998</v>
      </c>
      <c r="AN19" s="148">
        <v>35.678869048999999</v>
      </c>
      <c r="AO19" s="148">
        <v>2.5562335699999998</v>
      </c>
      <c r="AP19" s="148">
        <v>4.6937947588000002</v>
      </c>
      <c r="AQ19" s="148">
        <v>0.53740317319999997</v>
      </c>
      <c r="AR19" s="186">
        <v>1.4584511093999999</v>
      </c>
      <c r="AS19" s="244">
        <v>99.954498401999999</v>
      </c>
      <c r="AT19" s="148">
        <v>4.55015982E-2</v>
      </c>
      <c r="AU19" s="148">
        <v>0</v>
      </c>
      <c r="AV19" s="148">
        <v>0</v>
      </c>
      <c r="AW19" s="148">
        <v>0</v>
      </c>
      <c r="AX19" s="186">
        <v>0</v>
      </c>
      <c r="AY19" s="148">
        <v>47.721038178000001</v>
      </c>
      <c r="AZ19" s="148">
        <v>42.213741261000003</v>
      </c>
      <c r="BA19" s="148">
        <v>4.9500887594999998</v>
      </c>
      <c r="BB19" s="148">
        <v>3.06096221</v>
      </c>
      <c r="BC19" s="148">
        <v>5.5465284599999998E-2</v>
      </c>
      <c r="BD19" s="186">
        <v>1.9987043068999999</v>
      </c>
      <c r="BE19" s="148">
        <v>33.163422590000003</v>
      </c>
      <c r="BF19" s="148">
        <v>54.884037710000001</v>
      </c>
      <c r="BG19" s="148">
        <v>8.0040864609</v>
      </c>
      <c r="BH19" s="148">
        <v>0.93343370250000002</v>
      </c>
      <c r="BI19" s="148">
        <v>0.49826146180000003</v>
      </c>
      <c r="BJ19" s="186">
        <v>2.5167580743000002</v>
      </c>
      <c r="BK19" s="148">
        <v>16.307320570000002</v>
      </c>
      <c r="BL19" s="148">
        <v>26.520804015</v>
      </c>
      <c r="BM19" s="148">
        <v>0.77799314939999997</v>
      </c>
      <c r="BN19" s="148">
        <v>0.92403281910000001</v>
      </c>
      <c r="BO19" s="148">
        <v>0.15666073659999999</v>
      </c>
      <c r="BP19" s="186">
        <v>55.313188709999999</v>
      </c>
      <c r="BQ19" s="244">
        <v>51.969260327000001</v>
      </c>
      <c r="BR19" s="148">
        <v>47.790585974999999</v>
      </c>
      <c r="BS19" s="148">
        <v>0</v>
      </c>
      <c r="BT19" s="148">
        <v>0.17902366610000001</v>
      </c>
      <c r="BU19" s="148">
        <v>0</v>
      </c>
      <c r="BV19" s="186">
        <v>6.1130032299999998E-2</v>
      </c>
      <c r="BW19" s="148">
        <v>95.157442747999994</v>
      </c>
      <c r="BX19" s="148">
        <v>4.7232824427000004</v>
      </c>
      <c r="BY19" s="148">
        <v>0</v>
      </c>
      <c r="BZ19" s="148">
        <v>0.1192748092</v>
      </c>
      <c r="CA19" s="148">
        <v>0</v>
      </c>
      <c r="CB19" s="183">
        <v>0</v>
      </c>
    </row>
    <row r="20" spans="1:80" ht="15" customHeight="1" x14ac:dyDescent="0.3">
      <c r="A20" s="139"/>
      <c r="B20" s="176" t="s">
        <v>7</v>
      </c>
      <c r="C20" s="151">
        <v>55.108486638000002</v>
      </c>
      <c r="D20" s="151">
        <v>34.636346199999998</v>
      </c>
      <c r="E20" s="151">
        <v>3.0799551751999998</v>
      </c>
      <c r="F20" s="151">
        <v>3.8983605511000001</v>
      </c>
      <c r="G20" s="151">
        <v>0.87387298329999996</v>
      </c>
      <c r="H20" s="187">
        <v>2.4029784526000002</v>
      </c>
      <c r="I20" s="151">
        <v>28.100526614</v>
      </c>
      <c r="J20" s="151">
        <v>55.678122092000002</v>
      </c>
      <c r="K20" s="151">
        <v>5.0178107424</v>
      </c>
      <c r="L20" s="151">
        <v>5.0985161563999997</v>
      </c>
      <c r="M20" s="151">
        <v>2.4236903159000001</v>
      </c>
      <c r="N20" s="187">
        <v>3.6813340798</v>
      </c>
      <c r="O20" s="151">
        <v>77.314276254999996</v>
      </c>
      <c r="P20" s="151">
        <v>16.395584945</v>
      </c>
      <c r="Q20" s="151">
        <v>1.1552017522</v>
      </c>
      <c r="R20" s="151">
        <v>4.1374421675999997</v>
      </c>
      <c r="S20" s="151">
        <v>9.2360636999999999E-3</v>
      </c>
      <c r="T20" s="187">
        <v>0.98825881660000003</v>
      </c>
      <c r="U20" s="151">
        <v>65.039775827</v>
      </c>
      <c r="V20" s="151">
        <v>24.503826114999999</v>
      </c>
      <c r="W20" s="151">
        <v>0.4479127544</v>
      </c>
      <c r="X20" s="151">
        <v>0.46924193320000002</v>
      </c>
      <c r="Y20" s="151">
        <v>0.21329178779999999</v>
      </c>
      <c r="Z20" s="187">
        <v>9.3259515828000001</v>
      </c>
      <c r="AA20" s="151">
        <v>77.227901277000001</v>
      </c>
      <c r="AB20" s="151">
        <v>19.896183147999999</v>
      </c>
      <c r="AC20" s="151">
        <v>2.0473665611</v>
      </c>
      <c r="AD20" s="151">
        <v>0.82662200360000004</v>
      </c>
      <c r="AE20" s="151">
        <v>0</v>
      </c>
      <c r="AF20" s="187">
        <v>1.9270101000000001E-3</v>
      </c>
      <c r="AG20" s="151">
        <v>81.503038778999993</v>
      </c>
      <c r="AH20" s="151">
        <v>15.212748818</v>
      </c>
      <c r="AI20" s="151">
        <v>0.1885311368</v>
      </c>
      <c r="AJ20" s="151">
        <v>0.37791923329999999</v>
      </c>
      <c r="AK20" s="151">
        <v>0.14225531229999999</v>
      </c>
      <c r="AL20" s="187">
        <v>2.5755067202999999</v>
      </c>
      <c r="AM20" s="151">
        <v>51.723167064999998</v>
      </c>
      <c r="AN20" s="151">
        <v>36.851930500999998</v>
      </c>
      <c r="AO20" s="151">
        <v>3.2727285212999999</v>
      </c>
      <c r="AP20" s="151">
        <v>5.8597769565000002</v>
      </c>
      <c r="AQ20" s="151">
        <v>0.1935730269</v>
      </c>
      <c r="AR20" s="187">
        <v>2.0988239296</v>
      </c>
      <c r="AS20" s="245">
        <v>99.465541267999996</v>
      </c>
      <c r="AT20" s="151">
        <v>3.5630582100000002E-2</v>
      </c>
      <c r="AU20" s="151">
        <v>0</v>
      </c>
      <c r="AV20" s="151">
        <v>0</v>
      </c>
      <c r="AW20" s="151">
        <v>0</v>
      </c>
      <c r="AX20" s="187">
        <v>0.4988281497</v>
      </c>
      <c r="AY20" s="151">
        <v>42.959165614</v>
      </c>
      <c r="AZ20" s="151">
        <v>41.897397044999998</v>
      </c>
      <c r="BA20" s="151">
        <v>4.7126750854999999</v>
      </c>
      <c r="BB20" s="151">
        <v>3.6029336422</v>
      </c>
      <c r="BC20" s="151">
        <v>7.6228742099999997E-2</v>
      </c>
      <c r="BD20" s="187">
        <v>6.7515998720999999</v>
      </c>
      <c r="BE20" s="151">
        <v>32.418055201000001</v>
      </c>
      <c r="BF20" s="151">
        <v>57.007693148999998</v>
      </c>
      <c r="BG20" s="151">
        <v>7.9461844168000004</v>
      </c>
      <c r="BH20" s="151">
        <v>0.4440879425</v>
      </c>
      <c r="BI20" s="151">
        <v>0.4619535494</v>
      </c>
      <c r="BJ20" s="187">
        <v>1.7220257411</v>
      </c>
      <c r="BK20" s="151">
        <v>29.905005031999998</v>
      </c>
      <c r="BL20" s="151">
        <v>56.707332041000001</v>
      </c>
      <c r="BM20" s="151">
        <v>7.1184859700000006E-2</v>
      </c>
      <c r="BN20" s="151">
        <v>1.7796214929</v>
      </c>
      <c r="BO20" s="151">
        <v>0.28964873949999997</v>
      </c>
      <c r="BP20" s="187">
        <v>11.247207834999999</v>
      </c>
      <c r="BQ20" s="245">
        <v>72.201419641000001</v>
      </c>
      <c r="BR20" s="151">
        <v>27.661825996000001</v>
      </c>
      <c r="BS20" s="151">
        <v>0</v>
      </c>
      <c r="BT20" s="151">
        <v>0</v>
      </c>
      <c r="BU20" s="151">
        <v>0</v>
      </c>
      <c r="BV20" s="187">
        <v>0.1367543631</v>
      </c>
      <c r="BW20" s="151">
        <v>90.318150607000007</v>
      </c>
      <c r="BX20" s="151">
        <v>9.6818493935000003</v>
      </c>
      <c r="BY20" s="151">
        <v>0</v>
      </c>
      <c r="BZ20" s="151">
        <v>0</v>
      </c>
      <c r="CA20" s="151">
        <v>0</v>
      </c>
      <c r="CB20" s="184">
        <v>0</v>
      </c>
    </row>
    <row r="21" spans="1:80" ht="15" customHeight="1" x14ac:dyDescent="0.3">
      <c r="A21" s="137"/>
      <c r="B21" s="175" t="s">
        <v>8</v>
      </c>
      <c r="C21" s="148">
        <v>53.930152909999997</v>
      </c>
      <c r="D21" s="148">
        <v>36.209451985999998</v>
      </c>
      <c r="E21" s="148">
        <v>2.6467309094</v>
      </c>
      <c r="F21" s="148">
        <v>3.8557458441999999</v>
      </c>
      <c r="G21" s="148">
        <v>0.44198123319999999</v>
      </c>
      <c r="H21" s="186">
        <v>2.9159371170999999</v>
      </c>
      <c r="I21" s="148">
        <v>32.518043910999999</v>
      </c>
      <c r="J21" s="148">
        <v>53.583279189999999</v>
      </c>
      <c r="K21" s="148">
        <v>3.2387834090999998</v>
      </c>
      <c r="L21" s="148">
        <v>4.8822575579</v>
      </c>
      <c r="M21" s="148">
        <v>0.98294607150000002</v>
      </c>
      <c r="N21" s="186">
        <v>4.7946898609000002</v>
      </c>
      <c r="O21" s="148">
        <v>75.107358008000006</v>
      </c>
      <c r="P21" s="148">
        <v>19.551590215000001</v>
      </c>
      <c r="Q21" s="148">
        <v>0.12924871590000001</v>
      </c>
      <c r="R21" s="148">
        <v>3.1724643941999999</v>
      </c>
      <c r="S21" s="148">
        <v>0</v>
      </c>
      <c r="T21" s="186">
        <v>2.0393386663999999</v>
      </c>
      <c r="U21" s="148">
        <v>69.350146124999995</v>
      </c>
      <c r="V21" s="148">
        <v>28.134222877999999</v>
      </c>
      <c r="W21" s="148">
        <v>0.59655194550000001</v>
      </c>
      <c r="X21" s="148">
        <v>1.5826834882</v>
      </c>
      <c r="Y21" s="148">
        <v>2.1745196099999999E-2</v>
      </c>
      <c r="Z21" s="186">
        <v>0.31465036740000002</v>
      </c>
      <c r="AA21" s="148">
        <v>75.948409609999999</v>
      </c>
      <c r="AB21" s="148">
        <v>18.599754891</v>
      </c>
      <c r="AC21" s="148">
        <v>1.7099512730999999</v>
      </c>
      <c r="AD21" s="148">
        <v>2.6192158505999998</v>
      </c>
      <c r="AE21" s="148">
        <v>4.2102212100000001E-2</v>
      </c>
      <c r="AF21" s="186">
        <v>1.0805661631000001</v>
      </c>
      <c r="AG21" s="148">
        <v>78.406977114</v>
      </c>
      <c r="AH21" s="148">
        <v>17.17231838</v>
      </c>
      <c r="AI21" s="148">
        <v>0.1132949898</v>
      </c>
      <c r="AJ21" s="148">
        <v>1.2374452774</v>
      </c>
      <c r="AK21" s="148">
        <v>0.1318719461</v>
      </c>
      <c r="AL21" s="186">
        <v>2.9380922933</v>
      </c>
      <c r="AM21" s="148">
        <v>49.056103530000001</v>
      </c>
      <c r="AN21" s="148">
        <v>38.401921592000001</v>
      </c>
      <c r="AO21" s="148">
        <v>4.4173423693</v>
      </c>
      <c r="AP21" s="148">
        <v>5.8716179758999996</v>
      </c>
      <c r="AQ21" s="148">
        <v>0.25577150209999999</v>
      </c>
      <c r="AR21" s="186">
        <v>1.9972430309</v>
      </c>
      <c r="AS21" s="244">
        <v>99.962590096</v>
      </c>
      <c r="AT21" s="148">
        <v>3.7409904500000001E-2</v>
      </c>
      <c r="AU21" s="148">
        <v>0</v>
      </c>
      <c r="AV21" s="148">
        <v>0</v>
      </c>
      <c r="AW21" s="148">
        <v>0</v>
      </c>
      <c r="AX21" s="186">
        <v>0</v>
      </c>
      <c r="AY21" s="148">
        <v>38.027459469</v>
      </c>
      <c r="AZ21" s="148">
        <v>45.696441743000001</v>
      </c>
      <c r="BA21" s="148">
        <v>9.3836323054000008</v>
      </c>
      <c r="BB21" s="148">
        <v>2.7306407369999999</v>
      </c>
      <c r="BC21" s="148">
        <v>0.24152376910000001</v>
      </c>
      <c r="BD21" s="186">
        <v>3.9203019769999998</v>
      </c>
      <c r="BE21" s="148">
        <v>28.317787595999999</v>
      </c>
      <c r="BF21" s="148">
        <v>61.058685916000002</v>
      </c>
      <c r="BG21" s="148">
        <v>5.8076813518000003</v>
      </c>
      <c r="BH21" s="148">
        <v>2.055491918</v>
      </c>
      <c r="BI21" s="148">
        <v>0.19909452899999999</v>
      </c>
      <c r="BJ21" s="186">
        <v>2.5612586895999998</v>
      </c>
      <c r="BK21" s="148">
        <v>25.795302803999999</v>
      </c>
      <c r="BL21" s="148">
        <v>54.375147278</v>
      </c>
      <c r="BM21" s="148">
        <v>0.2277904328</v>
      </c>
      <c r="BN21" s="148">
        <v>1.8223234624</v>
      </c>
      <c r="BO21" s="148">
        <v>17.209959940000001</v>
      </c>
      <c r="BP21" s="186">
        <v>0.56947608199999999</v>
      </c>
      <c r="BQ21" s="244">
        <v>74.826680014999994</v>
      </c>
      <c r="BR21" s="148">
        <v>25.122012263999999</v>
      </c>
      <c r="BS21" s="148">
        <v>5.1307721200000003E-2</v>
      </c>
      <c r="BT21" s="148">
        <v>0</v>
      </c>
      <c r="BU21" s="148">
        <v>0</v>
      </c>
      <c r="BV21" s="186">
        <v>0</v>
      </c>
      <c r="BW21" s="148">
        <v>90.668590668999997</v>
      </c>
      <c r="BX21" s="148">
        <v>8.8504088503999991</v>
      </c>
      <c r="BY21" s="148">
        <v>0</v>
      </c>
      <c r="BZ21" s="148">
        <v>0.48100048099999998</v>
      </c>
      <c r="CA21" s="148">
        <v>0</v>
      </c>
      <c r="CB21" s="183">
        <v>0</v>
      </c>
    </row>
    <row r="22" spans="1:80" ht="15" customHeight="1" x14ac:dyDescent="0.3">
      <c r="A22" s="139"/>
      <c r="B22" s="176" t="s">
        <v>9</v>
      </c>
      <c r="C22" s="151">
        <v>50.765571049000002</v>
      </c>
      <c r="D22" s="151">
        <v>39.403926032999998</v>
      </c>
      <c r="E22" s="151">
        <v>2.3201338538999998</v>
      </c>
      <c r="F22" s="151">
        <v>4.2117271922999997</v>
      </c>
      <c r="G22" s="151">
        <v>0.68505966119999995</v>
      </c>
      <c r="H22" s="187">
        <v>2.6135822098000001</v>
      </c>
      <c r="I22" s="151">
        <v>31.410456104000001</v>
      </c>
      <c r="J22" s="151">
        <v>54.568212475999999</v>
      </c>
      <c r="K22" s="151">
        <v>2.7548590151000001</v>
      </c>
      <c r="L22" s="151">
        <v>5.7566659584000002</v>
      </c>
      <c r="M22" s="151">
        <v>1.2321755555</v>
      </c>
      <c r="N22" s="187">
        <v>4.2776308914000003</v>
      </c>
      <c r="O22" s="151">
        <v>73.565886680999995</v>
      </c>
      <c r="P22" s="151">
        <v>20.566974621</v>
      </c>
      <c r="Q22" s="151">
        <v>1.1843086845999999</v>
      </c>
      <c r="R22" s="151">
        <v>3.5563947596999999</v>
      </c>
      <c r="S22" s="151">
        <v>6.4579595200000006E-2</v>
      </c>
      <c r="T22" s="187">
        <v>1.0618556589999999</v>
      </c>
      <c r="U22" s="151">
        <v>60.010396642000003</v>
      </c>
      <c r="V22" s="151">
        <v>32.582094237</v>
      </c>
      <c r="W22" s="151">
        <v>2.111499078</v>
      </c>
      <c r="X22" s="151">
        <v>3.0048256109999998</v>
      </c>
      <c r="Y22" s="151">
        <v>0.1218172545</v>
      </c>
      <c r="Z22" s="187">
        <v>2.1693671779999999</v>
      </c>
      <c r="AA22" s="151">
        <v>69.259195247999997</v>
      </c>
      <c r="AB22" s="151">
        <v>26.189716569000002</v>
      </c>
      <c r="AC22" s="151">
        <v>1.5481306099000001</v>
      </c>
      <c r="AD22" s="151">
        <v>2.3547761283000002</v>
      </c>
      <c r="AE22" s="151">
        <v>7.4752785500000002E-2</v>
      </c>
      <c r="AF22" s="187">
        <v>0.57342865970000001</v>
      </c>
      <c r="AG22" s="151">
        <v>72.179718804999993</v>
      </c>
      <c r="AH22" s="151">
        <v>23.555921152</v>
      </c>
      <c r="AI22" s="151">
        <v>0.13625765819999999</v>
      </c>
      <c r="AJ22" s="151">
        <v>0.96515841209999997</v>
      </c>
      <c r="AK22" s="151">
        <v>0.20943306719999999</v>
      </c>
      <c r="AL22" s="187">
        <v>2.9535109057</v>
      </c>
      <c r="AM22" s="151">
        <v>47.985833888000002</v>
      </c>
      <c r="AN22" s="151">
        <v>41.808136736999998</v>
      </c>
      <c r="AO22" s="151">
        <v>3.1647265927000001</v>
      </c>
      <c r="AP22" s="151">
        <v>4.0510637874000004</v>
      </c>
      <c r="AQ22" s="151">
        <v>0.62405204390000002</v>
      </c>
      <c r="AR22" s="187">
        <v>2.3661869503999999</v>
      </c>
      <c r="AS22" s="245">
        <v>99.218408987000004</v>
      </c>
      <c r="AT22" s="151">
        <v>4.1038191600000003E-2</v>
      </c>
      <c r="AU22" s="151">
        <v>0</v>
      </c>
      <c r="AV22" s="151">
        <v>0.68272627900000005</v>
      </c>
      <c r="AW22" s="151">
        <v>0</v>
      </c>
      <c r="AX22" s="187">
        <v>5.7826542799999998E-2</v>
      </c>
      <c r="AY22" s="151">
        <v>42.338361509000002</v>
      </c>
      <c r="AZ22" s="151">
        <v>45.954362238999998</v>
      </c>
      <c r="BA22" s="151">
        <v>3.3403534219000002</v>
      </c>
      <c r="BB22" s="151">
        <v>6.3511726421999999</v>
      </c>
      <c r="BC22" s="151">
        <v>2.3583440399999999E-2</v>
      </c>
      <c r="BD22" s="187">
        <v>1.9921667476</v>
      </c>
      <c r="BE22" s="151">
        <v>31.616132157999999</v>
      </c>
      <c r="BF22" s="151">
        <v>57.451919308000001</v>
      </c>
      <c r="BG22" s="151">
        <v>5.8182890077999998</v>
      </c>
      <c r="BH22" s="151">
        <v>0.59926432539999996</v>
      </c>
      <c r="BI22" s="151">
        <v>0.40264541799999998</v>
      </c>
      <c r="BJ22" s="187">
        <v>4.1117497827999996</v>
      </c>
      <c r="BK22" s="151">
        <v>33.435128136000003</v>
      </c>
      <c r="BL22" s="151">
        <v>47.918564158000002</v>
      </c>
      <c r="BM22" s="151">
        <v>0.20716135369999999</v>
      </c>
      <c r="BN22" s="151">
        <v>1.0358067685000001</v>
      </c>
      <c r="BO22" s="151">
        <v>17.142602018000002</v>
      </c>
      <c r="BP22" s="187">
        <v>0.26073756590000002</v>
      </c>
      <c r="BQ22" s="245">
        <v>46.151345728999999</v>
      </c>
      <c r="BR22" s="151">
        <v>52.515927708</v>
      </c>
      <c r="BS22" s="151">
        <v>0</v>
      </c>
      <c r="BT22" s="151">
        <v>1.3327265635000001</v>
      </c>
      <c r="BU22" s="151">
        <v>0</v>
      </c>
      <c r="BV22" s="187">
        <v>0</v>
      </c>
      <c r="BW22" s="151">
        <v>87.554426704999997</v>
      </c>
      <c r="BX22" s="151">
        <v>12.155297533000001</v>
      </c>
      <c r="BY22" s="151">
        <v>0</v>
      </c>
      <c r="BZ22" s="151">
        <v>0.29027576199999999</v>
      </c>
      <c r="CA22" s="151">
        <v>0</v>
      </c>
      <c r="CB22" s="184">
        <v>0</v>
      </c>
    </row>
    <row r="23" spans="1:80" ht="15" customHeight="1" x14ac:dyDescent="0.3">
      <c r="A23" s="137"/>
      <c r="B23" s="175" t="s">
        <v>10</v>
      </c>
      <c r="C23" s="148">
        <v>49.900317799</v>
      </c>
      <c r="D23" s="148">
        <v>38.807029473</v>
      </c>
      <c r="E23" s="148">
        <v>2.1006542367000001</v>
      </c>
      <c r="F23" s="148">
        <v>4.2179090806000001</v>
      </c>
      <c r="G23" s="148">
        <v>1.0540338147999999</v>
      </c>
      <c r="H23" s="186">
        <v>3.9200555958000001</v>
      </c>
      <c r="I23" s="148">
        <v>27.835147363000001</v>
      </c>
      <c r="J23" s="148">
        <v>56.457364060000003</v>
      </c>
      <c r="K23" s="148">
        <v>2.7403880008999999</v>
      </c>
      <c r="L23" s="148">
        <v>5.3601796571999998</v>
      </c>
      <c r="M23" s="148">
        <v>2.0384203418000002</v>
      </c>
      <c r="N23" s="186">
        <v>5.5685005769</v>
      </c>
      <c r="O23" s="148">
        <v>70.905475983000002</v>
      </c>
      <c r="P23" s="148">
        <v>21.035668694000002</v>
      </c>
      <c r="Q23" s="148">
        <v>1.1220779003000001</v>
      </c>
      <c r="R23" s="148">
        <v>4.1475549385999999</v>
      </c>
      <c r="S23" s="148">
        <v>0.2227418666</v>
      </c>
      <c r="T23" s="186">
        <v>2.5664806185</v>
      </c>
      <c r="U23" s="148">
        <v>68.351463327000005</v>
      </c>
      <c r="V23" s="148">
        <v>28.088562399000001</v>
      </c>
      <c r="W23" s="148">
        <v>1.1647211913</v>
      </c>
      <c r="X23" s="148">
        <v>0.64079964270000001</v>
      </c>
      <c r="Y23" s="148">
        <v>0</v>
      </c>
      <c r="Z23" s="186">
        <v>1.75445344</v>
      </c>
      <c r="AA23" s="148">
        <v>70.245038957999995</v>
      </c>
      <c r="AB23" s="148">
        <v>22.954852068000001</v>
      </c>
      <c r="AC23" s="148">
        <v>1.6611998038</v>
      </c>
      <c r="AD23" s="148">
        <v>3.4728709203000001</v>
      </c>
      <c r="AE23" s="148">
        <v>2.5630687100000001E-2</v>
      </c>
      <c r="AF23" s="186">
        <v>1.6404075628000001</v>
      </c>
      <c r="AG23" s="148">
        <v>77.471039876000006</v>
      </c>
      <c r="AH23" s="148">
        <v>19.738145071000002</v>
      </c>
      <c r="AI23" s="148">
        <v>0</v>
      </c>
      <c r="AJ23" s="148">
        <v>0.49375536619999999</v>
      </c>
      <c r="AK23" s="148">
        <v>0.22767608550000001</v>
      </c>
      <c r="AL23" s="186">
        <v>2.0693836013000002</v>
      </c>
      <c r="AM23" s="148">
        <v>56.398413105000003</v>
      </c>
      <c r="AN23" s="148">
        <v>33.197410083999998</v>
      </c>
      <c r="AO23" s="148">
        <v>1.7918156094</v>
      </c>
      <c r="AP23" s="148">
        <v>4.3878546149000002</v>
      </c>
      <c r="AQ23" s="148">
        <v>0.61536161840000003</v>
      </c>
      <c r="AR23" s="186">
        <v>3.6091449681999999</v>
      </c>
      <c r="AS23" s="244">
        <v>99.966239470999994</v>
      </c>
      <c r="AT23" s="148">
        <v>3.3760529099999999E-2</v>
      </c>
      <c r="AU23" s="148">
        <v>0</v>
      </c>
      <c r="AV23" s="148">
        <v>0</v>
      </c>
      <c r="AW23" s="148">
        <v>0</v>
      </c>
      <c r="AX23" s="186">
        <v>0</v>
      </c>
      <c r="AY23" s="148">
        <v>41.765630545</v>
      </c>
      <c r="AZ23" s="148">
        <v>46.532515631999999</v>
      </c>
      <c r="BA23" s="148">
        <v>3.4097554393</v>
      </c>
      <c r="BB23" s="148">
        <v>5.0472827418000001</v>
      </c>
      <c r="BC23" s="148">
        <v>1.7427389003</v>
      </c>
      <c r="BD23" s="186">
        <v>1.5020767420000001</v>
      </c>
      <c r="BE23" s="148">
        <v>27.591452283999999</v>
      </c>
      <c r="BF23" s="148">
        <v>52.513873001</v>
      </c>
      <c r="BG23" s="148">
        <v>5.9018059239999996</v>
      </c>
      <c r="BH23" s="148">
        <v>1.7377759389</v>
      </c>
      <c r="BI23" s="148">
        <v>0.1149998783</v>
      </c>
      <c r="BJ23" s="186">
        <v>12.140092973</v>
      </c>
      <c r="BK23" s="148">
        <v>24.159504016</v>
      </c>
      <c r="BL23" s="148">
        <v>73.707200224999994</v>
      </c>
      <c r="BM23" s="148">
        <v>0.32971678170000002</v>
      </c>
      <c r="BN23" s="148">
        <v>1.3075947583</v>
      </c>
      <c r="BO23" s="148">
        <v>0.33253487390000003</v>
      </c>
      <c r="BP23" s="186">
        <v>0.16344934480000001</v>
      </c>
      <c r="BQ23" s="244">
        <v>29.862113049000001</v>
      </c>
      <c r="BR23" s="148">
        <v>69.988128938000003</v>
      </c>
      <c r="BS23" s="148">
        <v>0.149758013</v>
      </c>
      <c r="BT23" s="148">
        <v>0</v>
      </c>
      <c r="BU23" s="148">
        <v>0</v>
      </c>
      <c r="BV23" s="186">
        <v>0</v>
      </c>
      <c r="BW23" s="148">
        <v>76.780279976000003</v>
      </c>
      <c r="BX23" s="148">
        <v>22.611077298000001</v>
      </c>
      <c r="BY23" s="148">
        <v>0</v>
      </c>
      <c r="BZ23" s="148">
        <v>0.60864272669999997</v>
      </c>
      <c r="CA23" s="148">
        <v>0</v>
      </c>
      <c r="CB23" s="183">
        <v>0</v>
      </c>
    </row>
    <row r="24" spans="1:80" ht="15" customHeight="1" x14ac:dyDescent="0.3">
      <c r="A24" s="139"/>
      <c r="B24" s="176" t="s">
        <v>11</v>
      </c>
      <c r="C24" s="151">
        <v>50.857209812999997</v>
      </c>
      <c r="D24" s="151">
        <v>37.039821654999997</v>
      </c>
      <c r="E24" s="151">
        <v>2.2327491688999999</v>
      </c>
      <c r="F24" s="151">
        <v>5.1085364731</v>
      </c>
      <c r="G24" s="151">
        <v>0.82236764920000005</v>
      </c>
      <c r="H24" s="187">
        <v>3.9393152408000001</v>
      </c>
      <c r="I24" s="151">
        <v>28.650708933000001</v>
      </c>
      <c r="J24" s="151">
        <v>53.285723891000004</v>
      </c>
      <c r="K24" s="151">
        <v>3.0046642709000002</v>
      </c>
      <c r="L24" s="151">
        <v>7.7203596016000002</v>
      </c>
      <c r="M24" s="151">
        <v>1.3377566424</v>
      </c>
      <c r="N24" s="187">
        <v>6.0007866610000002</v>
      </c>
      <c r="O24" s="151">
        <v>77.486139754999996</v>
      </c>
      <c r="P24" s="151">
        <v>18.349897999</v>
      </c>
      <c r="Q24" s="151">
        <v>0.1882276682</v>
      </c>
      <c r="R24" s="151">
        <v>3.1851411184999998</v>
      </c>
      <c r="S24" s="151">
        <v>0</v>
      </c>
      <c r="T24" s="187">
        <v>0.79059345950000004</v>
      </c>
      <c r="U24" s="151">
        <v>66.162244646000005</v>
      </c>
      <c r="V24" s="151">
        <v>30.888563692000002</v>
      </c>
      <c r="W24" s="151">
        <v>0.62359005729999994</v>
      </c>
      <c r="X24" s="151">
        <v>1.6611688316</v>
      </c>
      <c r="Y24" s="151">
        <v>0</v>
      </c>
      <c r="Z24" s="187">
        <v>0.66443277290000002</v>
      </c>
      <c r="AA24" s="151">
        <v>72.340961218000004</v>
      </c>
      <c r="AB24" s="151">
        <v>23.058824263000002</v>
      </c>
      <c r="AC24" s="151">
        <v>0.80932546849999998</v>
      </c>
      <c r="AD24" s="151">
        <v>1.585274394</v>
      </c>
      <c r="AE24" s="151">
        <v>0.13800688119999999</v>
      </c>
      <c r="AF24" s="187">
        <v>2.0676077753</v>
      </c>
      <c r="AG24" s="151">
        <v>72.774405694999999</v>
      </c>
      <c r="AH24" s="151">
        <v>20.965258958</v>
      </c>
      <c r="AI24" s="151">
        <v>0</v>
      </c>
      <c r="AJ24" s="151">
        <v>1.2296534937000001</v>
      </c>
      <c r="AK24" s="151">
        <v>0</v>
      </c>
      <c r="AL24" s="187">
        <v>5.0306818533</v>
      </c>
      <c r="AM24" s="151">
        <v>47.610127165000002</v>
      </c>
      <c r="AN24" s="151">
        <v>39.291531069000001</v>
      </c>
      <c r="AO24" s="151">
        <v>3.2506319425000001</v>
      </c>
      <c r="AP24" s="151">
        <v>6.2153194238999996</v>
      </c>
      <c r="AQ24" s="151">
        <v>0.91243765499999996</v>
      </c>
      <c r="AR24" s="187">
        <v>2.7199527447</v>
      </c>
      <c r="AS24" s="245">
        <v>99.966094655000006</v>
      </c>
      <c r="AT24" s="151">
        <v>3.3905344800000001E-2</v>
      </c>
      <c r="AU24" s="151">
        <v>0</v>
      </c>
      <c r="AV24" s="151">
        <v>0</v>
      </c>
      <c r="AW24" s="151">
        <v>0</v>
      </c>
      <c r="AX24" s="187">
        <v>0</v>
      </c>
      <c r="AY24" s="151">
        <v>42.765061054</v>
      </c>
      <c r="AZ24" s="151">
        <v>44.762336009999999</v>
      </c>
      <c r="BA24" s="151">
        <v>3.6820835817000002</v>
      </c>
      <c r="BB24" s="151">
        <v>5.0110542977000003</v>
      </c>
      <c r="BC24" s="151">
        <v>2.1729434983</v>
      </c>
      <c r="BD24" s="187">
        <v>1.6065215583000001</v>
      </c>
      <c r="BE24" s="151">
        <v>38.765258084000003</v>
      </c>
      <c r="BF24" s="151">
        <v>32.744058862000003</v>
      </c>
      <c r="BG24" s="151">
        <v>7.3517886843999998</v>
      </c>
      <c r="BH24" s="151">
        <v>0.90575930989999998</v>
      </c>
      <c r="BI24" s="151">
        <v>1.0123192287</v>
      </c>
      <c r="BJ24" s="187">
        <v>19.220815832</v>
      </c>
      <c r="BK24" s="151">
        <v>21.914156889000001</v>
      </c>
      <c r="BL24" s="151">
        <v>71.589069077999994</v>
      </c>
      <c r="BM24" s="151">
        <v>2.0975014324000001</v>
      </c>
      <c r="BN24" s="151">
        <v>2.0476795455999999</v>
      </c>
      <c r="BO24" s="151">
        <v>2.0576439230000001</v>
      </c>
      <c r="BP24" s="187">
        <v>0.29394913189999999</v>
      </c>
      <c r="BQ24" s="245">
        <v>49.650412334000002</v>
      </c>
      <c r="BR24" s="151">
        <v>44.653101470000003</v>
      </c>
      <c r="BS24" s="151">
        <v>0.459394048</v>
      </c>
      <c r="BT24" s="151">
        <v>5.2370921477000003</v>
      </c>
      <c r="BU24" s="151">
        <v>0</v>
      </c>
      <c r="BV24" s="187">
        <v>0</v>
      </c>
      <c r="BW24" s="151">
        <v>84.871371253000007</v>
      </c>
      <c r="BX24" s="151">
        <v>11.729997640000001</v>
      </c>
      <c r="BY24" s="151">
        <v>0</v>
      </c>
      <c r="BZ24" s="151">
        <v>3.3986311068999999</v>
      </c>
      <c r="CA24" s="151">
        <v>0</v>
      </c>
      <c r="CB24" s="184">
        <v>0</v>
      </c>
    </row>
    <row r="25" spans="1:80" ht="15" customHeight="1" x14ac:dyDescent="0.3">
      <c r="A25" s="137"/>
      <c r="B25" s="175" t="s">
        <v>12</v>
      </c>
      <c r="C25" s="148">
        <v>58.072049843000002</v>
      </c>
      <c r="D25" s="148">
        <v>30.071033012000001</v>
      </c>
      <c r="E25" s="148">
        <v>3.4783802029999999</v>
      </c>
      <c r="F25" s="148">
        <v>3.8413412504000002</v>
      </c>
      <c r="G25" s="148">
        <v>0.68888518830000001</v>
      </c>
      <c r="H25" s="186">
        <v>3.8483105036</v>
      </c>
      <c r="I25" s="148">
        <v>31.561793549000001</v>
      </c>
      <c r="J25" s="148">
        <v>48.088753124</v>
      </c>
      <c r="K25" s="148">
        <v>6.5920713041000001</v>
      </c>
      <c r="L25" s="148">
        <v>6.4857716388000002</v>
      </c>
      <c r="M25" s="148">
        <v>1.9432714241</v>
      </c>
      <c r="N25" s="186">
        <v>5.3283389594999999</v>
      </c>
      <c r="O25" s="148">
        <v>80.492446043000001</v>
      </c>
      <c r="P25" s="148">
        <v>15.958358104</v>
      </c>
      <c r="Q25" s="148">
        <v>0.1183092789</v>
      </c>
      <c r="R25" s="148">
        <v>1.5639983338000001</v>
      </c>
      <c r="S25" s="148">
        <v>0</v>
      </c>
      <c r="T25" s="186">
        <v>1.8668882404</v>
      </c>
      <c r="U25" s="148">
        <v>66.554338368000003</v>
      </c>
      <c r="V25" s="148">
        <v>23.167264936999999</v>
      </c>
      <c r="W25" s="148">
        <v>0.59177835469999995</v>
      </c>
      <c r="X25" s="148">
        <v>1.566461605</v>
      </c>
      <c r="Y25" s="148">
        <v>0</v>
      </c>
      <c r="Z25" s="186">
        <v>8.1201567355000002</v>
      </c>
      <c r="AA25" s="148">
        <v>77.653267782</v>
      </c>
      <c r="AB25" s="148">
        <v>17.126056063</v>
      </c>
      <c r="AC25" s="148">
        <v>1.1118332054</v>
      </c>
      <c r="AD25" s="148">
        <v>2.7118065032000001</v>
      </c>
      <c r="AE25" s="148">
        <v>9.2672401099999996E-2</v>
      </c>
      <c r="AF25" s="186">
        <v>1.3043640455000001</v>
      </c>
      <c r="AG25" s="148">
        <v>82.672711417000002</v>
      </c>
      <c r="AH25" s="148">
        <v>12.225487502</v>
      </c>
      <c r="AI25" s="148">
        <v>0.3974084826</v>
      </c>
      <c r="AJ25" s="148">
        <v>0.29566713259999999</v>
      </c>
      <c r="AK25" s="148">
        <v>0</v>
      </c>
      <c r="AL25" s="186">
        <v>4.4087254655999999</v>
      </c>
      <c r="AM25" s="148">
        <v>57.405279071999999</v>
      </c>
      <c r="AN25" s="148">
        <v>30.844701109999999</v>
      </c>
      <c r="AO25" s="148">
        <v>5.1056209241000001</v>
      </c>
      <c r="AP25" s="148">
        <v>3.1907108313000001</v>
      </c>
      <c r="AQ25" s="148">
        <v>1.53036098E-2</v>
      </c>
      <c r="AR25" s="186">
        <v>3.4383844529999998</v>
      </c>
      <c r="AS25" s="244">
        <v>99.801875297999999</v>
      </c>
      <c r="AT25" s="148">
        <v>3.3903692300000003E-2</v>
      </c>
      <c r="AU25" s="148">
        <v>0</v>
      </c>
      <c r="AV25" s="148">
        <v>0</v>
      </c>
      <c r="AW25" s="148">
        <v>0</v>
      </c>
      <c r="AX25" s="186">
        <v>0.1642210097</v>
      </c>
      <c r="AY25" s="148">
        <v>47.624448659000002</v>
      </c>
      <c r="AZ25" s="148">
        <v>37.111737667</v>
      </c>
      <c r="BA25" s="148">
        <v>2.7619601949999999</v>
      </c>
      <c r="BB25" s="148">
        <v>8.6696337082999992</v>
      </c>
      <c r="BC25" s="148">
        <v>0.38220394689999998</v>
      </c>
      <c r="BD25" s="186">
        <v>3.4500158236999998</v>
      </c>
      <c r="BE25" s="148">
        <v>52.308569402000003</v>
      </c>
      <c r="BF25" s="148">
        <v>28.579536817000001</v>
      </c>
      <c r="BG25" s="148">
        <v>4.1253230628999997</v>
      </c>
      <c r="BH25" s="148">
        <v>0.86732883999999999</v>
      </c>
      <c r="BI25" s="148">
        <v>0.27669386309999999</v>
      </c>
      <c r="BJ25" s="186">
        <v>13.842548016</v>
      </c>
      <c r="BK25" s="148">
        <v>33.994359842000001</v>
      </c>
      <c r="BL25" s="148">
        <v>50.289904116999999</v>
      </c>
      <c r="BM25" s="148">
        <v>13.085166385000001</v>
      </c>
      <c r="BN25" s="148">
        <v>1.834179357</v>
      </c>
      <c r="BO25" s="148">
        <v>0.39932318100000003</v>
      </c>
      <c r="BP25" s="186">
        <v>0.39706711789999999</v>
      </c>
      <c r="BQ25" s="244">
        <v>83.186541554000001</v>
      </c>
      <c r="BR25" s="148">
        <v>16.518274977000001</v>
      </c>
      <c r="BS25" s="148">
        <v>0.29518346969999998</v>
      </c>
      <c r="BT25" s="148">
        <v>0</v>
      </c>
      <c r="BU25" s="148">
        <v>0</v>
      </c>
      <c r="BV25" s="186">
        <v>0</v>
      </c>
      <c r="BW25" s="148">
        <v>93.901234568000007</v>
      </c>
      <c r="BX25" s="148">
        <v>6.0987654321000004</v>
      </c>
      <c r="BY25" s="148">
        <v>0</v>
      </c>
      <c r="BZ25" s="148">
        <v>0</v>
      </c>
      <c r="CA25" s="148">
        <v>0</v>
      </c>
      <c r="CB25" s="183">
        <v>0</v>
      </c>
    </row>
    <row r="26" spans="1:80" ht="15" customHeight="1" x14ac:dyDescent="0.3">
      <c r="A26" s="139">
        <v>2020</v>
      </c>
      <c r="B26" s="176" t="s">
        <v>40</v>
      </c>
      <c r="C26" s="151">
        <v>56.872728877</v>
      </c>
      <c r="D26" s="151">
        <v>31.078144064</v>
      </c>
      <c r="E26" s="151">
        <v>3.1149761363000001</v>
      </c>
      <c r="F26" s="151">
        <v>5.5262403349999998</v>
      </c>
      <c r="G26" s="151">
        <v>0.9251443238</v>
      </c>
      <c r="H26" s="187">
        <v>2.4827662637999999</v>
      </c>
      <c r="I26" s="151">
        <v>30.324243468999999</v>
      </c>
      <c r="J26" s="151">
        <v>50.911720093</v>
      </c>
      <c r="K26" s="151">
        <v>4.3541345983999999</v>
      </c>
      <c r="L26" s="151">
        <v>8.1579917625</v>
      </c>
      <c r="M26" s="151">
        <v>2.2053504587999999</v>
      </c>
      <c r="N26" s="187">
        <v>4.0465596181999999</v>
      </c>
      <c r="O26" s="151">
        <v>75.295580490000006</v>
      </c>
      <c r="P26" s="151">
        <v>16.107172543000001</v>
      </c>
      <c r="Q26" s="151">
        <v>2.4460504314999998</v>
      </c>
      <c r="R26" s="151">
        <v>5.6684047367000003</v>
      </c>
      <c r="S26" s="151">
        <v>0.39615506960000002</v>
      </c>
      <c r="T26" s="187">
        <v>8.6636729699999998E-2</v>
      </c>
      <c r="U26" s="151">
        <v>71.049504949999999</v>
      </c>
      <c r="V26" s="151">
        <v>18.224139923999999</v>
      </c>
      <c r="W26" s="151">
        <v>2.8582655931000001</v>
      </c>
      <c r="X26" s="151">
        <v>0.4359517664</v>
      </c>
      <c r="Y26" s="151">
        <v>0</v>
      </c>
      <c r="Z26" s="187">
        <v>7.4321377663000003</v>
      </c>
      <c r="AA26" s="151">
        <v>79.172577754000002</v>
      </c>
      <c r="AB26" s="151">
        <v>15.017672898000001</v>
      </c>
      <c r="AC26" s="151">
        <v>2.3434838733999999</v>
      </c>
      <c r="AD26" s="151">
        <v>1.2247884917</v>
      </c>
      <c r="AE26" s="151">
        <v>8.98596755E-2</v>
      </c>
      <c r="AF26" s="187">
        <v>2.151617307</v>
      </c>
      <c r="AG26" s="151">
        <v>77.310497472999998</v>
      </c>
      <c r="AH26" s="151">
        <v>20.959729542000002</v>
      </c>
      <c r="AI26" s="151">
        <v>7.4627648500000004E-2</v>
      </c>
      <c r="AJ26" s="151">
        <v>0.83259280130000002</v>
      </c>
      <c r="AK26" s="151">
        <v>0</v>
      </c>
      <c r="AL26" s="187">
        <v>0.82255253530000005</v>
      </c>
      <c r="AM26" s="151">
        <v>55.917238429000001</v>
      </c>
      <c r="AN26" s="151">
        <v>31.070463492999998</v>
      </c>
      <c r="AO26" s="151">
        <v>3.0980759546000001</v>
      </c>
      <c r="AP26" s="151">
        <v>6.4757152217999998</v>
      </c>
      <c r="AQ26" s="151">
        <v>0.1637306878</v>
      </c>
      <c r="AR26" s="187">
        <v>3.2747762140000001</v>
      </c>
      <c r="AS26" s="245">
        <v>99.933358016</v>
      </c>
      <c r="AT26" s="151">
        <v>3.3849896900000002E-2</v>
      </c>
      <c r="AU26" s="151">
        <v>0</v>
      </c>
      <c r="AV26" s="151">
        <v>0</v>
      </c>
      <c r="AW26" s="151">
        <v>0</v>
      </c>
      <c r="AX26" s="187">
        <v>3.2792087599999999E-2</v>
      </c>
      <c r="AY26" s="151">
        <v>41.210671451000003</v>
      </c>
      <c r="AZ26" s="151">
        <v>46.383999467999999</v>
      </c>
      <c r="BA26" s="151">
        <v>4.4638027841000003</v>
      </c>
      <c r="BB26" s="151">
        <v>6.0764809462000002</v>
      </c>
      <c r="BC26" s="151">
        <v>0.3678527526</v>
      </c>
      <c r="BD26" s="187">
        <v>1.4971925978</v>
      </c>
      <c r="BE26" s="151">
        <v>47.498574380999997</v>
      </c>
      <c r="BF26" s="151">
        <v>37.691538872000002</v>
      </c>
      <c r="BG26" s="151">
        <v>4.1671009952000002</v>
      </c>
      <c r="BH26" s="151">
        <v>1.6417617591</v>
      </c>
      <c r="BI26" s="151">
        <v>2.3821641210000002</v>
      </c>
      <c r="BJ26" s="187">
        <v>6.6188598722999998</v>
      </c>
      <c r="BK26" s="151">
        <v>34.399521213</v>
      </c>
      <c r="BL26" s="151">
        <v>55.933856452999997</v>
      </c>
      <c r="BM26" s="151">
        <v>3.3027441592</v>
      </c>
      <c r="BN26" s="151">
        <v>2.2498559205999999</v>
      </c>
      <c r="BO26" s="151">
        <v>0</v>
      </c>
      <c r="BP26" s="187">
        <v>4.1140222547</v>
      </c>
      <c r="BQ26" s="245">
        <v>80.981006918000006</v>
      </c>
      <c r="BR26" s="151">
        <v>17.554997019999998</v>
      </c>
      <c r="BS26" s="151">
        <v>0.63742129400000003</v>
      </c>
      <c r="BT26" s="151">
        <v>0.31871064700000001</v>
      </c>
      <c r="BU26" s="151">
        <v>0</v>
      </c>
      <c r="BV26" s="187">
        <v>0.50786412039999995</v>
      </c>
      <c r="BW26" s="151">
        <v>91.622186122000002</v>
      </c>
      <c r="BX26" s="151">
        <v>3.6435367835000001</v>
      </c>
      <c r="BY26" s="151">
        <v>2.0422371780000002</v>
      </c>
      <c r="BZ26" s="151">
        <v>0</v>
      </c>
      <c r="CA26" s="151">
        <v>0</v>
      </c>
      <c r="CB26" s="184">
        <v>2.6920399165000002</v>
      </c>
    </row>
    <row r="27" spans="1:80" ht="15" customHeight="1" x14ac:dyDescent="0.3">
      <c r="A27" s="137"/>
      <c r="B27" s="175" t="s">
        <v>41</v>
      </c>
      <c r="C27" s="148">
        <v>53.084397481000003</v>
      </c>
      <c r="D27" s="148">
        <v>35.785193362999998</v>
      </c>
      <c r="E27" s="148">
        <v>2.8526451692000001</v>
      </c>
      <c r="F27" s="148">
        <v>4.7133746538999999</v>
      </c>
      <c r="G27" s="148">
        <v>0.69423265099999998</v>
      </c>
      <c r="H27" s="186">
        <v>2.8701566814000001</v>
      </c>
      <c r="I27" s="148">
        <v>24.298430367000002</v>
      </c>
      <c r="J27" s="148">
        <v>60.495275804000002</v>
      </c>
      <c r="K27" s="148">
        <v>4.1760013177999999</v>
      </c>
      <c r="L27" s="148">
        <v>5.7652550947999996</v>
      </c>
      <c r="M27" s="148">
        <v>1.7867522473999999</v>
      </c>
      <c r="N27" s="186">
        <v>3.4782851696999999</v>
      </c>
      <c r="O27" s="148">
        <v>76.755839163000005</v>
      </c>
      <c r="P27" s="148">
        <v>15.166087253000001</v>
      </c>
      <c r="Q27" s="148">
        <v>0.79080666899999996</v>
      </c>
      <c r="R27" s="148">
        <v>4.7185235475000002</v>
      </c>
      <c r="S27" s="148">
        <v>0</v>
      </c>
      <c r="T27" s="186">
        <v>2.5687433676999998</v>
      </c>
      <c r="U27" s="148">
        <v>80.477137002000006</v>
      </c>
      <c r="V27" s="148">
        <v>14.569420987999999</v>
      </c>
      <c r="W27" s="148">
        <v>0.72286827099999995</v>
      </c>
      <c r="X27" s="148">
        <v>2.7650626852000002</v>
      </c>
      <c r="Y27" s="148">
        <v>0</v>
      </c>
      <c r="Z27" s="186">
        <v>1.465511054</v>
      </c>
      <c r="AA27" s="148">
        <v>79.789522169999998</v>
      </c>
      <c r="AB27" s="148">
        <v>15.963731326</v>
      </c>
      <c r="AC27" s="148">
        <v>0.84330239259999995</v>
      </c>
      <c r="AD27" s="148">
        <v>1.5648859160999999</v>
      </c>
      <c r="AE27" s="148">
        <v>0.2431538459</v>
      </c>
      <c r="AF27" s="186">
        <v>1.5954043496999999</v>
      </c>
      <c r="AG27" s="148">
        <v>83.841959497999994</v>
      </c>
      <c r="AH27" s="148">
        <v>14.920953444</v>
      </c>
      <c r="AI27" s="148">
        <v>1.55951133E-2</v>
      </c>
      <c r="AJ27" s="148">
        <v>0.49810416029999999</v>
      </c>
      <c r="AK27" s="148">
        <v>0</v>
      </c>
      <c r="AL27" s="186">
        <v>0.72338778469999998</v>
      </c>
      <c r="AM27" s="148">
        <v>48.254034019999999</v>
      </c>
      <c r="AN27" s="148">
        <v>40.143903752999996</v>
      </c>
      <c r="AO27" s="148">
        <v>2.8330298850000002</v>
      </c>
      <c r="AP27" s="148">
        <v>6.3511789057000003</v>
      </c>
      <c r="AQ27" s="148">
        <v>3.9435057900000001E-2</v>
      </c>
      <c r="AR27" s="186">
        <v>2.3784183778000001</v>
      </c>
      <c r="AS27" s="244">
        <v>99.961315620999997</v>
      </c>
      <c r="AT27" s="148">
        <v>3.8684379400000003E-2</v>
      </c>
      <c r="AU27" s="148">
        <v>0</v>
      </c>
      <c r="AV27" s="148">
        <v>0</v>
      </c>
      <c r="AW27" s="148">
        <v>0</v>
      </c>
      <c r="AX27" s="186">
        <v>0</v>
      </c>
      <c r="AY27" s="148">
        <v>32.415462112999997</v>
      </c>
      <c r="AZ27" s="148">
        <v>40.112338737000002</v>
      </c>
      <c r="BA27" s="148">
        <v>11.218098488000001</v>
      </c>
      <c r="BB27" s="148">
        <v>6.3619578013</v>
      </c>
      <c r="BC27" s="148">
        <v>0.5120973284</v>
      </c>
      <c r="BD27" s="186">
        <v>9.3800455330000005</v>
      </c>
      <c r="BE27" s="148">
        <v>48.730318613000001</v>
      </c>
      <c r="BF27" s="148">
        <v>39.491067168999997</v>
      </c>
      <c r="BG27" s="148">
        <v>6.0859884429999997</v>
      </c>
      <c r="BH27" s="148">
        <v>4.3937867783</v>
      </c>
      <c r="BI27" s="148">
        <v>0.3191432964</v>
      </c>
      <c r="BJ27" s="186">
        <v>0.9796957006</v>
      </c>
      <c r="BK27" s="148">
        <v>32.583415457999997</v>
      </c>
      <c r="BL27" s="148">
        <v>53.284527664000002</v>
      </c>
      <c r="BM27" s="148">
        <v>1.1459946501</v>
      </c>
      <c r="BN27" s="148">
        <v>2.2047022384999999</v>
      </c>
      <c r="BO27" s="148">
        <v>5.4821906237000002</v>
      </c>
      <c r="BP27" s="186">
        <v>5.2991693651</v>
      </c>
      <c r="BQ27" s="244">
        <v>54.481760399000002</v>
      </c>
      <c r="BR27" s="148">
        <v>44.400159426000002</v>
      </c>
      <c r="BS27" s="148">
        <v>8.6006167300000005E-2</v>
      </c>
      <c r="BT27" s="148">
        <v>1.0320740073000001</v>
      </c>
      <c r="BU27" s="148">
        <v>0</v>
      </c>
      <c r="BV27" s="186">
        <v>0</v>
      </c>
      <c r="BW27" s="148">
        <v>87.987437842999995</v>
      </c>
      <c r="BX27" s="148">
        <v>11.489138969000001</v>
      </c>
      <c r="BY27" s="148">
        <v>0</v>
      </c>
      <c r="BZ27" s="148">
        <v>0.52342318759999995</v>
      </c>
      <c r="CA27" s="148">
        <v>0</v>
      </c>
      <c r="CB27" s="183">
        <v>0</v>
      </c>
    </row>
    <row r="28" spans="1:80" ht="15" customHeight="1" x14ac:dyDescent="0.3">
      <c r="A28" s="139"/>
      <c r="B28" s="176" t="s">
        <v>42</v>
      </c>
      <c r="C28" s="151">
        <v>55.640882963000003</v>
      </c>
      <c r="D28" s="151">
        <v>33.514939456</v>
      </c>
      <c r="E28" s="151">
        <v>2.7415603246</v>
      </c>
      <c r="F28" s="151">
        <v>3.7746746518999998</v>
      </c>
      <c r="G28" s="151">
        <v>0.93344588220000002</v>
      </c>
      <c r="H28" s="187">
        <v>3.3944967222</v>
      </c>
      <c r="I28" s="151">
        <v>26.047430234</v>
      </c>
      <c r="J28" s="151">
        <v>54.535180689999997</v>
      </c>
      <c r="K28" s="151">
        <v>3.9729228543000001</v>
      </c>
      <c r="L28" s="151">
        <v>5.8936513441000002</v>
      </c>
      <c r="M28" s="151">
        <v>2.1782930543000001</v>
      </c>
      <c r="N28" s="187">
        <v>7.3725218229999996</v>
      </c>
      <c r="O28" s="151">
        <v>82.162554807000006</v>
      </c>
      <c r="P28" s="151">
        <v>14.711224997</v>
      </c>
      <c r="Q28" s="151">
        <v>0.12463245169999999</v>
      </c>
      <c r="R28" s="151">
        <v>1.6903061914999999</v>
      </c>
      <c r="S28" s="151">
        <v>0</v>
      </c>
      <c r="T28" s="187">
        <v>1.3112815519000001</v>
      </c>
      <c r="U28" s="151">
        <v>61.587040676999997</v>
      </c>
      <c r="V28" s="151">
        <v>36.974807933000001</v>
      </c>
      <c r="W28" s="151">
        <v>4.9312131500000002E-2</v>
      </c>
      <c r="X28" s="151">
        <v>1.0298374129000001</v>
      </c>
      <c r="Y28" s="151">
        <v>0</v>
      </c>
      <c r="Z28" s="187">
        <v>0.35900184619999997</v>
      </c>
      <c r="AA28" s="151">
        <v>74.277662241000002</v>
      </c>
      <c r="AB28" s="151">
        <v>19.462973674000001</v>
      </c>
      <c r="AC28" s="151">
        <v>0.85168981129999999</v>
      </c>
      <c r="AD28" s="151">
        <v>2.4889504548999999</v>
      </c>
      <c r="AE28" s="151">
        <v>0.48350258950000002</v>
      </c>
      <c r="AF28" s="187">
        <v>2.4352212296000002</v>
      </c>
      <c r="AG28" s="151">
        <v>86.440691247000004</v>
      </c>
      <c r="AH28" s="151">
        <v>9.4155119118999995</v>
      </c>
      <c r="AI28" s="151">
        <v>3.3849300095000001</v>
      </c>
      <c r="AJ28" s="151">
        <v>0.16258633729999999</v>
      </c>
      <c r="AK28" s="151">
        <v>0</v>
      </c>
      <c r="AL28" s="187">
        <v>0.5962804947</v>
      </c>
      <c r="AM28" s="151">
        <v>47.548231242</v>
      </c>
      <c r="AN28" s="151">
        <v>39.773893897999997</v>
      </c>
      <c r="AO28" s="151">
        <v>3.1986923486999999</v>
      </c>
      <c r="AP28" s="151">
        <v>7.0242941597000002</v>
      </c>
      <c r="AQ28" s="151">
        <v>0.37053556469999999</v>
      </c>
      <c r="AR28" s="187">
        <v>2.0843527873999999</v>
      </c>
      <c r="AS28" s="245">
        <v>99.962963923000004</v>
      </c>
      <c r="AT28" s="151">
        <v>3.7036076799999998E-2</v>
      </c>
      <c r="AU28" s="151">
        <v>0</v>
      </c>
      <c r="AV28" s="151">
        <v>0</v>
      </c>
      <c r="AW28" s="151">
        <v>0</v>
      </c>
      <c r="AX28" s="187">
        <v>0</v>
      </c>
      <c r="AY28" s="151">
        <v>29.581213856000002</v>
      </c>
      <c r="AZ28" s="151">
        <v>51.437779239000001</v>
      </c>
      <c r="BA28" s="151">
        <v>15.572113804000001</v>
      </c>
      <c r="BB28" s="151">
        <v>2.4880084328000001</v>
      </c>
      <c r="BC28" s="151">
        <v>0.54082935229999995</v>
      </c>
      <c r="BD28" s="187">
        <v>0.38005531590000002</v>
      </c>
      <c r="BE28" s="151">
        <v>39.504076326000003</v>
      </c>
      <c r="BF28" s="151">
        <v>44.274470289</v>
      </c>
      <c r="BG28" s="151">
        <v>5.5159001388000002</v>
      </c>
      <c r="BH28" s="151">
        <v>1.5981172094</v>
      </c>
      <c r="BI28" s="151">
        <v>4.6773818499999997</v>
      </c>
      <c r="BJ28" s="187">
        <v>4.4300541865999996</v>
      </c>
      <c r="BK28" s="151">
        <v>38.240789536999998</v>
      </c>
      <c r="BL28" s="151">
        <v>46.840415847999999</v>
      </c>
      <c r="BM28" s="151">
        <v>0.41680640060000002</v>
      </c>
      <c r="BN28" s="151">
        <v>3.0565802712000001</v>
      </c>
      <c r="BO28" s="151">
        <v>4.2399271787000004</v>
      </c>
      <c r="BP28" s="187">
        <v>7.2054807645999999</v>
      </c>
      <c r="BQ28" s="245">
        <v>63.117634897999999</v>
      </c>
      <c r="BR28" s="151">
        <v>33.083522844999997</v>
      </c>
      <c r="BS28" s="151">
        <v>0.21190820760000001</v>
      </c>
      <c r="BT28" s="151">
        <v>3.58693405</v>
      </c>
      <c r="BU28" s="151">
        <v>0</v>
      </c>
      <c r="BV28" s="187">
        <v>0</v>
      </c>
      <c r="BW28" s="151">
        <v>89.429429428999995</v>
      </c>
      <c r="BX28" s="151">
        <v>10.09009009</v>
      </c>
      <c r="BY28" s="151">
        <v>0</v>
      </c>
      <c r="BZ28" s="151">
        <v>0.48048048049999997</v>
      </c>
      <c r="CA28" s="151">
        <v>0</v>
      </c>
      <c r="CB28" s="184">
        <v>0</v>
      </c>
    </row>
    <row r="29" spans="1:80" ht="15" customHeight="1" x14ac:dyDescent="0.3">
      <c r="A29" s="137"/>
      <c r="B29" s="175" t="s">
        <v>13</v>
      </c>
      <c r="C29" s="148">
        <v>12.732264101</v>
      </c>
      <c r="D29" s="148">
        <v>55.409639673999997</v>
      </c>
      <c r="E29" s="148">
        <v>6.4714727132999998</v>
      </c>
      <c r="F29" s="148">
        <v>0.48006227769999998</v>
      </c>
      <c r="G29" s="148">
        <v>9.3027820471999991</v>
      </c>
      <c r="H29" s="186">
        <v>15.603779186000001</v>
      </c>
      <c r="I29" s="148">
        <v>5.3424564423999996</v>
      </c>
      <c r="J29" s="148">
        <v>73.636631398000006</v>
      </c>
      <c r="K29" s="148">
        <v>1.8487889979000001</v>
      </c>
      <c r="L29" s="148">
        <v>0.80204816820000002</v>
      </c>
      <c r="M29" s="148">
        <v>1.5980545423000001</v>
      </c>
      <c r="N29" s="186">
        <v>16.772020450999999</v>
      </c>
      <c r="O29" s="148">
        <v>7.3313619814999997</v>
      </c>
      <c r="P29" s="148">
        <v>10.00381552</v>
      </c>
      <c r="Q29" s="148">
        <v>0</v>
      </c>
      <c r="R29" s="148">
        <v>0</v>
      </c>
      <c r="S29" s="148">
        <v>56.140601898</v>
      </c>
      <c r="T29" s="186">
        <v>26.524220601</v>
      </c>
      <c r="U29" s="148">
        <v>0</v>
      </c>
      <c r="V29" s="148">
        <v>82.793017456000001</v>
      </c>
      <c r="W29" s="148">
        <v>0</v>
      </c>
      <c r="X29" s="148">
        <v>0</v>
      </c>
      <c r="Y29" s="148">
        <v>17.206982543999999</v>
      </c>
      <c r="Z29" s="186">
        <v>0</v>
      </c>
      <c r="AA29" s="148">
        <v>69.525693071000006</v>
      </c>
      <c r="AB29" s="148">
        <v>25.776343638</v>
      </c>
      <c r="AC29" s="148">
        <v>0</v>
      </c>
      <c r="AD29" s="148">
        <v>0</v>
      </c>
      <c r="AE29" s="148">
        <v>1.8389368863</v>
      </c>
      <c r="AF29" s="186">
        <v>2.8590264044000002</v>
      </c>
      <c r="AG29" s="148">
        <v>0</v>
      </c>
      <c r="AH29" s="148">
        <v>100</v>
      </c>
      <c r="AI29" s="148">
        <v>0</v>
      </c>
      <c r="AJ29" s="148">
        <v>0</v>
      </c>
      <c r="AK29" s="148">
        <v>0</v>
      </c>
      <c r="AL29" s="186">
        <v>0</v>
      </c>
      <c r="AM29" s="148">
        <v>34.975045543</v>
      </c>
      <c r="AN29" s="148">
        <v>40.170746692999998</v>
      </c>
      <c r="AO29" s="148">
        <v>15.126820382</v>
      </c>
      <c r="AP29" s="148">
        <v>0</v>
      </c>
      <c r="AQ29" s="148">
        <v>0.3039808557</v>
      </c>
      <c r="AR29" s="186">
        <v>9.4234065259000008</v>
      </c>
      <c r="AS29" s="244" t="s">
        <v>128</v>
      </c>
      <c r="AT29" s="148" t="s">
        <v>128</v>
      </c>
      <c r="AU29" s="148" t="s">
        <v>128</v>
      </c>
      <c r="AV29" s="148" t="s">
        <v>128</v>
      </c>
      <c r="AW29" s="148" t="s">
        <v>128</v>
      </c>
      <c r="AX29" s="186" t="s">
        <v>128</v>
      </c>
      <c r="AY29" s="148">
        <v>2.5044722719000001</v>
      </c>
      <c r="AZ29" s="148">
        <v>8.5704992682000007</v>
      </c>
      <c r="BA29" s="148">
        <v>84.891852334000006</v>
      </c>
      <c r="BB29" s="148">
        <v>0</v>
      </c>
      <c r="BC29" s="148">
        <v>0.75622052370000004</v>
      </c>
      <c r="BD29" s="186">
        <v>3.2769556025000002</v>
      </c>
      <c r="BE29" s="148">
        <v>0</v>
      </c>
      <c r="BF29" s="148">
        <v>81.944766767000004</v>
      </c>
      <c r="BG29" s="148">
        <v>11.696449292</v>
      </c>
      <c r="BH29" s="148">
        <v>0</v>
      </c>
      <c r="BI29" s="148">
        <v>5.8714318866999999</v>
      </c>
      <c r="BJ29" s="186">
        <v>0.48735205380000002</v>
      </c>
      <c r="BK29" s="148">
        <v>2.2213711221999999</v>
      </c>
      <c r="BL29" s="148">
        <v>97.778628878000006</v>
      </c>
      <c r="BM29" s="148">
        <v>0</v>
      </c>
      <c r="BN29" s="148">
        <v>0</v>
      </c>
      <c r="BO29" s="148">
        <v>0</v>
      </c>
      <c r="BP29" s="186">
        <v>0</v>
      </c>
      <c r="BQ29" s="244" t="s">
        <v>128</v>
      </c>
      <c r="BR29" s="148" t="s">
        <v>128</v>
      </c>
      <c r="BS29" s="148" t="s">
        <v>128</v>
      </c>
      <c r="BT29" s="148" t="s">
        <v>128</v>
      </c>
      <c r="BU29" s="148" t="s">
        <v>128</v>
      </c>
      <c r="BV29" s="186" t="s">
        <v>128</v>
      </c>
      <c r="BW29" s="148" t="s">
        <v>128</v>
      </c>
      <c r="BX29" s="148" t="s">
        <v>128</v>
      </c>
      <c r="BY29" s="148" t="s">
        <v>128</v>
      </c>
      <c r="BZ29" s="148" t="s">
        <v>128</v>
      </c>
      <c r="CA29" s="148" t="s">
        <v>128</v>
      </c>
      <c r="CB29" s="183" t="s">
        <v>128</v>
      </c>
    </row>
    <row r="30" spans="1:80" ht="15" customHeight="1" x14ac:dyDescent="0.3">
      <c r="A30" s="139"/>
      <c r="B30" s="176" t="s">
        <v>14</v>
      </c>
      <c r="C30" s="151">
        <v>9.6666096928999998</v>
      </c>
      <c r="D30" s="151">
        <v>53.443590358999998</v>
      </c>
      <c r="E30" s="151">
        <v>8.4872689542999993</v>
      </c>
      <c r="F30" s="151">
        <v>0.5156204097</v>
      </c>
      <c r="G30" s="151">
        <v>1.2426822823000001</v>
      </c>
      <c r="H30" s="187">
        <v>26.644228301999998</v>
      </c>
      <c r="I30" s="151">
        <v>0.12565298829999999</v>
      </c>
      <c r="J30" s="151">
        <v>76.098009331</v>
      </c>
      <c r="K30" s="151">
        <v>2.9633163081</v>
      </c>
      <c r="L30" s="151">
        <v>0.97032029880000004</v>
      </c>
      <c r="M30" s="151">
        <v>1.8149876091999999</v>
      </c>
      <c r="N30" s="187">
        <v>18.027713465000001</v>
      </c>
      <c r="O30" s="151">
        <v>0.22790872109999999</v>
      </c>
      <c r="P30" s="151">
        <v>4.1095692813999998</v>
      </c>
      <c r="Q30" s="151">
        <v>0</v>
      </c>
      <c r="R30" s="151">
        <v>0</v>
      </c>
      <c r="S30" s="151">
        <v>0</v>
      </c>
      <c r="T30" s="187">
        <v>95.662521998000003</v>
      </c>
      <c r="U30" s="151">
        <v>0</v>
      </c>
      <c r="V30" s="151">
        <v>93.521126761000005</v>
      </c>
      <c r="W30" s="151">
        <v>0</v>
      </c>
      <c r="X30" s="151">
        <v>0</v>
      </c>
      <c r="Y30" s="151">
        <v>6.4788732394000004</v>
      </c>
      <c r="Z30" s="187">
        <v>0</v>
      </c>
      <c r="AA30" s="151">
        <v>19.326027133</v>
      </c>
      <c r="AB30" s="151">
        <v>62.588712403000002</v>
      </c>
      <c r="AC30" s="151">
        <v>0</v>
      </c>
      <c r="AD30" s="151">
        <v>0</v>
      </c>
      <c r="AE30" s="151">
        <v>0</v>
      </c>
      <c r="AF30" s="187">
        <v>18.085260464000001</v>
      </c>
      <c r="AG30" s="151">
        <v>0</v>
      </c>
      <c r="AH30" s="151">
        <v>0</v>
      </c>
      <c r="AI30" s="151">
        <v>0</v>
      </c>
      <c r="AJ30" s="151">
        <v>0</v>
      </c>
      <c r="AK30" s="151">
        <v>0</v>
      </c>
      <c r="AL30" s="187">
        <v>100</v>
      </c>
      <c r="AM30" s="151">
        <v>37.826265110000001</v>
      </c>
      <c r="AN30" s="151">
        <v>29.372054906999999</v>
      </c>
      <c r="AO30" s="151">
        <v>7.7176808031000004</v>
      </c>
      <c r="AP30" s="151">
        <v>0</v>
      </c>
      <c r="AQ30" s="151">
        <v>0</v>
      </c>
      <c r="AR30" s="187">
        <v>25.083999179999999</v>
      </c>
      <c r="AS30" s="245" t="s">
        <v>128</v>
      </c>
      <c r="AT30" s="151" t="s">
        <v>128</v>
      </c>
      <c r="AU30" s="151" t="s">
        <v>128</v>
      </c>
      <c r="AV30" s="151" t="s">
        <v>128</v>
      </c>
      <c r="AW30" s="151" t="s">
        <v>128</v>
      </c>
      <c r="AX30" s="187" t="s">
        <v>128</v>
      </c>
      <c r="AY30" s="151">
        <v>1.5130090497999999</v>
      </c>
      <c r="AZ30" s="151">
        <v>3.4855769231</v>
      </c>
      <c r="BA30" s="151">
        <v>92.845022623999995</v>
      </c>
      <c r="BB30" s="151">
        <v>0</v>
      </c>
      <c r="BC30" s="151">
        <v>0</v>
      </c>
      <c r="BD30" s="187">
        <v>2.1563914027000002</v>
      </c>
      <c r="BE30" s="151">
        <v>0</v>
      </c>
      <c r="BF30" s="151">
        <v>77.647684939000001</v>
      </c>
      <c r="BG30" s="151">
        <v>13.411389036999999</v>
      </c>
      <c r="BH30" s="151">
        <v>0</v>
      </c>
      <c r="BI30" s="151">
        <v>8.9409260244999995</v>
      </c>
      <c r="BJ30" s="187">
        <v>0</v>
      </c>
      <c r="BK30" s="151">
        <v>0</v>
      </c>
      <c r="BL30" s="151">
        <v>96.774193548</v>
      </c>
      <c r="BM30" s="151">
        <v>0</v>
      </c>
      <c r="BN30" s="151">
        <v>0</v>
      </c>
      <c r="BO30" s="151">
        <v>0</v>
      </c>
      <c r="BP30" s="187">
        <v>3.2258064516</v>
      </c>
      <c r="BQ30" s="245" t="s">
        <v>128</v>
      </c>
      <c r="BR30" s="151" t="s">
        <v>128</v>
      </c>
      <c r="BS30" s="151" t="s">
        <v>128</v>
      </c>
      <c r="BT30" s="151" t="s">
        <v>128</v>
      </c>
      <c r="BU30" s="151" t="s">
        <v>128</v>
      </c>
      <c r="BV30" s="187" t="s">
        <v>128</v>
      </c>
      <c r="BW30" s="151">
        <v>0</v>
      </c>
      <c r="BX30" s="151">
        <v>0</v>
      </c>
      <c r="BY30" s="151">
        <v>100</v>
      </c>
      <c r="BZ30" s="151">
        <v>0</v>
      </c>
      <c r="CA30" s="151">
        <v>0</v>
      </c>
      <c r="CB30" s="184">
        <v>0</v>
      </c>
    </row>
    <row r="31" spans="1:80" ht="15" customHeight="1" x14ac:dyDescent="0.3">
      <c r="A31" s="137"/>
      <c r="B31" s="175" t="s">
        <v>15</v>
      </c>
      <c r="C31" s="148">
        <v>7.0224728474000004</v>
      </c>
      <c r="D31" s="148">
        <v>55.818690173999997</v>
      </c>
      <c r="E31" s="148">
        <v>5.6514425328</v>
      </c>
      <c r="F31" s="148">
        <v>0.30503203420000002</v>
      </c>
      <c r="G31" s="148">
        <v>3.0845540401</v>
      </c>
      <c r="H31" s="186">
        <v>28.117808371999999</v>
      </c>
      <c r="I31" s="148">
        <v>0.44286630170000002</v>
      </c>
      <c r="J31" s="148">
        <v>66.955664053000007</v>
      </c>
      <c r="K31" s="148">
        <v>1.4193421118</v>
      </c>
      <c r="L31" s="148">
        <v>0.30083345659999999</v>
      </c>
      <c r="M31" s="148">
        <v>4.4917887261000002</v>
      </c>
      <c r="N31" s="186">
        <v>26.389505351</v>
      </c>
      <c r="O31" s="148">
        <v>0.31615807899999998</v>
      </c>
      <c r="P31" s="148">
        <v>39.103551776000003</v>
      </c>
      <c r="Q31" s="148">
        <v>0</v>
      </c>
      <c r="R31" s="148">
        <v>0</v>
      </c>
      <c r="S31" s="148">
        <v>0.1420710355</v>
      </c>
      <c r="T31" s="186">
        <v>60.438219109999999</v>
      </c>
      <c r="U31" s="148">
        <v>2.6984747750999998</v>
      </c>
      <c r="V31" s="148">
        <v>94.603050449999998</v>
      </c>
      <c r="W31" s="148">
        <v>0</v>
      </c>
      <c r="X31" s="148">
        <v>0</v>
      </c>
      <c r="Y31" s="148">
        <v>2.6984747750999998</v>
      </c>
      <c r="Z31" s="186">
        <v>0</v>
      </c>
      <c r="AA31" s="148">
        <v>8.0963634978000005</v>
      </c>
      <c r="AB31" s="148">
        <v>84.935579782000005</v>
      </c>
      <c r="AC31" s="148">
        <v>1.7991918884</v>
      </c>
      <c r="AD31" s="148">
        <v>0</v>
      </c>
      <c r="AE31" s="148">
        <v>0</v>
      </c>
      <c r="AF31" s="186">
        <v>5.1688648318999997</v>
      </c>
      <c r="AG31" s="148">
        <v>50</v>
      </c>
      <c r="AH31" s="148">
        <v>50</v>
      </c>
      <c r="AI31" s="148">
        <v>0</v>
      </c>
      <c r="AJ31" s="148">
        <v>0</v>
      </c>
      <c r="AK31" s="148">
        <v>0</v>
      </c>
      <c r="AL31" s="186">
        <v>0</v>
      </c>
      <c r="AM31" s="148">
        <v>31.266182291</v>
      </c>
      <c r="AN31" s="148">
        <v>29.328299476000002</v>
      </c>
      <c r="AO31" s="148">
        <v>7.4127724613000003</v>
      </c>
      <c r="AP31" s="148">
        <v>0.58969123899999998</v>
      </c>
      <c r="AQ31" s="148">
        <v>0</v>
      </c>
      <c r="AR31" s="186">
        <v>31.403054531999999</v>
      </c>
      <c r="AS31" s="244" t="s">
        <v>128</v>
      </c>
      <c r="AT31" s="148" t="s">
        <v>128</v>
      </c>
      <c r="AU31" s="148" t="s">
        <v>128</v>
      </c>
      <c r="AV31" s="148" t="s">
        <v>128</v>
      </c>
      <c r="AW31" s="148" t="s">
        <v>128</v>
      </c>
      <c r="AX31" s="186" t="s">
        <v>128</v>
      </c>
      <c r="AY31" s="148">
        <v>1.6731835955000001</v>
      </c>
      <c r="AZ31" s="148">
        <v>10.393743748</v>
      </c>
      <c r="BA31" s="148">
        <v>77.948531418000002</v>
      </c>
      <c r="BB31" s="148">
        <v>0</v>
      </c>
      <c r="BC31" s="148">
        <v>7.2110575611999996</v>
      </c>
      <c r="BD31" s="186">
        <v>2.7734836773999998</v>
      </c>
      <c r="BE31" s="148">
        <v>2.4871693644000001</v>
      </c>
      <c r="BF31" s="148">
        <v>65.179628898999994</v>
      </c>
      <c r="BG31" s="148">
        <v>7.8760363205999999</v>
      </c>
      <c r="BH31" s="148">
        <v>0</v>
      </c>
      <c r="BI31" s="148">
        <v>0.82905645480000001</v>
      </c>
      <c r="BJ31" s="186">
        <v>23.628108961999999</v>
      </c>
      <c r="BK31" s="148">
        <v>0</v>
      </c>
      <c r="BL31" s="148">
        <v>100</v>
      </c>
      <c r="BM31" s="148">
        <v>0</v>
      </c>
      <c r="BN31" s="148">
        <v>0</v>
      </c>
      <c r="BO31" s="148">
        <v>0</v>
      </c>
      <c r="BP31" s="186">
        <v>0</v>
      </c>
      <c r="BQ31" s="244" t="s">
        <v>128</v>
      </c>
      <c r="BR31" s="148" t="s">
        <v>128</v>
      </c>
      <c r="BS31" s="148" t="s">
        <v>128</v>
      </c>
      <c r="BT31" s="148" t="s">
        <v>128</v>
      </c>
      <c r="BU31" s="148" t="s">
        <v>128</v>
      </c>
      <c r="BV31" s="186" t="s">
        <v>128</v>
      </c>
      <c r="BW31" s="148" t="s">
        <v>128</v>
      </c>
      <c r="BX31" s="148" t="s">
        <v>128</v>
      </c>
      <c r="BY31" s="148" t="s">
        <v>128</v>
      </c>
      <c r="BZ31" s="148" t="s">
        <v>128</v>
      </c>
      <c r="CA31" s="148" t="s">
        <v>128</v>
      </c>
      <c r="CB31" s="183" t="s">
        <v>128</v>
      </c>
    </row>
    <row r="32" spans="1:80" ht="15" customHeight="1" x14ac:dyDescent="0.3">
      <c r="A32" s="139"/>
      <c r="B32" s="176" t="s">
        <v>7</v>
      </c>
      <c r="C32" s="151">
        <v>3.8946766916</v>
      </c>
      <c r="D32" s="151">
        <v>58.494178881000003</v>
      </c>
      <c r="E32" s="151">
        <v>5.8735696032</v>
      </c>
      <c r="F32" s="151">
        <v>4.4449794993999996</v>
      </c>
      <c r="G32" s="151">
        <v>0.40056006420000001</v>
      </c>
      <c r="H32" s="187">
        <v>26.892035261</v>
      </c>
      <c r="I32" s="151">
        <v>3.5207244861999998</v>
      </c>
      <c r="J32" s="151">
        <v>57.733194009000002</v>
      </c>
      <c r="K32" s="151">
        <v>0.44305120170000001</v>
      </c>
      <c r="L32" s="151">
        <v>4.7816091953999997</v>
      </c>
      <c r="M32" s="151">
        <v>0</v>
      </c>
      <c r="N32" s="187">
        <v>33.521421107999998</v>
      </c>
      <c r="O32" s="151">
        <v>1.0241044676</v>
      </c>
      <c r="P32" s="151">
        <v>55.923259246000001</v>
      </c>
      <c r="Q32" s="151">
        <v>0</v>
      </c>
      <c r="R32" s="151">
        <v>20.491033496</v>
      </c>
      <c r="S32" s="151">
        <v>0</v>
      </c>
      <c r="T32" s="187">
        <v>22.561602790999999</v>
      </c>
      <c r="U32" s="151">
        <v>42.759295498999997</v>
      </c>
      <c r="V32" s="151">
        <v>51.826484018000002</v>
      </c>
      <c r="W32" s="151">
        <v>5.4142204827000002</v>
      </c>
      <c r="X32" s="151">
        <v>0</v>
      </c>
      <c r="Y32" s="151">
        <v>0</v>
      </c>
      <c r="Z32" s="187">
        <v>0</v>
      </c>
      <c r="AA32" s="151">
        <v>0</v>
      </c>
      <c r="AB32" s="151">
        <v>87.499145650000003</v>
      </c>
      <c r="AC32" s="151">
        <v>0</v>
      </c>
      <c r="AD32" s="151">
        <v>0</v>
      </c>
      <c r="AE32" s="151">
        <v>0.80650673230000003</v>
      </c>
      <c r="AF32" s="187">
        <v>11.694347618</v>
      </c>
      <c r="AG32" s="151">
        <v>40.740740741000003</v>
      </c>
      <c r="AH32" s="151">
        <v>59.259259258999997</v>
      </c>
      <c r="AI32" s="151">
        <v>0</v>
      </c>
      <c r="AJ32" s="151">
        <v>0</v>
      </c>
      <c r="AK32" s="151">
        <v>0</v>
      </c>
      <c r="AL32" s="187">
        <v>0</v>
      </c>
      <c r="AM32" s="151">
        <v>4.5379167119000003</v>
      </c>
      <c r="AN32" s="151">
        <v>53.129891667000003</v>
      </c>
      <c r="AO32" s="151">
        <v>20.51051563</v>
      </c>
      <c r="AP32" s="151">
        <v>0</v>
      </c>
      <c r="AQ32" s="151">
        <v>0.50989569609999996</v>
      </c>
      <c r="AR32" s="187">
        <v>21.311780294999998</v>
      </c>
      <c r="AS32" s="245" t="s">
        <v>128</v>
      </c>
      <c r="AT32" s="151" t="s">
        <v>128</v>
      </c>
      <c r="AU32" s="151" t="s">
        <v>128</v>
      </c>
      <c r="AV32" s="151" t="s">
        <v>128</v>
      </c>
      <c r="AW32" s="151" t="s">
        <v>128</v>
      </c>
      <c r="AX32" s="187" t="s">
        <v>128</v>
      </c>
      <c r="AY32" s="151">
        <v>0</v>
      </c>
      <c r="AZ32" s="151">
        <v>26.990049751000001</v>
      </c>
      <c r="BA32" s="151">
        <v>31.902985075</v>
      </c>
      <c r="BB32" s="151">
        <v>0</v>
      </c>
      <c r="BC32" s="151">
        <v>0</v>
      </c>
      <c r="BD32" s="187">
        <v>41.106965174000003</v>
      </c>
      <c r="BE32" s="151">
        <v>10.530085959999999</v>
      </c>
      <c r="BF32" s="151">
        <v>48.531518624999997</v>
      </c>
      <c r="BG32" s="151">
        <v>17.568051575999998</v>
      </c>
      <c r="BH32" s="151">
        <v>17.299426934</v>
      </c>
      <c r="BI32" s="151">
        <v>6.0709169053999998</v>
      </c>
      <c r="BJ32" s="187">
        <v>0</v>
      </c>
      <c r="BK32" s="151">
        <v>0</v>
      </c>
      <c r="BL32" s="151">
        <v>100</v>
      </c>
      <c r="BM32" s="151">
        <v>0</v>
      </c>
      <c r="BN32" s="151">
        <v>0</v>
      </c>
      <c r="BO32" s="151">
        <v>0</v>
      </c>
      <c r="BP32" s="187">
        <v>0</v>
      </c>
      <c r="BQ32" s="245" t="s">
        <v>128</v>
      </c>
      <c r="BR32" s="151" t="s">
        <v>128</v>
      </c>
      <c r="BS32" s="151" t="s">
        <v>128</v>
      </c>
      <c r="BT32" s="151" t="s">
        <v>128</v>
      </c>
      <c r="BU32" s="151" t="s">
        <v>128</v>
      </c>
      <c r="BV32" s="187" t="s">
        <v>128</v>
      </c>
      <c r="BW32" s="151" t="s">
        <v>128</v>
      </c>
      <c r="BX32" s="151" t="s">
        <v>128</v>
      </c>
      <c r="BY32" s="151" t="s">
        <v>128</v>
      </c>
      <c r="BZ32" s="151" t="s">
        <v>128</v>
      </c>
      <c r="CA32" s="151" t="s">
        <v>128</v>
      </c>
      <c r="CB32" s="184" t="s">
        <v>128</v>
      </c>
    </row>
    <row r="33" spans="1:80" ht="15" customHeight="1" x14ac:dyDescent="0.3">
      <c r="A33" s="137"/>
      <c r="B33" s="175" t="s">
        <v>8</v>
      </c>
      <c r="C33" s="148">
        <v>1.6383763314999999</v>
      </c>
      <c r="D33" s="148">
        <v>77.045106531000002</v>
      </c>
      <c r="E33" s="148">
        <v>5.0633237849999997</v>
      </c>
      <c r="F33" s="148">
        <v>0.17885032279999999</v>
      </c>
      <c r="G33" s="148">
        <v>1.8951812327999999</v>
      </c>
      <c r="H33" s="186">
        <v>14.179161797000001</v>
      </c>
      <c r="I33" s="148">
        <v>1.5712812581</v>
      </c>
      <c r="J33" s="148">
        <v>71.885795307999999</v>
      </c>
      <c r="K33" s="148">
        <v>2.2119102862000002</v>
      </c>
      <c r="L33" s="148">
        <v>0</v>
      </c>
      <c r="M33" s="148">
        <v>3.7896365043000002</v>
      </c>
      <c r="N33" s="186">
        <v>20.541376643</v>
      </c>
      <c r="O33" s="148">
        <v>11.02244389</v>
      </c>
      <c r="P33" s="148">
        <v>38.379052369</v>
      </c>
      <c r="Q33" s="148">
        <v>0</v>
      </c>
      <c r="R33" s="148">
        <v>0</v>
      </c>
      <c r="S33" s="148">
        <v>23.640897756000001</v>
      </c>
      <c r="T33" s="186">
        <v>26.957605985000001</v>
      </c>
      <c r="U33" s="148">
        <v>0.69698289739999997</v>
      </c>
      <c r="V33" s="148">
        <v>99.198217138000004</v>
      </c>
      <c r="W33" s="148">
        <v>0.1047999646</v>
      </c>
      <c r="X33" s="148">
        <v>0</v>
      </c>
      <c r="Y33" s="148">
        <v>0</v>
      </c>
      <c r="Z33" s="186">
        <v>0</v>
      </c>
      <c r="AA33" s="148">
        <v>0</v>
      </c>
      <c r="AB33" s="148">
        <v>88.000116222000003</v>
      </c>
      <c r="AC33" s="148">
        <v>0.34285382219999999</v>
      </c>
      <c r="AD33" s="148">
        <v>0</v>
      </c>
      <c r="AE33" s="148">
        <v>0.68570764449999999</v>
      </c>
      <c r="AF33" s="186">
        <v>10.971322312</v>
      </c>
      <c r="AG33" s="148">
        <v>57.142857143000001</v>
      </c>
      <c r="AH33" s="148">
        <v>17.142857143000001</v>
      </c>
      <c r="AI33" s="148">
        <v>0</v>
      </c>
      <c r="AJ33" s="148">
        <v>0</v>
      </c>
      <c r="AK33" s="148">
        <v>0</v>
      </c>
      <c r="AL33" s="186">
        <v>25.714285713999999</v>
      </c>
      <c r="AM33" s="148">
        <v>2.4698532617</v>
      </c>
      <c r="AN33" s="148">
        <v>67.397936946000002</v>
      </c>
      <c r="AO33" s="148">
        <v>1.8538428011000001</v>
      </c>
      <c r="AP33" s="148">
        <v>0</v>
      </c>
      <c r="AQ33" s="148">
        <v>6.8284178400000006E-2</v>
      </c>
      <c r="AR33" s="186">
        <v>28.210082813</v>
      </c>
      <c r="AS33" s="244" t="s">
        <v>128</v>
      </c>
      <c r="AT33" s="148" t="s">
        <v>128</v>
      </c>
      <c r="AU33" s="148" t="s">
        <v>128</v>
      </c>
      <c r="AV33" s="148" t="s">
        <v>128</v>
      </c>
      <c r="AW33" s="148" t="s">
        <v>128</v>
      </c>
      <c r="AX33" s="186" t="s">
        <v>128</v>
      </c>
      <c r="AY33" s="148">
        <v>0</v>
      </c>
      <c r="AZ33" s="148">
        <v>45.312222024999997</v>
      </c>
      <c r="BA33" s="148">
        <v>49.199430706000001</v>
      </c>
      <c r="BB33" s="148">
        <v>2.1793275217999999</v>
      </c>
      <c r="BC33" s="148">
        <v>0</v>
      </c>
      <c r="BD33" s="186">
        <v>3.3090197473999998</v>
      </c>
      <c r="BE33" s="148">
        <v>4.1686127977999998</v>
      </c>
      <c r="BF33" s="148">
        <v>88.626809902000005</v>
      </c>
      <c r="BG33" s="148">
        <v>4.9976646427000002</v>
      </c>
      <c r="BH33" s="148">
        <v>0.49042503500000001</v>
      </c>
      <c r="BI33" s="148">
        <v>1.7164876226000001</v>
      </c>
      <c r="BJ33" s="186">
        <v>0</v>
      </c>
      <c r="BK33" s="148">
        <v>0</v>
      </c>
      <c r="BL33" s="148">
        <v>98.685403445000006</v>
      </c>
      <c r="BM33" s="148">
        <v>0</v>
      </c>
      <c r="BN33" s="148">
        <v>0</v>
      </c>
      <c r="BO33" s="148">
        <v>0</v>
      </c>
      <c r="BP33" s="186">
        <v>1.3145965549</v>
      </c>
      <c r="BQ33" s="244">
        <v>0</v>
      </c>
      <c r="BR33" s="148">
        <v>100</v>
      </c>
      <c r="BS33" s="148">
        <v>0</v>
      </c>
      <c r="BT33" s="148">
        <v>0</v>
      </c>
      <c r="BU33" s="148">
        <v>0</v>
      </c>
      <c r="BV33" s="186">
        <v>0</v>
      </c>
      <c r="BW33" s="148" t="s">
        <v>128</v>
      </c>
      <c r="BX33" s="148" t="s">
        <v>128</v>
      </c>
      <c r="BY33" s="148" t="s">
        <v>128</v>
      </c>
      <c r="BZ33" s="148" t="s">
        <v>128</v>
      </c>
      <c r="CA33" s="148" t="s">
        <v>128</v>
      </c>
      <c r="CB33" s="183" t="s">
        <v>128</v>
      </c>
    </row>
    <row r="34" spans="1:80" ht="15" customHeight="1" x14ac:dyDescent="0.3">
      <c r="A34" s="139"/>
      <c r="B34" s="176" t="s">
        <v>9</v>
      </c>
      <c r="C34" s="151">
        <v>24.205518821999998</v>
      </c>
      <c r="D34" s="151">
        <v>63.059139207000001</v>
      </c>
      <c r="E34" s="151">
        <v>3.3483301468</v>
      </c>
      <c r="F34" s="151">
        <v>0.70720974780000001</v>
      </c>
      <c r="G34" s="151">
        <v>1.7049728227000001</v>
      </c>
      <c r="H34" s="187">
        <v>6.9748292531000002</v>
      </c>
      <c r="I34" s="151">
        <v>10.658536383</v>
      </c>
      <c r="J34" s="151">
        <v>73.278891446000003</v>
      </c>
      <c r="K34" s="151">
        <v>0.95868674870000004</v>
      </c>
      <c r="L34" s="151">
        <v>1.7196547399</v>
      </c>
      <c r="M34" s="151">
        <v>1.6349181294999999</v>
      </c>
      <c r="N34" s="187">
        <v>11.749312552999999</v>
      </c>
      <c r="O34" s="151">
        <v>46.831762112</v>
      </c>
      <c r="P34" s="151">
        <v>53.025521451000003</v>
      </c>
      <c r="Q34" s="151">
        <v>0</v>
      </c>
      <c r="R34" s="151">
        <v>0.14271643649999999</v>
      </c>
      <c r="S34" s="151">
        <v>0</v>
      </c>
      <c r="T34" s="187">
        <v>0</v>
      </c>
      <c r="U34" s="151">
        <v>40.587832368000001</v>
      </c>
      <c r="V34" s="151">
        <v>55.974842766999998</v>
      </c>
      <c r="W34" s="151">
        <v>0.85933121609999996</v>
      </c>
      <c r="X34" s="151">
        <v>0</v>
      </c>
      <c r="Y34" s="151">
        <v>0</v>
      </c>
      <c r="Z34" s="187">
        <v>2.5779936484000001</v>
      </c>
      <c r="AA34" s="151">
        <v>20.792308456000001</v>
      </c>
      <c r="AB34" s="151">
        <v>76.134822541000005</v>
      </c>
      <c r="AC34" s="151">
        <v>1.4465748591000001</v>
      </c>
      <c r="AD34" s="151">
        <v>0</v>
      </c>
      <c r="AE34" s="151">
        <v>0</v>
      </c>
      <c r="AF34" s="187">
        <v>1.6262941442000001</v>
      </c>
      <c r="AG34" s="151">
        <v>81.168734119999996</v>
      </c>
      <c r="AH34" s="151">
        <v>18.83126588</v>
      </c>
      <c r="AI34" s="151">
        <v>0</v>
      </c>
      <c r="AJ34" s="151">
        <v>0</v>
      </c>
      <c r="AK34" s="151">
        <v>0</v>
      </c>
      <c r="AL34" s="187">
        <v>0</v>
      </c>
      <c r="AM34" s="151">
        <v>45.40451831</v>
      </c>
      <c r="AN34" s="151">
        <v>40.227804081000002</v>
      </c>
      <c r="AO34" s="151">
        <v>1.5115302208000001</v>
      </c>
      <c r="AP34" s="151">
        <v>0</v>
      </c>
      <c r="AQ34" s="151">
        <v>0.1530416208</v>
      </c>
      <c r="AR34" s="187">
        <v>12.703105768</v>
      </c>
      <c r="AS34" s="245">
        <v>100</v>
      </c>
      <c r="AT34" s="151">
        <v>0</v>
      </c>
      <c r="AU34" s="151">
        <v>0</v>
      </c>
      <c r="AV34" s="151">
        <v>0</v>
      </c>
      <c r="AW34" s="151">
        <v>0</v>
      </c>
      <c r="AX34" s="187">
        <v>0</v>
      </c>
      <c r="AY34" s="151">
        <v>15.676456052000001</v>
      </c>
      <c r="AZ34" s="151">
        <v>66.542673569000002</v>
      </c>
      <c r="BA34" s="151">
        <v>17.78087038</v>
      </c>
      <c r="BB34" s="151">
        <v>0</v>
      </c>
      <c r="BC34" s="151">
        <v>0</v>
      </c>
      <c r="BD34" s="187">
        <v>0</v>
      </c>
      <c r="BE34" s="151">
        <v>17.742072962999998</v>
      </c>
      <c r="BF34" s="151">
        <v>51.862427549000003</v>
      </c>
      <c r="BG34" s="151">
        <v>4.2661097852000003</v>
      </c>
      <c r="BH34" s="151">
        <v>0.53699284010000004</v>
      </c>
      <c r="BI34" s="151">
        <v>19.327480394999998</v>
      </c>
      <c r="BJ34" s="187">
        <v>6.2649164678</v>
      </c>
      <c r="BK34" s="151">
        <v>11.632571198999999</v>
      </c>
      <c r="BL34" s="151">
        <v>66.606498195</v>
      </c>
      <c r="BM34" s="151">
        <v>0</v>
      </c>
      <c r="BN34" s="151">
        <v>7.5611712795999999</v>
      </c>
      <c r="BO34" s="151">
        <v>0</v>
      </c>
      <c r="BP34" s="187">
        <v>14.199759326000001</v>
      </c>
      <c r="BQ34" s="245">
        <v>35.820895522000001</v>
      </c>
      <c r="BR34" s="151">
        <v>64.179104477999999</v>
      </c>
      <c r="BS34" s="151">
        <v>0</v>
      </c>
      <c r="BT34" s="151">
        <v>0</v>
      </c>
      <c r="BU34" s="151">
        <v>0</v>
      </c>
      <c r="BV34" s="187">
        <v>0</v>
      </c>
      <c r="BW34" s="151">
        <v>100</v>
      </c>
      <c r="BX34" s="151">
        <v>0</v>
      </c>
      <c r="BY34" s="151">
        <v>0</v>
      </c>
      <c r="BZ34" s="151">
        <v>0</v>
      </c>
      <c r="CA34" s="151">
        <v>0</v>
      </c>
      <c r="CB34" s="184">
        <v>0</v>
      </c>
    </row>
    <row r="35" spans="1:80" ht="15" customHeight="1" x14ac:dyDescent="0.3">
      <c r="A35" s="137"/>
      <c r="B35" s="175" t="s">
        <v>10</v>
      </c>
      <c r="C35" s="148">
        <v>45.373752752000001</v>
      </c>
      <c r="D35" s="148">
        <v>48.164310454999999</v>
      </c>
      <c r="E35" s="148">
        <v>2.1889169555999999</v>
      </c>
      <c r="F35" s="148">
        <v>0.30150267009999998</v>
      </c>
      <c r="G35" s="148">
        <v>0.37177252319999998</v>
      </c>
      <c r="H35" s="186">
        <v>3.5997446449999999</v>
      </c>
      <c r="I35" s="148">
        <v>19.385338762</v>
      </c>
      <c r="J35" s="148">
        <v>70.973383987000005</v>
      </c>
      <c r="K35" s="148">
        <v>1.8166124351999999</v>
      </c>
      <c r="L35" s="148">
        <v>0.88701113590000003</v>
      </c>
      <c r="M35" s="148">
        <v>0.95913047920000005</v>
      </c>
      <c r="N35" s="186">
        <v>5.9785232002999997</v>
      </c>
      <c r="O35" s="148">
        <v>65.197334699999999</v>
      </c>
      <c r="P35" s="148">
        <v>34.763160855999999</v>
      </c>
      <c r="Q35" s="148">
        <v>3.9504444200000002E-2</v>
      </c>
      <c r="R35" s="148">
        <v>0</v>
      </c>
      <c r="S35" s="148">
        <v>0</v>
      </c>
      <c r="T35" s="186">
        <v>0</v>
      </c>
      <c r="U35" s="148">
        <v>51.137768807999997</v>
      </c>
      <c r="V35" s="148">
        <v>37.584035704000001</v>
      </c>
      <c r="W35" s="148">
        <v>0.58842759069999995</v>
      </c>
      <c r="X35" s="148">
        <v>9.8071265099999999E-2</v>
      </c>
      <c r="Y35" s="148">
        <v>0</v>
      </c>
      <c r="Z35" s="186">
        <v>10.591696633</v>
      </c>
      <c r="AA35" s="148">
        <v>58.070183802000003</v>
      </c>
      <c r="AB35" s="148">
        <v>39.231242438000002</v>
      </c>
      <c r="AC35" s="148">
        <v>1.6807066049999999</v>
      </c>
      <c r="AD35" s="148">
        <v>1.33929889E-2</v>
      </c>
      <c r="AE35" s="148">
        <v>0</v>
      </c>
      <c r="AF35" s="186">
        <v>1.0044741663000001</v>
      </c>
      <c r="AG35" s="148">
        <v>72.495318351999998</v>
      </c>
      <c r="AH35" s="148">
        <v>25.749063670000002</v>
      </c>
      <c r="AI35" s="148">
        <v>0</v>
      </c>
      <c r="AJ35" s="148">
        <v>0</v>
      </c>
      <c r="AK35" s="148">
        <v>0</v>
      </c>
      <c r="AL35" s="186">
        <v>1.7556179775</v>
      </c>
      <c r="AM35" s="148">
        <v>46.711160208999999</v>
      </c>
      <c r="AN35" s="148">
        <v>45.518305886999997</v>
      </c>
      <c r="AO35" s="148">
        <v>2.6219136421</v>
      </c>
      <c r="AP35" s="148">
        <v>0</v>
      </c>
      <c r="AQ35" s="148">
        <v>0</v>
      </c>
      <c r="AR35" s="186">
        <v>5.1486202613999996</v>
      </c>
      <c r="AS35" s="244">
        <v>99.899801272999994</v>
      </c>
      <c r="AT35" s="148">
        <v>0.1001987275</v>
      </c>
      <c r="AU35" s="148">
        <v>0</v>
      </c>
      <c r="AV35" s="148">
        <v>0</v>
      </c>
      <c r="AW35" s="148">
        <v>0</v>
      </c>
      <c r="AX35" s="186">
        <v>0</v>
      </c>
      <c r="AY35" s="148">
        <v>54.747451419999997</v>
      </c>
      <c r="AZ35" s="148">
        <v>38.958353953</v>
      </c>
      <c r="BA35" s="148">
        <v>6.2941946268000004</v>
      </c>
      <c r="BB35" s="148">
        <v>0</v>
      </c>
      <c r="BC35" s="148">
        <v>0</v>
      </c>
      <c r="BD35" s="186">
        <v>0</v>
      </c>
      <c r="BE35" s="148">
        <v>22.833550104</v>
      </c>
      <c r="BF35" s="148">
        <v>55.754514383</v>
      </c>
      <c r="BG35" s="148">
        <v>7.9776776262000002</v>
      </c>
      <c r="BH35" s="148">
        <v>0.4763921237</v>
      </c>
      <c r="BI35" s="148">
        <v>1.3021384712999999</v>
      </c>
      <c r="BJ35" s="186">
        <v>11.655727292</v>
      </c>
      <c r="BK35" s="148">
        <v>45.978279807</v>
      </c>
      <c r="BL35" s="148">
        <v>51.663859690000002</v>
      </c>
      <c r="BM35" s="148">
        <v>0.1684186074</v>
      </c>
      <c r="BN35" s="148">
        <v>0.50525582209999997</v>
      </c>
      <c r="BO35" s="148">
        <v>1.6841860735</v>
      </c>
      <c r="BP35" s="186">
        <v>0</v>
      </c>
      <c r="BQ35" s="244">
        <v>31.894445349000001</v>
      </c>
      <c r="BR35" s="148">
        <v>68.105554651000006</v>
      </c>
      <c r="BS35" s="148">
        <v>0</v>
      </c>
      <c r="BT35" s="148">
        <v>0</v>
      </c>
      <c r="BU35" s="148">
        <v>0</v>
      </c>
      <c r="BV35" s="186">
        <v>0</v>
      </c>
      <c r="BW35" s="148">
        <v>79.899497487000005</v>
      </c>
      <c r="BX35" s="148">
        <v>16.08040201</v>
      </c>
      <c r="BY35" s="148">
        <v>0</v>
      </c>
      <c r="BZ35" s="148">
        <v>0</v>
      </c>
      <c r="CA35" s="148">
        <v>0</v>
      </c>
      <c r="CB35" s="183">
        <v>4.0201005025000001</v>
      </c>
    </row>
    <row r="36" spans="1:80" ht="15" customHeight="1" x14ac:dyDescent="0.3">
      <c r="A36" s="139"/>
      <c r="B36" s="176" t="s">
        <v>11</v>
      </c>
      <c r="C36" s="151">
        <v>41.273572068</v>
      </c>
      <c r="D36" s="151">
        <v>49.958155032000001</v>
      </c>
      <c r="E36" s="151">
        <v>2.9000451265999998</v>
      </c>
      <c r="F36" s="151">
        <v>2.0422274777</v>
      </c>
      <c r="G36" s="151">
        <v>0.53650028599999999</v>
      </c>
      <c r="H36" s="187">
        <v>3.2895000094000002</v>
      </c>
      <c r="I36" s="151">
        <v>20.488323203</v>
      </c>
      <c r="J36" s="151">
        <v>69.185574098000004</v>
      </c>
      <c r="K36" s="151">
        <v>3.9805841524000001</v>
      </c>
      <c r="L36" s="151">
        <v>1.2891049592999999</v>
      </c>
      <c r="M36" s="151">
        <v>0.91286193189999998</v>
      </c>
      <c r="N36" s="187">
        <v>4.1435516549000004</v>
      </c>
      <c r="O36" s="151">
        <v>72.562245067999996</v>
      </c>
      <c r="P36" s="151">
        <v>22.119768193999999</v>
      </c>
      <c r="Q36" s="151">
        <v>3.5774003399999997E-2</v>
      </c>
      <c r="R36" s="151">
        <v>5.2822127352999999</v>
      </c>
      <c r="S36" s="151">
        <v>0</v>
      </c>
      <c r="T36" s="187">
        <v>0</v>
      </c>
      <c r="U36" s="151">
        <v>55.571330814</v>
      </c>
      <c r="V36" s="151">
        <v>41.825112079</v>
      </c>
      <c r="W36" s="151">
        <v>0.44128086570000002</v>
      </c>
      <c r="X36" s="151">
        <v>4.4128086599999998E-2</v>
      </c>
      <c r="Y36" s="151">
        <v>0</v>
      </c>
      <c r="Z36" s="187">
        <v>2.1181481553000001</v>
      </c>
      <c r="AA36" s="151">
        <v>51.289195730000003</v>
      </c>
      <c r="AB36" s="151">
        <v>37.356318874000003</v>
      </c>
      <c r="AC36" s="151">
        <v>1.0240639549999999</v>
      </c>
      <c r="AD36" s="151">
        <v>3.04432852E-2</v>
      </c>
      <c r="AE36" s="151">
        <v>0</v>
      </c>
      <c r="AF36" s="187">
        <v>10.299978157</v>
      </c>
      <c r="AG36" s="151">
        <v>82.250277883999999</v>
      </c>
      <c r="AH36" s="151">
        <v>16.349519717</v>
      </c>
      <c r="AI36" s="151">
        <v>0</v>
      </c>
      <c r="AJ36" s="151">
        <v>1.1015810342000001</v>
      </c>
      <c r="AK36" s="151">
        <v>0</v>
      </c>
      <c r="AL36" s="187">
        <v>0.2986213647</v>
      </c>
      <c r="AM36" s="151">
        <v>54.131634880999997</v>
      </c>
      <c r="AN36" s="151">
        <v>41.255897068000003</v>
      </c>
      <c r="AO36" s="151">
        <v>0.48893370380000001</v>
      </c>
      <c r="AP36" s="151">
        <v>2.9207864529999998</v>
      </c>
      <c r="AQ36" s="151">
        <v>6.8189567000000006E-2</v>
      </c>
      <c r="AR36" s="187">
        <v>1.1345583275</v>
      </c>
      <c r="AS36" s="245">
        <v>100</v>
      </c>
      <c r="AT36" s="151">
        <v>0</v>
      </c>
      <c r="AU36" s="151">
        <v>0</v>
      </c>
      <c r="AV36" s="151">
        <v>0</v>
      </c>
      <c r="AW36" s="151">
        <v>0</v>
      </c>
      <c r="AX36" s="187">
        <v>0</v>
      </c>
      <c r="AY36" s="151">
        <v>37.373865961</v>
      </c>
      <c r="AZ36" s="151">
        <v>48.533917219999999</v>
      </c>
      <c r="BA36" s="151">
        <v>8.9199786133999996</v>
      </c>
      <c r="BB36" s="151">
        <v>3.028489956</v>
      </c>
      <c r="BC36" s="151">
        <v>0</v>
      </c>
      <c r="BD36" s="187">
        <v>2.1437482496000002</v>
      </c>
      <c r="BE36" s="151">
        <v>16.689410983999998</v>
      </c>
      <c r="BF36" s="151">
        <v>64.930722040000006</v>
      </c>
      <c r="BG36" s="151">
        <v>10.121835773999999</v>
      </c>
      <c r="BH36" s="151">
        <v>0.64544683359999999</v>
      </c>
      <c r="BI36" s="151">
        <v>3.9980821008</v>
      </c>
      <c r="BJ36" s="187">
        <v>3.6145022682999999</v>
      </c>
      <c r="BK36" s="151">
        <v>32.932543043000003</v>
      </c>
      <c r="BL36" s="151">
        <v>65.069150437000005</v>
      </c>
      <c r="BM36" s="151">
        <v>0</v>
      </c>
      <c r="BN36" s="151">
        <v>0.33305108659999999</v>
      </c>
      <c r="BO36" s="151">
        <v>0.66610217329999999</v>
      </c>
      <c r="BP36" s="187">
        <v>0.99915325990000003</v>
      </c>
      <c r="BQ36" s="245">
        <v>31.348186233</v>
      </c>
      <c r="BR36" s="151">
        <v>68.651813766999993</v>
      </c>
      <c r="BS36" s="151">
        <v>0</v>
      </c>
      <c r="BT36" s="151">
        <v>0</v>
      </c>
      <c r="BU36" s="151">
        <v>0</v>
      </c>
      <c r="BV36" s="187">
        <v>0</v>
      </c>
      <c r="BW36" s="151">
        <v>51.951219512000002</v>
      </c>
      <c r="BX36" s="151">
        <v>46.097560975999997</v>
      </c>
      <c r="BY36" s="151">
        <v>0</v>
      </c>
      <c r="BZ36" s="151">
        <v>0</v>
      </c>
      <c r="CA36" s="151">
        <v>0</v>
      </c>
      <c r="CB36" s="184">
        <v>1.9512195122</v>
      </c>
    </row>
    <row r="37" spans="1:80" ht="15" customHeight="1" x14ac:dyDescent="0.3">
      <c r="A37" s="137"/>
      <c r="B37" s="175" t="s">
        <v>12</v>
      </c>
      <c r="C37" s="148">
        <v>52.920948428000003</v>
      </c>
      <c r="D37" s="148">
        <v>39.327319305000003</v>
      </c>
      <c r="E37" s="148">
        <v>1.6264469555000001</v>
      </c>
      <c r="F37" s="148">
        <v>1.5087177617</v>
      </c>
      <c r="G37" s="148">
        <v>0.75908459159999997</v>
      </c>
      <c r="H37" s="186">
        <v>3.8574829589999999</v>
      </c>
      <c r="I37" s="148">
        <v>26.542820637999998</v>
      </c>
      <c r="J37" s="148">
        <v>61.888089743999998</v>
      </c>
      <c r="K37" s="148">
        <v>1.9960568996000001</v>
      </c>
      <c r="L37" s="148">
        <v>1.1240038990000001</v>
      </c>
      <c r="M37" s="148">
        <v>1.66287593</v>
      </c>
      <c r="N37" s="186">
        <v>6.7861528888000002</v>
      </c>
      <c r="O37" s="148">
        <v>78.497194444000002</v>
      </c>
      <c r="P37" s="148">
        <v>20.230418101000001</v>
      </c>
      <c r="Q37" s="148">
        <v>0</v>
      </c>
      <c r="R37" s="148">
        <v>0.95063430550000005</v>
      </c>
      <c r="S37" s="148">
        <v>0</v>
      </c>
      <c r="T37" s="186">
        <v>0.32175314960000001</v>
      </c>
      <c r="U37" s="148">
        <v>56.170267905999999</v>
      </c>
      <c r="V37" s="148">
        <v>36.658783892999999</v>
      </c>
      <c r="W37" s="148">
        <v>0.82283196729999997</v>
      </c>
      <c r="X37" s="148">
        <v>0.1341151317</v>
      </c>
      <c r="Y37" s="148">
        <v>0</v>
      </c>
      <c r="Z37" s="186">
        <v>6.2140011014000001</v>
      </c>
      <c r="AA37" s="148">
        <v>61.647588298999999</v>
      </c>
      <c r="AB37" s="148">
        <v>29.22824924</v>
      </c>
      <c r="AC37" s="148">
        <v>0.17689702730000001</v>
      </c>
      <c r="AD37" s="148">
        <v>3.7241479399999999E-2</v>
      </c>
      <c r="AE37" s="148">
        <v>0</v>
      </c>
      <c r="AF37" s="186">
        <v>8.9100239544999997</v>
      </c>
      <c r="AG37" s="148">
        <v>76.129264344000006</v>
      </c>
      <c r="AH37" s="148">
        <v>22.521733916999999</v>
      </c>
      <c r="AI37" s="148">
        <v>0.37772048679999998</v>
      </c>
      <c r="AJ37" s="148">
        <v>0</v>
      </c>
      <c r="AK37" s="148">
        <v>0</v>
      </c>
      <c r="AL37" s="186">
        <v>0.97128125190000003</v>
      </c>
      <c r="AM37" s="148">
        <v>66.951862926999993</v>
      </c>
      <c r="AN37" s="148">
        <v>25.906827898</v>
      </c>
      <c r="AO37" s="148">
        <v>1.7636557470000001</v>
      </c>
      <c r="AP37" s="148">
        <v>4.1244938042000001</v>
      </c>
      <c r="AQ37" s="148">
        <v>0.22837728709999999</v>
      </c>
      <c r="AR37" s="186">
        <v>1.024782337</v>
      </c>
      <c r="AS37" s="244">
        <v>99.753984754000001</v>
      </c>
      <c r="AT37" s="148">
        <v>0.24601524599999999</v>
      </c>
      <c r="AU37" s="148">
        <v>0</v>
      </c>
      <c r="AV37" s="148">
        <v>0</v>
      </c>
      <c r="AW37" s="148">
        <v>0</v>
      </c>
      <c r="AX37" s="186">
        <v>0</v>
      </c>
      <c r="AY37" s="148">
        <v>59.476718562999999</v>
      </c>
      <c r="AZ37" s="148">
        <v>32.654722395</v>
      </c>
      <c r="BA37" s="148">
        <v>6.0256514035000004</v>
      </c>
      <c r="BB37" s="148">
        <v>1.6756158765</v>
      </c>
      <c r="BC37" s="148">
        <v>9.7586861299999994E-2</v>
      </c>
      <c r="BD37" s="186">
        <v>6.9704900900000005E-2</v>
      </c>
      <c r="BE37" s="148">
        <v>34.720352466000001</v>
      </c>
      <c r="BF37" s="148">
        <v>53.053481826000002</v>
      </c>
      <c r="BG37" s="148">
        <v>3.9619051857000001</v>
      </c>
      <c r="BH37" s="148">
        <v>0.4205560686</v>
      </c>
      <c r="BI37" s="148">
        <v>3.0306738910000002</v>
      </c>
      <c r="BJ37" s="186">
        <v>4.8130305625999998</v>
      </c>
      <c r="BK37" s="148">
        <v>30.191073294999999</v>
      </c>
      <c r="BL37" s="148">
        <v>68.077324974000007</v>
      </c>
      <c r="BM37" s="148">
        <v>0</v>
      </c>
      <c r="BN37" s="148">
        <v>1.7316017316000001</v>
      </c>
      <c r="BO37" s="148">
        <v>0</v>
      </c>
      <c r="BP37" s="186">
        <v>0</v>
      </c>
      <c r="BQ37" s="244">
        <v>33.854284636000003</v>
      </c>
      <c r="BR37" s="148">
        <v>66.145715363999997</v>
      </c>
      <c r="BS37" s="148">
        <v>0</v>
      </c>
      <c r="BT37" s="148">
        <v>0</v>
      </c>
      <c r="BU37" s="148">
        <v>0</v>
      </c>
      <c r="BV37" s="186">
        <v>0</v>
      </c>
      <c r="BW37" s="148">
        <v>82.149712092000001</v>
      </c>
      <c r="BX37" s="148">
        <v>14.011516315</v>
      </c>
      <c r="BY37" s="148">
        <v>0</v>
      </c>
      <c r="BZ37" s="148">
        <v>0</v>
      </c>
      <c r="CA37" s="148">
        <v>0</v>
      </c>
      <c r="CB37" s="183">
        <v>3.8387715931000002</v>
      </c>
    </row>
    <row r="38" spans="1:80" ht="15" customHeight="1" x14ac:dyDescent="0.3">
      <c r="A38" s="139">
        <v>2021</v>
      </c>
      <c r="B38" s="176" t="s">
        <v>40</v>
      </c>
      <c r="C38" s="151">
        <v>56.366720542000003</v>
      </c>
      <c r="D38" s="151">
        <v>35.282539042000003</v>
      </c>
      <c r="E38" s="151">
        <v>1.4962375270999999</v>
      </c>
      <c r="F38" s="151">
        <v>1.3707688497999999</v>
      </c>
      <c r="G38" s="151">
        <v>0.48737956059999998</v>
      </c>
      <c r="H38" s="187">
        <v>4.9963544779999998</v>
      </c>
      <c r="I38" s="151">
        <v>28.442622645</v>
      </c>
      <c r="J38" s="151">
        <v>54.793496822000002</v>
      </c>
      <c r="K38" s="151">
        <v>1.0968788183</v>
      </c>
      <c r="L38" s="151">
        <v>0.60215302869999998</v>
      </c>
      <c r="M38" s="151">
        <v>1.4897822682999999</v>
      </c>
      <c r="N38" s="187">
        <v>13.575066418</v>
      </c>
      <c r="O38" s="151">
        <v>79.839900275999995</v>
      </c>
      <c r="P38" s="151">
        <v>19.798502074000002</v>
      </c>
      <c r="Q38" s="151">
        <v>0.1592751556</v>
      </c>
      <c r="R38" s="151">
        <v>7.7485210799999996E-2</v>
      </c>
      <c r="S38" s="151">
        <v>0</v>
      </c>
      <c r="T38" s="187">
        <v>0.1248372841</v>
      </c>
      <c r="U38" s="151">
        <v>64.672933438000001</v>
      </c>
      <c r="V38" s="151">
        <v>29.678355224000001</v>
      </c>
      <c r="W38" s="151">
        <v>0.64415129299999996</v>
      </c>
      <c r="X38" s="151">
        <v>0.64415129299999996</v>
      </c>
      <c r="Y38" s="151">
        <v>0</v>
      </c>
      <c r="Z38" s="187">
        <v>4.3604087523999997</v>
      </c>
      <c r="AA38" s="151">
        <v>71.249285454000002</v>
      </c>
      <c r="AB38" s="151">
        <v>23.053693407000001</v>
      </c>
      <c r="AC38" s="151">
        <v>1.1405301783999999</v>
      </c>
      <c r="AD38" s="151">
        <v>3.4067222100000003E-2</v>
      </c>
      <c r="AE38" s="151">
        <v>0</v>
      </c>
      <c r="AF38" s="187">
        <v>4.5224237384999997</v>
      </c>
      <c r="AG38" s="151">
        <v>81.849083483000001</v>
      </c>
      <c r="AH38" s="151">
        <v>17.873211371</v>
      </c>
      <c r="AI38" s="151">
        <v>0.20286901869999999</v>
      </c>
      <c r="AJ38" s="151">
        <v>7.4836126899999994E-2</v>
      </c>
      <c r="AK38" s="151">
        <v>0</v>
      </c>
      <c r="AL38" s="187">
        <v>0</v>
      </c>
      <c r="AM38" s="151">
        <v>59.079749857000003</v>
      </c>
      <c r="AN38" s="151">
        <v>32.361769148999997</v>
      </c>
      <c r="AO38" s="151">
        <v>0.74352087190000005</v>
      </c>
      <c r="AP38" s="151">
        <v>5.7572086260999997</v>
      </c>
      <c r="AQ38" s="151">
        <v>0.27581726979999999</v>
      </c>
      <c r="AR38" s="187">
        <v>1.7819342266</v>
      </c>
      <c r="AS38" s="245">
        <v>99.875607966000004</v>
      </c>
      <c r="AT38" s="151">
        <v>7.4635220399999994E-2</v>
      </c>
      <c r="AU38" s="151">
        <v>0</v>
      </c>
      <c r="AV38" s="151">
        <v>0</v>
      </c>
      <c r="AW38" s="151">
        <v>4.9756813599999998E-2</v>
      </c>
      <c r="AX38" s="187">
        <v>0</v>
      </c>
      <c r="AY38" s="151">
        <v>33.348779643999997</v>
      </c>
      <c r="AZ38" s="151">
        <v>60.507499281000001</v>
      </c>
      <c r="BA38" s="151">
        <v>5.0708868333000003</v>
      </c>
      <c r="BB38" s="151">
        <v>0.18183631210000001</v>
      </c>
      <c r="BC38" s="151">
        <v>0</v>
      </c>
      <c r="BD38" s="187">
        <v>0.8909979294</v>
      </c>
      <c r="BE38" s="151">
        <v>38.257057089</v>
      </c>
      <c r="BF38" s="151">
        <v>42.561091216000001</v>
      </c>
      <c r="BG38" s="151">
        <v>16.748736044000001</v>
      </c>
      <c r="BH38" s="151">
        <v>0.24884137349999999</v>
      </c>
      <c r="BI38" s="151">
        <v>0.110596166</v>
      </c>
      <c r="BJ38" s="187">
        <v>2.0736781125000001</v>
      </c>
      <c r="BK38" s="151">
        <v>43.115108415000002</v>
      </c>
      <c r="BL38" s="151">
        <v>56.884891584999998</v>
      </c>
      <c r="BM38" s="151">
        <v>0</v>
      </c>
      <c r="BN38" s="151">
        <v>0</v>
      </c>
      <c r="BO38" s="151">
        <v>0</v>
      </c>
      <c r="BP38" s="187">
        <v>0</v>
      </c>
      <c r="BQ38" s="245">
        <v>47.134935304999999</v>
      </c>
      <c r="BR38" s="151">
        <v>52.865064695000001</v>
      </c>
      <c r="BS38" s="151">
        <v>0</v>
      </c>
      <c r="BT38" s="151">
        <v>0</v>
      </c>
      <c r="BU38" s="151">
        <v>0</v>
      </c>
      <c r="BV38" s="187">
        <v>0</v>
      </c>
      <c r="BW38" s="151">
        <v>59.925788496999999</v>
      </c>
      <c r="BX38" s="151">
        <v>32.653061223999998</v>
      </c>
      <c r="BY38" s="151">
        <v>0</v>
      </c>
      <c r="BZ38" s="151">
        <v>0</v>
      </c>
      <c r="CA38" s="151">
        <v>0</v>
      </c>
      <c r="CB38" s="184">
        <v>7.4211502782999998</v>
      </c>
    </row>
    <row r="39" spans="1:80" ht="15" customHeight="1" x14ac:dyDescent="0.3">
      <c r="A39" s="137"/>
      <c r="B39" s="175" t="s">
        <v>41</v>
      </c>
      <c r="C39" s="148">
        <v>54.854099552000001</v>
      </c>
      <c r="D39" s="148">
        <v>37.197213703000003</v>
      </c>
      <c r="E39" s="148">
        <v>1.9507232661</v>
      </c>
      <c r="F39" s="148">
        <v>1.9697638935999999</v>
      </c>
      <c r="G39" s="148">
        <v>1.0044546234</v>
      </c>
      <c r="H39" s="186">
        <v>3.0237449614999998</v>
      </c>
      <c r="I39" s="148">
        <v>31.696532177999998</v>
      </c>
      <c r="J39" s="148">
        <v>55.873355228000001</v>
      </c>
      <c r="K39" s="148">
        <v>3.0458602040999998</v>
      </c>
      <c r="L39" s="148">
        <v>0.82616584500000001</v>
      </c>
      <c r="M39" s="148">
        <v>2.8419120490999998</v>
      </c>
      <c r="N39" s="186">
        <v>5.7161744951999998</v>
      </c>
      <c r="O39" s="148">
        <v>74.998590878000002</v>
      </c>
      <c r="P39" s="148">
        <v>24.110075477999999</v>
      </c>
      <c r="Q39" s="148">
        <v>0</v>
      </c>
      <c r="R39" s="148">
        <v>0.75187327810000004</v>
      </c>
      <c r="S39" s="148">
        <v>0</v>
      </c>
      <c r="T39" s="186">
        <v>0.13946036610000001</v>
      </c>
      <c r="U39" s="148">
        <v>48.374029630999999</v>
      </c>
      <c r="V39" s="148">
        <v>44.372356179000001</v>
      </c>
      <c r="W39" s="148">
        <v>0</v>
      </c>
      <c r="X39" s="148">
        <v>2.1675177803999999</v>
      </c>
      <c r="Y39" s="148">
        <v>0</v>
      </c>
      <c r="Z39" s="186">
        <v>5.0860964093999996</v>
      </c>
      <c r="AA39" s="148">
        <v>71.038110337000006</v>
      </c>
      <c r="AB39" s="148">
        <v>22.798608807000001</v>
      </c>
      <c r="AC39" s="148">
        <v>0.31075365659999998</v>
      </c>
      <c r="AD39" s="148">
        <v>5.17922761E-2</v>
      </c>
      <c r="AE39" s="148">
        <v>0</v>
      </c>
      <c r="AF39" s="186">
        <v>5.8007349236000003</v>
      </c>
      <c r="AG39" s="148">
        <v>77.398229161000003</v>
      </c>
      <c r="AH39" s="148">
        <v>19.949442029</v>
      </c>
      <c r="AI39" s="148">
        <v>0.4715251218</v>
      </c>
      <c r="AJ39" s="148">
        <v>0</v>
      </c>
      <c r="AK39" s="148">
        <v>0</v>
      </c>
      <c r="AL39" s="186">
        <v>2.1808036884000002</v>
      </c>
      <c r="AM39" s="148">
        <v>67.184920607999999</v>
      </c>
      <c r="AN39" s="148">
        <v>25.745483978999999</v>
      </c>
      <c r="AO39" s="148">
        <v>0.70509590030000002</v>
      </c>
      <c r="AP39" s="148">
        <v>5.6027224596999998</v>
      </c>
      <c r="AQ39" s="148">
        <v>0.26465908049999998</v>
      </c>
      <c r="AR39" s="186">
        <v>0.49711797289999998</v>
      </c>
      <c r="AS39" s="244">
        <v>100</v>
      </c>
      <c r="AT39" s="148">
        <v>0</v>
      </c>
      <c r="AU39" s="148">
        <v>0</v>
      </c>
      <c r="AV39" s="148">
        <v>0</v>
      </c>
      <c r="AW39" s="148">
        <v>0</v>
      </c>
      <c r="AX39" s="186">
        <v>0</v>
      </c>
      <c r="AY39" s="148">
        <v>31.070481783000002</v>
      </c>
      <c r="AZ39" s="148">
        <v>57.417895406</v>
      </c>
      <c r="BA39" s="148">
        <v>7.9497403764000003</v>
      </c>
      <c r="BB39" s="148">
        <v>2.7063295577000002</v>
      </c>
      <c r="BC39" s="148">
        <v>0</v>
      </c>
      <c r="BD39" s="186">
        <v>0.8555528778</v>
      </c>
      <c r="BE39" s="148">
        <v>45.235887791000003</v>
      </c>
      <c r="BF39" s="148">
        <v>40.927392652000002</v>
      </c>
      <c r="BG39" s="148">
        <v>6.8210113639000003</v>
      </c>
      <c r="BH39" s="148">
        <v>2.9270747794999998</v>
      </c>
      <c r="BI39" s="148">
        <v>0.111255331</v>
      </c>
      <c r="BJ39" s="186">
        <v>3.9773780827</v>
      </c>
      <c r="BK39" s="148">
        <v>36.845718208000001</v>
      </c>
      <c r="BL39" s="148">
        <v>55.062639437000001</v>
      </c>
      <c r="BM39" s="148">
        <v>0.24884159950000001</v>
      </c>
      <c r="BN39" s="148">
        <v>0.24884159950000001</v>
      </c>
      <c r="BO39" s="148">
        <v>0</v>
      </c>
      <c r="BP39" s="186">
        <v>7.5939591557000004</v>
      </c>
      <c r="BQ39" s="244">
        <v>40.616790405000003</v>
      </c>
      <c r="BR39" s="148">
        <v>32.198743575000002</v>
      </c>
      <c r="BS39" s="148">
        <v>0</v>
      </c>
      <c r="BT39" s="148">
        <v>27.184466018999998</v>
      </c>
      <c r="BU39" s="148">
        <v>0</v>
      </c>
      <c r="BV39" s="186">
        <v>0</v>
      </c>
      <c r="BW39" s="148">
        <v>45.856353591000001</v>
      </c>
      <c r="BX39" s="148">
        <v>27.624309392000001</v>
      </c>
      <c r="BY39" s="148">
        <v>0</v>
      </c>
      <c r="BZ39" s="148">
        <v>0</v>
      </c>
      <c r="CA39" s="148">
        <v>0</v>
      </c>
      <c r="CB39" s="183">
        <v>26.519337017000002</v>
      </c>
    </row>
    <row r="40" spans="1:80" ht="15" customHeight="1" x14ac:dyDescent="0.3">
      <c r="A40" s="139"/>
      <c r="B40" s="176" t="s">
        <v>42</v>
      </c>
      <c r="C40" s="151">
        <v>53.624558800999999</v>
      </c>
      <c r="D40" s="151">
        <v>38.910043111</v>
      </c>
      <c r="E40" s="151">
        <v>1.5942117562</v>
      </c>
      <c r="F40" s="151">
        <v>2.5537212925000001</v>
      </c>
      <c r="G40" s="151">
        <v>0.25849294709999998</v>
      </c>
      <c r="H40" s="187">
        <v>3.0589720922999999</v>
      </c>
      <c r="I40" s="151">
        <v>32.017038429000003</v>
      </c>
      <c r="J40" s="151">
        <v>59.846822527999997</v>
      </c>
      <c r="K40" s="151">
        <v>1.5892623171</v>
      </c>
      <c r="L40" s="151">
        <v>1.1576449293</v>
      </c>
      <c r="M40" s="151">
        <v>0.54461931900000005</v>
      </c>
      <c r="N40" s="187">
        <v>4.8446124784000002</v>
      </c>
      <c r="O40" s="151">
        <v>74.019296831000005</v>
      </c>
      <c r="P40" s="151">
        <v>21.202087833</v>
      </c>
      <c r="Q40" s="151">
        <v>1.6353246700000001E-2</v>
      </c>
      <c r="R40" s="151">
        <v>4.1748389774000003</v>
      </c>
      <c r="S40" s="151">
        <v>0</v>
      </c>
      <c r="T40" s="187">
        <v>0.58742311130000002</v>
      </c>
      <c r="U40" s="151">
        <v>50.632774081999997</v>
      </c>
      <c r="V40" s="151">
        <v>45.035435348999997</v>
      </c>
      <c r="W40" s="151">
        <v>0.24009256579999999</v>
      </c>
      <c r="X40" s="151">
        <v>0.2494937807</v>
      </c>
      <c r="Y40" s="151">
        <v>0</v>
      </c>
      <c r="Z40" s="187">
        <v>3.8422042233</v>
      </c>
      <c r="AA40" s="151">
        <v>61.381763929999998</v>
      </c>
      <c r="AB40" s="151">
        <v>29.030213107000002</v>
      </c>
      <c r="AC40" s="151">
        <v>0.78176447599999999</v>
      </c>
      <c r="AD40" s="151">
        <v>1.6121672199999999E-2</v>
      </c>
      <c r="AE40" s="151">
        <v>0.1086163507</v>
      </c>
      <c r="AF40" s="187">
        <v>8.6815204650000002</v>
      </c>
      <c r="AG40" s="151">
        <v>75.438180689999996</v>
      </c>
      <c r="AH40" s="151">
        <v>17.807121494</v>
      </c>
      <c r="AI40" s="151">
        <v>0</v>
      </c>
      <c r="AJ40" s="151">
        <v>3.4535297104999998</v>
      </c>
      <c r="AK40" s="151">
        <v>0</v>
      </c>
      <c r="AL40" s="187">
        <v>3.3011681056</v>
      </c>
      <c r="AM40" s="151">
        <v>59.892864306</v>
      </c>
      <c r="AN40" s="151">
        <v>32.042878137999999</v>
      </c>
      <c r="AO40" s="151">
        <v>1.3561971004</v>
      </c>
      <c r="AP40" s="151">
        <v>5.0129632100999997</v>
      </c>
      <c r="AQ40" s="151">
        <v>0.16009210330000001</v>
      </c>
      <c r="AR40" s="187">
        <v>1.5350051413000001</v>
      </c>
      <c r="AS40" s="245">
        <v>100</v>
      </c>
      <c r="AT40" s="151">
        <v>0</v>
      </c>
      <c r="AU40" s="151">
        <v>0</v>
      </c>
      <c r="AV40" s="151">
        <v>0</v>
      </c>
      <c r="AW40" s="151">
        <v>0</v>
      </c>
      <c r="AX40" s="187">
        <v>0</v>
      </c>
      <c r="AY40" s="151">
        <v>45.476532634999998</v>
      </c>
      <c r="AZ40" s="151">
        <v>41.086439929999997</v>
      </c>
      <c r="BA40" s="151">
        <v>10.371758385</v>
      </c>
      <c r="BB40" s="151">
        <v>3.0079743019</v>
      </c>
      <c r="BC40" s="151">
        <v>0</v>
      </c>
      <c r="BD40" s="187">
        <v>5.7294748600000001E-2</v>
      </c>
      <c r="BE40" s="151">
        <v>38.638131477999998</v>
      </c>
      <c r="BF40" s="151">
        <v>52.746652091000001</v>
      </c>
      <c r="BG40" s="151">
        <v>4.7228120336000003</v>
      </c>
      <c r="BH40" s="151">
        <v>0.26488952430000001</v>
      </c>
      <c r="BI40" s="151">
        <v>0.42676645569999999</v>
      </c>
      <c r="BJ40" s="187">
        <v>3.2007484179999999</v>
      </c>
      <c r="BK40" s="151">
        <v>25.487123009000001</v>
      </c>
      <c r="BL40" s="151">
        <v>70.764147746999996</v>
      </c>
      <c r="BM40" s="151">
        <v>0</v>
      </c>
      <c r="BN40" s="151">
        <v>0</v>
      </c>
      <c r="BO40" s="151">
        <v>3.7487292443000002</v>
      </c>
      <c r="BP40" s="187">
        <v>0</v>
      </c>
      <c r="BQ40" s="245">
        <v>34.222643554000001</v>
      </c>
      <c r="BR40" s="151">
        <v>65.777356445999999</v>
      </c>
      <c r="BS40" s="151">
        <v>0</v>
      </c>
      <c r="BT40" s="151">
        <v>0</v>
      </c>
      <c r="BU40" s="151">
        <v>0</v>
      </c>
      <c r="BV40" s="187">
        <v>0</v>
      </c>
      <c r="BW40" s="151">
        <v>39.534883721</v>
      </c>
      <c r="BX40" s="151">
        <v>60.465116279</v>
      </c>
      <c r="BY40" s="151">
        <v>0</v>
      </c>
      <c r="BZ40" s="151">
        <v>0</v>
      </c>
      <c r="CA40" s="151">
        <v>0</v>
      </c>
      <c r="CB40" s="184">
        <v>0</v>
      </c>
    </row>
    <row r="41" spans="1:80" ht="15" customHeight="1" x14ac:dyDescent="0.3">
      <c r="A41" s="137"/>
      <c r="B41" s="175" t="s">
        <v>13</v>
      </c>
      <c r="C41" s="148">
        <v>55.363457728</v>
      </c>
      <c r="D41" s="148">
        <v>36.810057671000003</v>
      </c>
      <c r="E41" s="148">
        <v>1.9503119985999999</v>
      </c>
      <c r="F41" s="148">
        <v>1.6656003732</v>
      </c>
      <c r="G41" s="148">
        <v>0.42929598159999999</v>
      </c>
      <c r="H41" s="186">
        <v>3.7812762477000001</v>
      </c>
      <c r="I41" s="148">
        <v>37.622419512</v>
      </c>
      <c r="J41" s="148">
        <v>51.100729285</v>
      </c>
      <c r="K41" s="148">
        <v>1.7544180888000001</v>
      </c>
      <c r="L41" s="148">
        <v>0.66755255150000004</v>
      </c>
      <c r="M41" s="148">
        <v>1.0358574074</v>
      </c>
      <c r="N41" s="186">
        <v>7.8190231551</v>
      </c>
      <c r="O41" s="148">
        <v>78.235824381</v>
      </c>
      <c r="P41" s="148">
        <v>20.904840277000002</v>
      </c>
      <c r="Q41" s="148">
        <v>8.9917208000000002E-3</v>
      </c>
      <c r="R41" s="148">
        <v>0.85034362029999999</v>
      </c>
      <c r="S41" s="148">
        <v>0</v>
      </c>
      <c r="T41" s="186">
        <v>0</v>
      </c>
      <c r="U41" s="148">
        <v>52.960440675000001</v>
      </c>
      <c r="V41" s="148">
        <v>42.028528755000004</v>
      </c>
      <c r="W41" s="148">
        <v>0.89820359279999995</v>
      </c>
      <c r="X41" s="148">
        <v>9.4547746599999996E-2</v>
      </c>
      <c r="Y41" s="148">
        <v>0</v>
      </c>
      <c r="Z41" s="186">
        <v>4.0182792310000002</v>
      </c>
      <c r="AA41" s="148">
        <v>64.748775412000001</v>
      </c>
      <c r="AB41" s="148">
        <v>26.500244719000001</v>
      </c>
      <c r="AC41" s="148">
        <v>1.7430732684000001</v>
      </c>
      <c r="AD41" s="148">
        <v>0.1291239072</v>
      </c>
      <c r="AE41" s="148">
        <v>0</v>
      </c>
      <c r="AF41" s="186">
        <v>6.8787826937999998</v>
      </c>
      <c r="AG41" s="148">
        <v>80.705958085999995</v>
      </c>
      <c r="AH41" s="148">
        <v>18.997210500000001</v>
      </c>
      <c r="AI41" s="148">
        <v>0.1978876094</v>
      </c>
      <c r="AJ41" s="148">
        <v>0</v>
      </c>
      <c r="AK41" s="148">
        <v>0</v>
      </c>
      <c r="AL41" s="186">
        <v>9.8943804699999999E-2</v>
      </c>
      <c r="AM41" s="148">
        <v>60.619531402</v>
      </c>
      <c r="AN41" s="148">
        <v>28.958670287</v>
      </c>
      <c r="AO41" s="148">
        <v>1.5431251835999999</v>
      </c>
      <c r="AP41" s="148">
        <v>7.0604971790000004</v>
      </c>
      <c r="AQ41" s="148">
        <v>0.26805612499999998</v>
      </c>
      <c r="AR41" s="186">
        <v>1.5501198236</v>
      </c>
      <c r="AS41" s="244">
        <v>100</v>
      </c>
      <c r="AT41" s="148">
        <v>0</v>
      </c>
      <c r="AU41" s="148">
        <v>0</v>
      </c>
      <c r="AV41" s="148">
        <v>0</v>
      </c>
      <c r="AW41" s="148">
        <v>0</v>
      </c>
      <c r="AX41" s="186">
        <v>0</v>
      </c>
      <c r="AY41" s="148">
        <v>42.077949586999999</v>
      </c>
      <c r="AZ41" s="148">
        <v>47.888473095000002</v>
      </c>
      <c r="BA41" s="148">
        <v>9.3510477222000006</v>
      </c>
      <c r="BB41" s="148">
        <v>0.59819404239999996</v>
      </c>
      <c r="BC41" s="148">
        <v>0</v>
      </c>
      <c r="BD41" s="186">
        <v>8.4335553499999993E-2</v>
      </c>
      <c r="BE41" s="148">
        <v>40.360439992000003</v>
      </c>
      <c r="BF41" s="148">
        <v>50.274995089000001</v>
      </c>
      <c r="BG41" s="148">
        <v>6.2708701629999997</v>
      </c>
      <c r="BH41" s="148">
        <v>0.18562168530000001</v>
      </c>
      <c r="BI41" s="148">
        <v>0.26812021209999998</v>
      </c>
      <c r="BJ41" s="186">
        <v>2.639952858</v>
      </c>
      <c r="BK41" s="148">
        <v>18.984066458000001</v>
      </c>
      <c r="BL41" s="148">
        <v>77.679422579000004</v>
      </c>
      <c r="BM41" s="148">
        <v>0.26328930049999999</v>
      </c>
      <c r="BN41" s="148">
        <v>0.26328930049999999</v>
      </c>
      <c r="BO41" s="148">
        <v>0</v>
      </c>
      <c r="BP41" s="186">
        <v>2.8099323619000001</v>
      </c>
      <c r="BQ41" s="244">
        <v>44.423588299999999</v>
      </c>
      <c r="BR41" s="148">
        <v>55.576411700000001</v>
      </c>
      <c r="BS41" s="148">
        <v>0</v>
      </c>
      <c r="BT41" s="148">
        <v>0</v>
      </c>
      <c r="BU41" s="148">
        <v>0</v>
      </c>
      <c r="BV41" s="186">
        <v>0</v>
      </c>
      <c r="BW41" s="148">
        <v>47.537473233</v>
      </c>
      <c r="BX41" s="148">
        <v>52.462526767</v>
      </c>
      <c r="BY41" s="148">
        <v>0</v>
      </c>
      <c r="BZ41" s="148">
        <v>0</v>
      </c>
      <c r="CA41" s="148">
        <v>0</v>
      </c>
      <c r="CB41" s="183">
        <v>0</v>
      </c>
    </row>
    <row r="42" spans="1:80" ht="15" customHeight="1" x14ac:dyDescent="0.3">
      <c r="A42" s="139"/>
      <c r="B42" s="176" t="s">
        <v>14</v>
      </c>
      <c r="C42" s="151">
        <v>55.026243346999998</v>
      </c>
      <c r="D42" s="151">
        <v>37.769325942999998</v>
      </c>
      <c r="E42" s="151">
        <v>2.5849995495</v>
      </c>
      <c r="F42" s="151">
        <v>1.2229003965</v>
      </c>
      <c r="G42" s="151">
        <v>0.44423945440000001</v>
      </c>
      <c r="H42" s="187">
        <v>2.9522913103000001</v>
      </c>
      <c r="I42" s="151">
        <v>32.085507069999998</v>
      </c>
      <c r="J42" s="151">
        <v>58.138577339000001</v>
      </c>
      <c r="K42" s="151">
        <v>2.1933470169999998</v>
      </c>
      <c r="L42" s="151">
        <v>0.52277623480000002</v>
      </c>
      <c r="M42" s="151">
        <v>0.91971606620000002</v>
      </c>
      <c r="N42" s="187">
        <v>6.1400762729</v>
      </c>
      <c r="O42" s="151">
        <v>77.228701018999999</v>
      </c>
      <c r="P42" s="151">
        <v>19.006548545000001</v>
      </c>
      <c r="Q42" s="151">
        <v>3.4923610100000002E-2</v>
      </c>
      <c r="R42" s="151">
        <v>3.6827462629999999</v>
      </c>
      <c r="S42" s="151">
        <v>0</v>
      </c>
      <c r="T42" s="187">
        <v>4.7080562999999999E-2</v>
      </c>
      <c r="U42" s="151">
        <v>55.080090902000002</v>
      </c>
      <c r="V42" s="151">
        <v>40.603004904000002</v>
      </c>
      <c r="W42" s="151">
        <v>0</v>
      </c>
      <c r="X42" s="151">
        <v>0.12696777040000001</v>
      </c>
      <c r="Y42" s="151">
        <v>0</v>
      </c>
      <c r="Z42" s="187">
        <v>4.1899364240999999</v>
      </c>
      <c r="AA42" s="151">
        <v>62.173124328999997</v>
      </c>
      <c r="AB42" s="151">
        <v>33.617929125000003</v>
      </c>
      <c r="AC42" s="151">
        <v>1.4547144623999999</v>
      </c>
      <c r="AD42" s="151">
        <v>0</v>
      </c>
      <c r="AE42" s="151">
        <v>4.83198611E-2</v>
      </c>
      <c r="AF42" s="187">
        <v>2.7059122215999998</v>
      </c>
      <c r="AG42" s="151">
        <v>86.231712513999994</v>
      </c>
      <c r="AH42" s="151">
        <v>13.661758439</v>
      </c>
      <c r="AI42" s="151">
        <v>0.10652904689999999</v>
      </c>
      <c r="AJ42" s="151">
        <v>0</v>
      </c>
      <c r="AK42" s="151">
        <v>0</v>
      </c>
      <c r="AL42" s="187">
        <v>0</v>
      </c>
      <c r="AM42" s="151">
        <v>62.587689898000001</v>
      </c>
      <c r="AN42" s="151">
        <v>30.340861394000001</v>
      </c>
      <c r="AO42" s="151">
        <v>3.5691151135000001</v>
      </c>
      <c r="AP42" s="151">
        <v>1.0482067344999999</v>
      </c>
      <c r="AQ42" s="151">
        <v>0.53337509790000004</v>
      </c>
      <c r="AR42" s="187">
        <v>1.9207517619000001</v>
      </c>
      <c r="AS42" s="245">
        <v>99.928533142999996</v>
      </c>
      <c r="AT42" s="151">
        <v>7.1466857199999997E-2</v>
      </c>
      <c r="AU42" s="151">
        <v>0</v>
      </c>
      <c r="AV42" s="151">
        <v>0</v>
      </c>
      <c r="AW42" s="151">
        <v>0</v>
      </c>
      <c r="AX42" s="187">
        <v>0</v>
      </c>
      <c r="AY42" s="151">
        <v>31.904202237</v>
      </c>
      <c r="AZ42" s="151">
        <v>52.395999746999998</v>
      </c>
      <c r="BA42" s="151">
        <v>14.709587517999999</v>
      </c>
      <c r="BB42" s="151">
        <v>0.81567446210000005</v>
      </c>
      <c r="BC42" s="151">
        <v>4.3634009199999997E-2</v>
      </c>
      <c r="BD42" s="187">
        <v>0.1309020276</v>
      </c>
      <c r="BE42" s="151">
        <v>42.438728109000003</v>
      </c>
      <c r="BF42" s="151">
        <v>42.705298794999997</v>
      </c>
      <c r="BG42" s="151">
        <v>8.8800656866000001</v>
      </c>
      <c r="BH42" s="151">
        <v>2.7871821116</v>
      </c>
      <c r="BI42" s="151">
        <v>0.16534131169999999</v>
      </c>
      <c r="BJ42" s="187">
        <v>3.0233839855000002</v>
      </c>
      <c r="BK42" s="151">
        <v>26.017874876</v>
      </c>
      <c r="BL42" s="151">
        <v>70.340946705999997</v>
      </c>
      <c r="BM42" s="151">
        <v>0</v>
      </c>
      <c r="BN42" s="151">
        <v>0.71996027809999996</v>
      </c>
      <c r="BO42" s="151">
        <v>2.9212181397000001</v>
      </c>
      <c r="BP42" s="187">
        <v>0</v>
      </c>
      <c r="BQ42" s="245">
        <v>71.760454311000004</v>
      </c>
      <c r="BR42" s="151">
        <v>21.975563586</v>
      </c>
      <c r="BS42" s="151">
        <v>6.2639821029</v>
      </c>
      <c r="BT42" s="151">
        <v>0</v>
      </c>
      <c r="BU42" s="151">
        <v>0</v>
      </c>
      <c r="BV42" s="187">
        <v>0</v>
      </c>
      <c r="BW42" s="151">
        <v>98.217468805999999</v>
      </c>
      <c r="BX42" s="151">
        <v>1.7825311943</v>
      </c>
      <c r="BY42" s="151">
        <v>0</v>
      </c>
      <c r="BZ42" s="151">
        <v>0</v>
      </c>
      <c r="CA42" s="151">
        <v>0</v>
      </c>
      <c r="CB42" s="184">
        <v>0</v>
      </c>
    </row>
    <row r="43" spans="1:80" ht="15" customHeight="1" x14ac:dyDescent="0.3">
      <c r="A43" s="137"/>
      <c r="B43" s="175" t="s">
        <v>15</v>
      </c>
      <c r="C43" s="148">
        <v>58.242768892000001</v>
      </c>
      <c r="D43" s="148">
        <v>35.955810518</v>
      </c>
      <c r="E43" s="148">
        <v>1.8908085748000001</v>
      </c>
      <c r="F43" s="148">
        <v>0.64107616830000003</v>
      </c>
      <c r="G43" s="148">
        <v>0.61013306789999999</v>
      </c>
      <c r="H43" s="186">
        <v>2.6594027796000002</v>
      </c>
      <c r="I43" s="148">
        <v>33.769528909000002</v>
      </c>
      <c r="J43" s="148">
        <v>56.613107843999998</v>
      </c>
      <c r="K43" s="148">
        <v>2.0810025173</v>
      </c>
      <c r="L43" s="148">
        <v>0.86569005470000004</v>
      </c>
      <c r="M43" s="148">
        <v>1.7041595077</v>
      </c>
      <c r="N43" s="186">
        <v>4.9665111679000002</v>
      </c>
      <c r="O43" s="148">
        <v>80.289588182000003</v>
      </c>
      <c r="P43" s="148">
        <v>18.117230451000001</v>
      </c>
      <c r="Q43" s="148">
        <v>1.8083524100000001E-2</v>
      </c>
      <c r="R43" s="148">
        <v>1.2695091754000001</v>
      </c>
      <c r="S43" s="148">
        <v>0</v>
      </c>
      <c r="T43" s="186">
        <v>0.30558866740000001</v>
      </c>
      <c r="U43" s="148">
        <v>53.506189458999998</v>
      </c>
      <c r="V43" s="148">
        <v>42.422522022000003</v>
      </c>
      <c r="W43" s="148">
        <v>0</v>
      </c>
      <c r="X43" s="148">
        <v>0.1211553657</v>
      </c>
      <c r="Y43" s="148">
        <v>0</v>
      </c>
      <c r="Z43" s="186">
        <v>3.9501331538</v>
      </c>
      <c r="AA43" s="148">
        <v>71.949140173000004</v>
      </c>
      <c r="AB43" s="148">
        <v>21.302093751000001</v>
      </c>
      <c r="AC43" s="148">
        <v>0.8672335779</v>
      </c>
      <c r="AD43" s="148">
        <v>0.20413127980000001</v>
      </c>
      <c r="AE43" s="148">
        <v>0</v>
      </c>
      <c r="AF43" s="186">
        <v>5.6774012185</v>
      </c>
      <c r="AG43" s="148">
        <v>66.156572311000005</v>
      </c>
      <c r="AH43" s="148">
        <v>33.843427689000002</v>
      </c>
      <c r="AI43" s="148">
        <v>0</v>
      </c>
      <c r="AJ43" s="148">
        <v>0</v>
      </c>
      <c r="AK43" s="148">
        <v>0</v>
      </c>
      <c r="AL43" s="186">
        <v>0</v>
      </c>
      <c r="AM43" s="148">
        <v>68.111181063999993</v>
      </c>
      <c r="AN43" s="148">
        <v>29.331522914000001</v>
      </c>
      <c r="AO43" s="148">
        <v>1.1808759549000001</v>
      </c>
      <c r="AP43" s="148">
        <v>0.2119882354</v>
      </c>
      <c r="AQ43" s="148">
        <v>0.2694017158</v>
      </c>
      <c r="AR43" s="186">
        <v>0.89503011619999995</v>
      </c>
      <c r="AS43" s="244">
        <v>99.933536047999993</v>
      </c>
      <c r="AT43" s="148">
        <v>6.6463951600000001E-2</v>
      </c>
      <c r="AU43" s="148">
        <v>0</v>
      </c>
      <c r="AV43" s="148">
        <v>0</v>
      </c>
      <c r="AW43" s="148">
        <v>0</v>
      </c>
      <c r="AX43" s="186">
        <v>0</v>
      </c>
      <c r="AY43" s="148">
        <v>33.184953372999999</v>
      </c>
      <c r="AZ43" s="148">
        <v>54.368216113000003</v>
      </c>
      <c r="BA43" s="148">
        <v>11.424807331</v>
      </c>
      <c r="BB43" s="148">
        <v>0.77157579519999997</v>
      </c>
      <c r="BC43" s="148">
        <v>0</v>
      </c>
      <c r="BD43" s="186">
        <v>0.2504473881</v>
      </c>
      <c r="BE43" s="148">
        <v>43.904003271999997</v>
      </c>
      <c r="BF43" s="148">
        <v>46.963852510000002</v>
      </c>
      <c r="BG43" s="148">
        <v>7.7658081366999996</v>
      </c>
      <c r="BH43" s="148">
        <v>0.3903817376</v>
      </c>
      <c r="BI43" s="148">
        <v>7.8076347500000004E-2</v>
      </c>
      <c r="BJ43" s="186">
        <v>0.89787799639999999</v>
      </c>
      <c r="BK43" s="148">
        <v>25.208365291</v>
      </c>
      <c r="BL43" s="148">
        <v>67.106406913000001</v>
      </c>
      <c r="BM43" s="148">
        <v>0</v>
      </c>
      <c r="BN43" s="148">
        <v>0.44485350509999999</v>
      </c>
      <c r="BO43" s="148">
        <v>0</v>
      </c>
      <c r="BP43" s="186">
        <v>7.2403742905000001</v>
      </c>
      <c r="BQ43" s="244">
        <v>48.960656614999998</v>
      </c>
      <c r="BR43" s="148">
        <v>51.039343385000002</v>
      </c>
      <c r="BS43" s="148">
        <v>0</v>
      </c>
      <c r="BT43" s="148">
        <v>0</v>
      </c>
      <c r="BU43" s="148">
        <v>0</v>
      </c>
      <c r="BV43" s="186">
        <v>0</v>
      </c>
      <c r="BW43" s="148">
        <v>75.900277008000003</v>
      </c>
      <c r="BX43" s="148">
        <v>20.775623269</v>
      </c>
      <c r="BY43" s="148">
        <v>0</v>
      </c>
      <c r="BZ43" s="148">
        <v>3.3240997229999998</v>
      </c>
      <c r="CA43" s="148">
        <v>0</v>
      </c>
      <c r="CB43" s="183">
        <v>0</v>
      </c>
    </row>
    <row r="44" spans="1:80" ht="15" customHeight="1" x14ac:dyDescent="0.3">
      <c r="A44" s="139"/>
      <c r="B44" s="176" t="s">
        <v>7</v>
      </c>
      <c r="C44" s="151">
        <v>58.303180640000001</v>
      </c>
      <c r="D44" s="151">
        <v>34.027173519000002</v>
      </c>
      <c r="E44" s="151">
        <v>1.8125698974</v>
      </c>
      <c r="F44" s="151">
        <v>1.0709389952999999</v>
      </c>
      <c r="G44" s="151">
        <v>1.1846773866</v>
      </c>
      <c r="H44" s="187">
        <v>3.6014595624000001</v>
      </c>
      <c r="I44" s="151">
        <v>32.948577311000001</v>
      </c>
      <c r="J44" s="151">
        <v>54.421438393000003</v>
      </c>
      <c r="K44" s="151">
        <v>2.0915825776000001</v>
      </c>
      <c r="L44" s="151">
        <v>1.0655143396</v>
      </c>
      <c r="M44" s="151">
        <v>2.2084181738000002</v>
      </c>
      <c r="N44" s="187">
        <v>7.2644692057000002</v>
      </c>
      <c r="O44" s="151">
        <v>81.385132397999996</v>
      </c>
      <c r="P44" s="151">
        <v>15.843536631999999</v>
      </c>
      <c r="Q44" s="151">
        <v>2.0214685100000001E-2</v>
      </c>
      <c r="R44" s="151">
        <v>2.7113692676999999</v>
      </c>
      <c r="S44" s="151">
        <v>0</v>
      </c>
      <c r="T44" s="187">
        <v>3.9747017900000001E-2</v>
      </c>
      <c r="U44" s="151">
        <v>55.667054035</v>
      </c>
      <c r="V44" s="151">
        <v>37.416490881999998</v>
      </c>
      <c r="W44" s="151">
        <v>0</v>
      </c>
      <c r="X44" s="151">
        <v>0.60804000729999996</v>
      </c>
      <c r="Y44" s="151">
        <v>0</v>
      </c>
      <c r="Z44" s="187">
        <v>6.3084150754000001</v>
      </c>
      <c r="AA44" s="151">
        <v>70.086939365000006</v>
      </c>
      <c r="AB44" s="151">
        <v>22.951660306000001</v>
      </c>
      <c r="AC44" s="151">
        <v>0.48407088380000002</v>
      </c>
      <c r="AD44" s="151">
        <v>1.15254972E-2</v>
      </c>
      <c r="AE44" s="151">
        <v>2.3050994500000001E-2</v>
      </c>
      <c r="AF44" s="187">
        <v>6.4427529529000003</v>
      </c>
      <c r="AG44" s="151">
        <v>67.570836040000003</v>
      </c>
      <c r="AH44" s="151">
        <v>29.303383139000001</v>
      </c>
      <c r="AI44" s="151">
        <v>0</v>
      </c>
      <c r="AJ44" s="151">
        <v>0</v>
      </c>
      <c r="AK44" s="151">
        <v>0</v>
      </c>
      <c r="AL44" s="187">
        <v>3.1257808205000002</v>
      </c>
      <c r="AM44" s="151">
        <v>70.235663881999997</v>
      </c>
      <c r="AN44" s="151">
        <v>27.188604482999999</v>
      </c>
      <c r="AO44" s="151">
        <v>0.7630642419</v>
      </c>
      <c r="AP44" s="151">
        <v>0.66901882130000001</v>
      </c>
      <c r="AQ44" s="151">
        <v>6.0352945499999998E-2</v>
      </c>
      <c r="AR44" s="187">
        <v>1.0832956254999999</v>
      </c>
      <c r="AS44" s="245">
        <v>100</v>
      </c>
      <c r="AT44" s="151">
        <v>0</v>
      </c>
      <c r="AU44" s="151">
        <v>0</v>
      </c>
      <c r="AV44" s="151">
        <v>0</v>
      </c>
      <c r="AW44" s="151">
        <v>0</v>
      </c>
      <c r="AX44" s="187">
        <v>0</v>
      </c>
      <c r="AY44" s="151">
        <v>47.825209561999998</v>
      </c>
      <c r="AZ44" s="151">
        <v>36.430611611000003</v>
      </c>
      <c r="BA44" s="151">
        <v>11.186588016</v>
      </c>
      <c r="BB44" s="151">
        <v>0.81434337160000003</v>
      </c>
      <c r="BC44" s="151">
        <v>2.8776777398000002</v>
      </c>
      <c r="BD44" s="187">
        <v>0.86556969890000002</v>
      </c>
      <c r="BE44" s="151">
        <v>52.828321228999997</v>
      </c>
      <c r="BF44" s="151">
        <v>33.813350462999999</v>
      </c>
      <c r="BG44" s="151">
        <v>6.2419705827999996</v>
      </c>
      <c r="BH44" s="151">
        <v>0.23400015730000001</v>
      </c>
      <c r="BI44" s="151">
        <v>6.2904748170999998</v>
      </c>
      <c r="BJ44" s="187">
        <v>0.59188275079999997</v>
      </c>
      <c r="BK44" s="151">
        <v>30.202595463000002</v>
      </c>
      <c r="BL44" s="151">
        <v>65.390719821000005</v>
      </c>
      <c r="BM44" s="151">
        <v>0</v>
      </c>
      <c r="BN44" s="151">
        <v>0</v>
      </c>
      <c r="BO44" s="151">
        <v>1.3770889740000001</v>
      </c>
      <c r="BP44" s="187">
        <v>3.0295957427000002</v>
      </c>
      <c r="BQ44" s="245">
        <v>42.716766233000001</v>
      </c>
      <c r="BR44" s="151">
        <v>48.528837027999998</v>
      </c>
      <c r="BS44" s="151">
        <v>0</v>
      </c>
      <c r="BT44" s="151">
        <v>2.8139132377</v>
      </c>
      <c r="BU44" s="151">
        <v>0</v>
      </c>
      <c r="BV44" s="187">
        <v>5.9404835018000002</v>
      </c>
      <c r="BW44" s="151">
        <v>63.142857143000001</v>
      </c>
      <c r="BX44" s="151">
        <v>16</v>
      </c>
      <c r="BY44" s="151">
        <v>0</v>
      </c>
      <c r="BZ44" s="151">
        <v>0</v>
      </c>
      <c r="CA44" s="151">
        <v>0</v>
      </c>
      <c r="CB44" s="184">
        <v>20.857142856999999</v>
      </c>
    </row>
    <row r="45" spans="1:80" ht="15" customHeight="1" x14ac:dyDescent="0.3">
      <c r="A45" s="137"/>
      <c r="B45" s="175" t="s">
        <v>8</v>
      </c>
      <c r="C45" s="148">
        <v>54.814478342999998</v>
      </c>
      <c r="D45" s="148">
        <v>38.628158249999998</v>
      </c>
      <c r="E45" s="148">
        <v>1.808762642</v>
      </c>
      <c r="F45" s="148">
        <v>0.90059084389999999</v>
      </c>
      <c r="G45" s="148">
        <v>0.83048409899999998</v>
      </c>
      <c r="H45" s="186">
        <v>3.0175258218000001</v>
      </c>
      <c r="I45" s="148">
        <v>32.923121422000001</v>
      </c>
      <c r="J45" s="148">
        <v>56.610673132999999</v>
      </c>
      <c r="K45" s="148">
        <v>1.6579444784999999</v>
      </c>
      <c r="L45" s="148">
        <v>1.7360573915999999</v>
      </c>
      <c r="M45" s="148">
        <v>1.0059665149000001</v>
      </c>
      <c r="N45" s="186">
        <v>6.0662370596999997</v>
      </c>
      <c r="O45" s="148">
        <v>75.757296346999993</v>
      </c>
      <c r="P45" s="148">
        <v>23.218104327999999</v>
      </c>
      <c r="Q45" s="148">
        <v>3.9241691600000003E-2</v>
      </c>
      <c r="R45" s="148">
        <v>0.98535763340000004</v>
      </c>
      <c r="S45" s="148">
        <v>0</v>
      </c>
      <c r="T45" s="186">
        <v>0</v>
      </c>
      <c r="U45" s="148">
        <v>62.581354679</v>
      </c>
      <c r="V45" s="148">
        <v>34.464185911999998</v>
      </c>
      <c r="W45" s="148">
        <v>0.3731948726</v>
      </c>
      <c r="X45" s="148">
        <v>0.217697009</v>
      </c>
      <c r="Y45" s="148">
        <v>0</v>
      </c>
      <c r="Z45" s="186">
        <v>2.3635675265999998</v>
      </c>
      <c r="AA45" s="148">
        <v>58.757565427000003</v>
      </c>
      <c r="AB45" s="148">
        <v>34.710765737000003</v>
      </c>
      <c r="AC45" s="148">
        <v>1.5156981840999999</v>
      </c>
      <c r="AD45" s="148">
        <v>9.7872597999999998E-3</v>
      </c>
      <c r="AE45" s="148">
        <v>0</v>
      </c>
      <c r="AF45" s="186">
        <v>5.0061833916999996</v>
      </c>
      <c r="AG45" s="148">
        <v>75.987073616999993</v>
      </c>
      <c r="AH45" s="148">
        <v>22.03350068</v>
      </c>
      <c r="AI45" s="148">
        <v>0.26392342699999999</v>
      </c>
      <c r="AJ45" s="148">
        <v>0</v>
      </c>
      <c r="AK45" s="148">
        <v>0</v>
      </c>
      <c r="AL45" s="186">
        <v>1.7155022756</v>
      </c>
      <c r="AM45" s="148">
        <v>64.709587909999996</v>
      </c>
      <c r="AN45" s="148">
        <v>31.899142317999999</v>
      </c>
      <c r="AO45" s="148">
        <v>1.7138528881999999</v>
      </c>
      <c r="AP45" s="148">
        <v>0.38371194689999999</v>
      </c>
      <c r="AQ45" s="148">
        <v>6.8689175699999994E-2</v>
      </c>
      <c r="AR45" s="186">
        <v>1.2250157612000001</v>
      </c>
      <c r="AS45" s="244">
        <v>100</v>
      </c>
      <c r="AT45" s="148">
        <v>0</v>
      </c>
      <c r="AU45" s="148">
        <v>0</v>
      </c>
      <c r="AV45" s="148">
        <v>0</v>
      </c>
      <c r="AW45" s="148">
        <v>0</v>
      </c>
      <c r="AX45" s="186">
        <v>0</v>
      </c>
      <c r="AY45" s="148">
        <v>31.194357981</v>
      </c>
      <c r="AZ45" s="148">
        <v>54.091388954999999</v>
      </c>
      <c r="BA45" s="148">
        <v>9.8607453037999999</v>
      </c>
      <c r="BB45" s="148">
        <v>0.55043425260000001</v>
      </c>
      <c r="BC45" s="148">
        <v>0</v>
      </c>
      <c r="BD45" s="186">
        <v>4.3030735072999997</v>
      </c>
      <c r="BE45" s="148">
        <v>46.156594783999999</v>
      </c>
      <c r="BF45" s="148">
        <v>33.844658977000002</v>
      </c>
      <c r="BG45" s="148">
        <v>5.2720661986000001</v>
      </c>
      <c r="BH45" s="148">
        <v>0.21063189569999999</v>
      </c>
      <c r="BI45" s="148">
        <v>13.585757272</v>
      </c>
      <c r="BJ45" s="186">
        <v>0.93029087259999999</v>
      </c>
      <c r="BK45" s="148">
        <v>19.852505786999998</v>
      </c>
      <c r="BL45" s="148">
        <v>76.971523927000007</v>
      </c>
      <c r="BM45" s="148">
        <v>3.1759702858000001</v>
      </c>
      <c r="BN45" s="148">
        <v>0</v>
      </c>
      <c r="BO45" s="148">
        <v>0</v>
      </c>
      <c r="BP45" s="186">
        <v>0</v>
      </c>
      <c r="BQ45" s="244">
        <v>48.003948233999999</v>
      </c>
      <c r="BR45" s="148">
        <v>48.157490678000002</v>
      </c>
      <c r="BS45" s="148">
        <v>0</v>
      </c>
      <c r="BT45" s="148">
        <v>3.8385610880000001</v>
      </c>
      <c r="BU45" s="148">
        <v>0</v>
      </c>
      <c r="BV45" s="186">
        <v>0</v>
      </c>
      <c r="BW45" s="148">
        <v>92.804232803999994</v>
      </c>
      <c r="BX45" s="148">
        <v>7.1957671958000002</v>
      </c>
      <c r="BY45" s="148">
        <v>0</v>
      </c>
      <c r="BZ45" s="148">
        <v>0</v>
      </c>
      <c r="CA45" s="148">
        <v>0</v>
      </c>
      <c r="CB45" s="183">
        <v>0</v>
      </c>
    </row>
    <row r="46" spans="1:80" ht="15" customHeight="1" x14ac:dyDescent="0.3">
      <c r="A46" s="139"/>
      <c r="B46" s="176" t="s">
        <v>9</v>
      </c>
      <c r="C46" s="151">
        <v>55.863401365000001</v>
      </c>
      <c r="D46" s="151">
        <v>36.917219553999999</v>
      </c>
      <c r="E46" s="151">
        <v>2.1272829522999999</v>
      </c>
      <c r="F46" s="151">
        <v>2.0873805096</v>
      </c>
      <c r="G46" s="151">
        <v>0.50440474310000005</v>
      </c>
      <c r="H46" s="187">
        <v>2.5003108757999999</v>
      </c>
      <c r="I46" s="151">
        <v>31.026639782</v>
      </c>
      <c r="J46" s="151">
        <v>58.669014220999998</v>
      </c>
      <c r="K46" s="151">
        <v>1.7470725692</v>
      </c>
      <c r="L46" s="151">
        <v>2.4787684401000001</v>
      </c>
      <c r="M46" s="151">
        <v>1.3418604802</v>
      </c>
      <c r="N46" s="187">
        <v>4.7366445073000003</v>
      </c>
      <c r="O46" s="151">
        <v>80.708611048999998</v>
      </c>
      <c r="P46" s="151">
        <v>17.549697009999999</v>
      </c>
      <c r="Q46" s="151">
        <v>6.5859740599999994E-2</v>
      </c>
      <c r="R46" s="151">
        <v>1.6758322006999999</v>
      </c>
      <c r="S46" s="151">
        <v>0</v>
      </c>
      <c r="T46" s="187">
        <v>0</v>
      </c>
      <c r="U46" s="151">
        <v>40.297811199999998</v>
      </c>
      <c r="V46" s="151">
        <v>56.869623631000003</v>
      </c>
      <c r="W46" s="151">
        <v>0</v>
      </c>
      <c r="X46" s="151">
        <v>6.4376481099999994E-2</v>
      </c>
      <c r="Y46" s="151">
        <v>0</v>
      </c>
      <c r="Z46" s="187">
        <v>2.7681886884</v>
      </c>
      <c r="AA46" s="151">
        <v>62.658376707000002</v>
      </c>
      <c r="AB46" s="151">
        <v>31.049465060999999</v>
      </c>
      <c r="AC46" s="151">
        <v>1.149325199</v>
      </c>
      <c r="AD46" s="151">
        <v>2.6482147399999999E-2</v>
      </c>
      <c r="AE46" s="151">
        <v>0</v>
      </c>
      <c r="AF46" s="187">
        <v>5.1163508858000002</v>
      </c>
      <c r="AG46" s="151">
        <v>77.751050742999993</v>
      </c>
      <c r="AH46" s="151">
        <v>22.031937354</v>
      </c>
      <c r="AI46" s="151">
        <v>0.21701190300000001</v>
      </c>
      <c r="AJ46" s="151">
        <v>0</v>
      </c>
      <c r="AK46" s="151">
        <v>0</v>
      </c>
      <c r="AL46" s="187">
        <v>0</v>
      </c>
      <c r="AM46" s="151">
        <v>66.223390911999999</v>
      </c>
      <c r="AN46" s="151">
        <v>27.201621987999999</v>
      </c>
      <c r="AO46" s="151">
        <v>3.9270042076</v>
      </c>
      <c r="AP46" s="151">
        <v>0.95591237080000002</v>
      </c>
      <c r="AQ46" s="151">
        <v>0.21098728850000001</v>
      </c>
      <c r="AR46" s="187">
        <v>1.4810832335999999</v>
      </c>
      <c r="AS46" s="245">
        <v>100</v>
      </c>
      <c r="AT46" s="151">
        <v>0</v>
      </c>
      <c r="AU46" s="151">
        <v>0</v>
      </c>
      <c r="AV46" s="151">
        <v>0</v>
      </c>
      <c r="AW46" s="151">
        <v>0</v>
      </c>
      <c r="AX46" s="187">
        <v>0</v>
      </c>
      <c r="AY46" s="151">
        <v>42.903564887000002</v>
      </c>
      <c r="AZ46" s="151">
        <v>34.089327466999997</v>
      </c>
      <c r="BA46" s="151">
        <v>8.6130336922000001</v>
      </c>
      <c r="BB46" s="151">
        <v>12.878785672999999</v>
      </c>
      <c r="BC46" s="151">
        <v>0</v>
      </c>
      <c r="BD46" s="187">
        <v>1.5152882804000001</v>
      </c>
      <c r="BE46" s="151">
        <v>53.568803199999998</v>
      </c>
      <c r="BF46" s="151">
        <v>41.387369391999997</v>
      </c>
      <c r="BG46" s="151">
        <v>4.0324256911000003</v>
      </c>
      <c r="BH46" s="151">
        <v>0.24486567879999999</v>
      </c>
      <c r="BI46" s="151">
        <v>9.58170047E-2</v>
      </c>
      <c r="BJ46" s="187">
        <v>0.67071903310000003</v>
      </c>
      <c r="BK46" s="151">
        <v>45.977360783999998</v>
      </c>
      <c r="BL46" s="151">
        <v>50.896452177</v>
      </c>
      <c r="BM46" s="151">
        <v>0</v>
      </c>
      <c r="BN46" s="151">
        <v>0.66094355390000004</v>
      </c>
      <c r="BO46" s="151">
        <v>2.2411304414000002</v>
      </c>
      <c r="BP46" s="187">
        <v>0.22411304409999999</v>
      </c>
      <c r="BQ46" s="245">
        <v>35.254827937000002</v>
      </c>
      <c r="BR46" s="151">
        <v>64.745172062999998</v>
      </c>
      <c r="BS46" s="151">
        <v>0</v>
      </c>
      <c r="BT46" s="151">
        <v>0</v>
      </c>
      <c r="BU46" s="151">
        <v>0</v>
      </c>
      <c r="BV46" s="187">
        <v>0</v>
      </c>
      <c r="BW46" s="151">
        <v>89.261744965999995</v>
      </c>
      <c r="BX46" s="151">
        <v>10.738255034</v>
      </c>
      <c r="BY46" s="151">
        <v>0</v>
      </c>
      <c r="BZ46" s="151">
        <v>0</v>
      </c>
      <c r="CA46" s="151">
        <v>0</v>
      </c>
      <c r="CB46" s="184">
        <v>0</v>
      </c>
    </row>
    <row r="47" spans="1:80" ht="15" customHeight="1" x14ac:dyDescent="0.3">
      <c r="A47" s="137"/>
      <c r="B47" s="175" t="s">
        <v>10</v>
      </c>
      <c r="C47" s="148">
        <v>54.452073634000001</v>
      </c>
      <c r="D47" s="148">
        <v>36.998112544000001</v>
      </c>
      <c r="E47" s="148">
        <v>2.2437212619000002</v>
      </c>
      <c r="F47" s="148">
        <v>2.5922140376999998</v>
      </c>
      <c r="G47" s="148">
        <v>0.67426922970000003</v>
      </c>
      <c r="H47" s="186">
        <v>3.0396092927999998</v>
      </c>
      <c r="I47" s="148">
        <v>36.279174005000002</v>
      </c>
      <c r="J47" s="148">
        <v>53.636170059999998</v>
      </c>
      <c r="K47" s="148">
        <v>1.7112357343</v>
      </c>
      <c r="L47" s="148">
        <v>2.8303152009999999</v>
      </c>
      <c r="M47" s="148">
        <v>0.54068743539999997</v>
      </c>
      <c r="N47" s="186">
        <v>5.0024175646</v>
      </c>
      <c r="O47" s="148">
        <v>75.049169356999997</v>
      </c>
      <c r="P47" s="148">
        <v>22.744339537999998</v>
      </c>
      <c r="Q47" s="148">
        <v>0.20510068970000001</v>
      </c>
      <c r="R47" s="148">
        <v>2.0013904154</v>
      </c>
      <c r="S47" s="148">
        <v>0</v>
      </c>
      <c r="T47" s="186">
        <v>0</v>
      </c>
      <c r="U47" s="148">
        <v>43.591041283999999</v>
      </c>
      <c r="V47" s="148">
        <v>40.742941178999999</v>
      </c>
      <c r="W47" s="148">
        <v>0.91318172320000002</v>
      </c>
      <c r="X47" s="148">
        <v>14.499785457</v>
      </c>
      <c r="Y47" s="148">
        <v>0</v>
      </c>
      <c r="Z47" s="186">
        <v>0.253050357</v>
      </c>
      <c r="AA47" s="148">
        <v>67.638874372000004</v>
      </c>
      <c r="AB47" s="148">
        <v>25.916326850000001</v>
      </c>
      <c r="AC47" s="148">
        <v>2.3600018546000001</v>
      </c>
      <c r="AD47" s="148">
        <v>1.8546183500000001E-2</v>
      </c>
      <c r="AE47" s="148">
        <v>0</v>
      </c>
      <c r="AF47" s="186">
        <v>4.0662507397000001</v>
      </c>
      <c r="AG47" s="148">
        <v>73.248975434000002</v>
      </c>
      <c r="AH47" s="148">
        <v>22.958971034000001</v>
      </c>
      <c r="AI47" s="148">
        <v>0.72066961490000003</v>
      </c>
      <c r="AJ47" s="148">
        <v>0.44455764199999998</v>
      </c>
      <c r="AK47" s="148">
        <v>4.8044640999999999E-2</v>
      </c>
      <c r="AL47" s="186">
        <v>2.5787816341999998</v>
      </c>
      <c r="AM47" s="148">
        <v>59.707348734999997</v>
      </c>
      <c r="AN47" s="148">
        <v>29.435950761000001</v>
      </c>
      <c r="AO47" s="148">
        <v>4.6996630816999998</v>
      </c>
      <c r="AP47" s="148">
        <v>2.5431965820000002</v>
      </c>
      <c r="AQ47" s="148">
        <v>0</v>
      </c>
      <c r="AR47" s="186">
        <v>3.6138408401</v>
      </c>
      <c r="AS47" s="244">
        <v>99.988724262999995</v>
      </c>
      <c r="AT47" s="148">
        <v>1.12757369E-2</v>
      </c>
      <c r="AU47" s="148">
        <v>0</v>
      </c>
      <c r="AV47" s="148">
        <v>0</v>
      </c>
      <c r="AW47" s="148">
        <v>0</v>
      </c>
      <c r="AX47" s="186">
        <v>0</v>
      </c>
      <c r="AY47" s="148">
        <v>31.659026879999999</v>
      </c>
      <c r="AZ47" s="148">
        <v>50.277110659999998</v>
      </c>
      <c r="BA47" s="148">
        <v>4.6017688896999998</v>
      </c>
      <c r="BB47" s="148">
        <v>1.3474505819</v>
      </c>
      <c r="BC47" s="148">
        <v>10.809624977</v>
      </c>
      <c r="BD47" s="186">
        <v>1.3050180121999999</v>
      </c>
      <c r="BE47" s="148">
        <v>53.996182329</v>
      </c>
      <c r="BF47" s="148">
        <v>31.631435692</v>
      </c>
      <c r="BG47" s="148">
        <v>4.9254140229000001</v>
      </c>
      <c r="BH47" s="148">
        <v>8.7417593100000008</v>
      </c>
      <c r="BI47" s="148">
        <v>0.1113487336</v>
      </c>
      <c r="BJ47" s="186">
        <v>0.59385991270000005</v>
      </c>
      <c r="BK47" s="148">
        <v>30.002297265999999</v>
      </c>
      <c r="BL47" s="148">
        <v>66.620721341999996</v>
      </c>
      <c r="BM47" s="148">
        <v>0</v>
      </c>
      <c r="BN47" s="148">
        <v>0.6662072134</v>
      </c>
      <c r="BO47" s="148">
        <v>0</v>
      </c>
      <c r="BP47" s="186">
        <v>2.7107741786999999</v>
      </c>
      <c r="BQ47" s="244">
        <v>32.395317425000002</v>
      </c>
      <c r="BR47" s="148">
        <v>67.604682574999998</v>
      </c>
      <c r="BS47" s="148">
        <v>0</v>
      </c>
      <c r="BT47" s="148">
        <v>0</v>
      </c>
      <c r="BU47" s="148">
        <v>0</v>
      </c>
      <c r="BV47" s="186">
        <v>0</v>
      </c>
      <c r="BW47" s="148">
        <v>89.411764706</v>
      </c>
      <c r="BX47" s="148">
        <v>9.8039215685999999</v>
      </c>
      <c r="BY47" s="148">
        <v>0</v>
      </c>
      <c r="BZ47" s="148">
        <v>0.7843137255</v>
      </c>
      <c r="CA47" s="148">
        <v>0</v>
      </c>
      <c r="CB47" s="183">
        <v>0</v>
      </c>
    </row>
    <row r="48" spans="1:80" ht="15" customHeight="1" x14ac:dyDescent="0.3">
      <c r="A48" s="139"/>
      <c r="B48" s="176" t="s">
        <v>11</v>
      </c>
      <c r="C48" s="151">
        <v>57.652519622</v>
      </c>
      <c r="D48" s="151">
        <v>32.662929220000002</v>
      </c>
      <c r="E48" s="151">
        <v>1.7862742170000001</v>
      </c>
      <c r="F48" s="151">
        <v>3.1216698203000002</v>
      </c>
      <c r="G48" s="151">
        <v>1.9633109776</v>
      </c>
      <c r="H48" s="187">
        <v>2.8132961433000001</v>
      </c>
      <c r="I48" s="151">
        <v>43.463722050000001</v>
      </c>
      <c r="J48" s="151">
        <v>44.587774226999997</v>
      </c>
      <c r="K48" s="151">
        <v>1.1670344097000001</v>
      </c>
      <c r="L48" s="151">
        <v>3.6614514521000001</v>
      </c>
      <c r="M48" s="151">
        <v>1.3646301886000001</v>
      </c>
      <c r="N48" s="187">
        <v>5.7553876725000004</v>
      </c>
      <c r="O48" s="151">
        <v>79.375097061999995</v>
      </c>
      <c r="P48" s="151">
        <v>17.979047910999999</v>
      </c>
      <c r="Q48" s="151">
        <v>3.5791872500000002E-2</v>
      </c>
      <c r="R48" s="151">
        <v>2.570294407</v>
      </c>
      <c r="S48" s="151">
        <v>0</v>
      </c>
      <c r="T48" s="187">
        <v>3.9768747299999997E-2</v>
      </c>
      <c r="U48" s="151">
        <v>50.270415941000003</v>
      </c>
      <c r="V48" s="151">
        <v>48.417003311000002</v>
      </c>
      <c r="W48" s="151">
        <v>0</v>
      </c>
      <c r="X48" s="151">
        <v>0.69275095050000002</v>
      </c>
      <c r="Y48" s="151">
        <v>0</v>
      </c>
      <c r="Z48" s="187">
        <v>0.61982979780000003</v>
      </c>
      <c r="AA48" s="151">
        <v>71.327811768000004</v>
      </c>
      <c r="AB48" s="151">
        <v>22.949619962</v>
      </c>
      <c r="AC48" s="151">
        <v>1.4822155974</v>
      </c>
      <c r="AD48" s="151">
        <v>3.4370216799999999E-2</v>
      </c>
      <c r="AE48" s="151">
        <v>2.1408567199999999E-2</v>
      </c>
      <c r="AF48" s="187">
        <v>4.1845738894000002</v>
      </c>
      <c r="AG48" s="151">
        <v>74.985657983999999</v>
      </c>
      <c r="AH48" s="151">
        <v>23.069424687000001</v>
      </c>
      <c r="AI48" s="151">
        <v>7.7423567499999998E-2</v>
      </c>
      <c r="AJ48" s="151">
        <v>0.54849467129999996</v>
      </c>
      <c r="AK48" s="151">
        <v>0</v>
      </c>
      <c r="AL48" s="187">
        <v>1.3189990905</v>
      </c>
      <c r="AM48" s="151">
        <v>59.301366805000001</v>
      </c>
      <c r="AN48" s="151">
        <v>30.320039134000002</v>
      </c>
      <c r="AO48" s="151">
        <v>3.3892664157999999</v>
      </c>
      <c r="AP48" s="151">
        <v>5.7285043175999997</v>
      </c>
      <c r="AQ48" s="151">
        <v>0.25905476979999997</v>
      </c>
      <c r="AR48" s="187">
        <v>1.0017685574999999</v>
      </c>
      <c r="AS48" s="245">
        <v>100</v>
      </c>
      <c r="AT48" s="151">
        <v>0</v>
      </c>
      <c r="AU48" s="151">
        <v>0</v>
      </c>
      <c r="AV48" s="151">
        <v>0</v>
      </c>
      <c r="AW48" s="151">
        <v>0</v>
      </c>
      <c r="AX48" s="187">
        <v>0</v>
      </c>
      <c r="AY48" s="151">
        <v>39.432284283999998</v>
      </c>
      <c r="AZ48" s="151">
        <v>35.977319149000003</v>
      </c>
      <c r="BA48" s="151">
        <v>1.1969946061000001</v>
      </c>
      <c r="BB48" s="151">
        <v>2.229740236</v>
      </c>
      <c r="BC48" s="151">
        <v>19.192221119999999</v>
      </c>
      <c r="BD48" s="187">
        <v>1.9714406054</v>
      </c>
      <c r="BE48" s="151">
        <v>46.278265885000003</v>
      </c>
      <c r="BF48" s="151">
        <v>38.548026110000002</v>
      </c>
      <c r="BG48" s="151">
        <v>12.000536173</v>
      </c>
      <c r="BH48" s="151">
        <v>0.38385143119999998</v>
      </c>
      <c r="BI48" s="151">
        <v>0.2047207633</v>
      </c>
      <c r="BJ48" s="187">
        <v>2.5845996369000002</v>
      </c>
      <c r="BK48" s="151">
        <v>34.551016103000002</v>
      </c>
      <c r="BL48" s="151">
        <v>60.892342311</v>
      </c>
      <c r="BM48" s="151">
        <v>0.1019618873</v>
      </c>
      <c r="BN48" s="151">
        <v>0.305885662</v>
      </c>
      <c r="BO48" s="151">
        <v>4.148794037</v>
      </c>
      <c r="BP48" s="187">
        <v>0</v>
      </c>
      <c r="BQ48" s="245">
        <v>62.915759014000002</v>
      </c>
      <c r="BR48" s="151">
        <v>36.017817082000001</v>
      </c>
      <c r="BS48" s="151">
        <v>0</v>
      </c>
      <c r="BT48" s="151">
        <v>1.0664239035</v>
      </c>
      <c r="BU48" s="151">
        <v>0</v>
      </c>
      <c r="BV48" s="187">
        <v>0</v>
      </c>
      <c r="BW48" s="151">
        <v>91.154041688000007</v>
      </c>
      <c r="BX48" s="151">
        <v>8.8459583122000005</v>
      </c>
      <c r="BY48" s="151">
        <v>0</v>
      </c>
      <c r="BZ48" s="151">
        <v>0</v>
      </c>
      <c r="CA48" s="151">
        <v>0</v>
      </c>
      <c r="CB48" s="184">
        <v>0</v>
      </c>
    </row>
    <row r="49" spans="1:80" ht="15" customHeight="1" x14ac:dyDescent="0.3">
      <c r="A49" s="137"/>
      <c r="B49" s="175" t="s">
        <v>12</v>
      </c>
      <c r="C49" s="148">
        <v>61.220478331000002</v>
      </c>
      <c r="D49" s="148">
        <v>31.684673719999999</v>
      </c>
      <c r="E49" s="148">
        <v>1.5058745774</v>
      </c>
      <c r="F49" s="148">
        <v>2.5293799335</v>
      </c>
      <c r="G49" s="148">
        <v>0.89730015350000003</v>
      </c>
      <c r="H49" s="186">
        <v>2.1622932852000001</v>
      </c>
      <c r="I49" s="148">
        <v>41.038726656000001</v>
      </c>
      <c r="J49" s="148">
        <v>48.190059996999999</v>
      </c>
      <c r="K49" s="148">
        <v>1.3081714692999999</v>
      </c>
      <c r="L49" s="148">
        <v>2.9099315522999998</v>
      </c>
      <c r="M49" s="148">
        <v>1.9395318517</v>
      </c>
      <c r="N49" s="186">
        <v>4.6135784733999996</v>
      </c>
      <c r="O49" s="148">
        <v>78.686312944999997</v>
      </c>
      <c r="P49" s="148">
        <v>19.790143667999999</v>
      </c>
      <c r="Q49" s="148">
        <v>5.7360479200000002E-2</v>
      </c>
      <c r="R49" s="148">
        <v>1.4238937057000001</v>
      </c>
      <c r="S49" s="148">
        <v>0</v>
      </c>
      <c r="T49" s="186">
        <v>4.2289201999999998E-2</v>
      </c>
      <c r="U49" s="148">
        <v>71.527511273000002</v>
      </c>
      <c r="V49" s="148">
        <v>27.582929579000002</v>
      </c>
      <c r="W49" s="148">
        <v>0</v>
      </c>
      <c r="X49" s="148">
        <v>0.35168617479999997</v>
      </c>
      <c r="Y49" s="148">
        <v>0</v>
      </c>
      <c r="Z49" s="186">
        <v>0.53787297320000005</v>
      </c>
      <c r="AA49" s="148">
        <v>73.371782788000004</v>
      </c>
      <c r="AB49" s="148">
        <v>18.522217264999998</v>
      </c>
      <c r="AC49" s="148">
        <v>1.1200225733</v>
      </c>
      <c r="AD49" s="148">
        <v>3.2075354628000001</v>
      </c>
      <c r="AE49" s="148">
        <v>0</v>
      </c>
      <c r="AF49" s="186">
        <v>3.7784419106999998</v>
      </c>
      <c r="AG49" s="148">
        <v>81.737775313</v>
      </c>
      <c r="AH49" s="148">
        <v>18.262224687</v>
      </c>
      <c r="AI49" s="148">
        <v>0</v>
      </c>
      <c r="AJ49" s="148">
        <v>0</v>
      </c>
      <c r="AK49" s="148">
        <v>0</v>
      </c>
      <c r="AL49" s="186">
        <v>0</v>
      </c>
      <c r="AM49" s="148">
        <v>72.539473376999993</v>
      </c>
      <c r="AN49" s="148">
        <v>19.113172404</v>
      </c>
      <c r="AO49" s="148">
        <v>2.1141491080999999</v>
      </c>
      <c r="AP49" s="148">
        <v>5.0587459484000004</v>
      </c>
      <c r="AQ49" s="148">
        <v>0.37259602949999998</v>
      </c>
      <c r="AR49" s="186">
        <v>0.80186313340000004</v>
      </c>
      <c r="AS49" s="244">
        <v>100</v>
      </c>
      <c r="AT49" s="148">
        <v>0</v>
      </c>
      <c r="AU49" s="148">
        <v>0</v>
      </c>
      <c r="AV49" s="148">
        <v>0</v>
      </c>
      <c r="AW49" s="148">
        <v>0</v>
      </c>
      <c r="AX49" s="186">
        <v>0</v>
      </c>
      <c r="AY49" s="148">
        <v>35.757682471999999</v>
      </c>
      <c r="AZ49" s="148">
        <v>57.325451725000001</v>
      </c>
      <c r="BA49" s="148">
        <v>2.9745524672000001</v>
      </c>
      <c r="BB49" s="148">
        <v>6.7580597800000003E-2</v>
      </c>
      <c r="BC49" s="148">
        <v>2.6401710477</v>
      </c>
      <c r="BD49" s="186">
        <v>1.2345616904000001</v>
      </c>
      <c r="BE49" s="148">
        <v>57.634561441000002</v>
      </c>
      <c r="BF49" s="148">
        <v>32.228139022999997</v>
      </c>
      <c r="BG49" s="148">
        <v>7.4263289627000004</v>
      </c>
      <c r="BH49" s="148">
        <v>0.43981171530000002</v>
      </c>
      <c r="BI49" s="148">
        <v>0.2090908155</v>
      </c>
      <c r="BJ49" s="186">
        <v>2.0620680420999999</v>
      </c>
      <c r="BK49" s="148">
        <v>44.383638531999999</v>
      </c>
      <c r="BL49" s="148">
        <v>52.943240019999998</v>
      </c>
      <c r="BM49" s="148">
        <v>0</v>
      </c>
      <c r="BN49" s="148">
        <v>1.017329685</v>
      </c>
      <c r="BO49" s="148">
        <v>1.6557917631000001</v>
      </c>
      <c r="BP49" s="186">
        <v>0</v>
      </c>
      <c r="BQ49" s="244">
        <v>72.430268249999997</v>
      </c>
      <c r="BR49" s="148">
        <v>27.569731749999999</v>
      </c>
      <c r="BS49" s="148">
        <v>0</v>
      </c>
      <c r="BT49" s="148">
        <v>0</v>
      </c>
      <c r="BU49" s="148">
        <v>0</v>
      </c>
      <c r="BV49" s="186">
        <v>0</v>
      </c>
      <c r="BW49" s="148">
        <v>91.387080620999996</v>
      </c>
      <c r="BX49" s="148">
        <v>8.6129193790999992</v>
      </c>
      <c r="BY49" s="148">
        <v>0</v>
      </c>
      <c r="BZ49" s="148">
        <v>0</v>
      </c>
      <c r="CA49" s="148">
        <v>0</v>
      </c>
      <c r="CB49" s="183">
        <v>0</v>
      </c>
    </row>
    <row r="50" spans="1:80" ht="15" customHeight="1" x14ac:dyDescent="0.3">
      <c r="A50" s="139">
        <v>2022</v>
      </c>
      <c r="B50" s="176" t="s">
        <v>40</v>
      </c>
      <c r="C50" s="151">
        <v>63.103692989999999</v>
      </c>
      <c r="D50" s="151">
        <v>30.844312158000001</v>
      </c>
      <c r="E50" s="151">
        <v>1.4873937459</v>
      </c>
      <c r="F50" s="151">
        <v>1.3601085092</v>
      </c>
      <c r="G50" s="151">
        <v>0.69124870679999995</v>
      </c>
      <c r="H50" s="187">
        <v>2.5132438898</v>
      </c>
      <c r="I50" s="151">
        <v>40.042576492999999</v>
      </c>
      <c r="J50" s="151">
        <v>49.177599710000003</v>
      </c>
      <c r="K50" s="151">
        <v>1.8963064730000001</v>
      </c>
      <c r="L50" s="151">
        <v>1.0946111897999999</v>
      </c>
      <c r="M50" s="151">
        <v>2.1992022578000001</v>
      </c>
      <c r="N50" s="187">
        <v>5.5897038762999998</v>
      </c>
      <c r="O50" s="151">
        <v>78.018141717999995</v>
      </c>
      <c r="P50" s="151">
        <v>19.416057043999999</v>
      </c>
      <c r="Q50" s="151">
        <v>3.2476675400000002E-2</v>
      </c>
      <c r="R50" s="151">
        <v>2.5008478879</v>
      </c>
      <c r="S50" s="151">
        <v>0</v>
      </c>
      <c r="T50" s="187">
        <v>3.2476675400000002E-2</v>
      </c>
      <c r="U50" s="151">
        <v>57.475737721000002</v>
      </c>
      <c r="V50" s="151">
        <v>40.527298703</v>
      </c>
      <c r="W50" s="151">
        <v>0</v>
      </c>
      <c r="X50" s="151">
        <v>0.98885301110000001</v>
      </c>
      <c r="Y50" s="151">
        <v>0</v>
      </c>
      <c r="Z50" s="187">
        <v>1.0081105652</v>
      </c>
      <c r="AA50" s="151">
        <v>81.958147874000005</v>
      </c>
      <c r="AB50" s="151">
        <v>13.676204274</v>
      </c>
      <c r="AC50" s="151">
        <v>0.68875512230000002</v>
      </c>
      <c r="AD50" s="151">
        <v>0.3002265918</v>
      </c>
      <c r="AE50" s="151">
        <v>0</v>
      </c>
      <c r="AF50" s="187">
        <v>3.3766661379</v>
      </c>
      <c r="AG50" s="151">
        <v>76.465219442999995</v>
      </c>
      <c r="AH50" s="151">
        <v>23.457287609000002</v>
      </c>
      <c r="AI50" s="151">
        <v>7.74929481E-2</v>
      </c>
      <c r="AJ50" s="151">
        <v>0</v>
      </c>
      <c r="AK50" s="151">
        <v>0</v>
      </c>
      <c r="AL50" s="187">
        <v>0</v>
      </c>
      <c r="AM50" s="151">
        <v>69.667990348999993</v>
      </c>
      <c r="AN50" s="151">
        <v>26.576613628</v>
      </c>
      <c r="AO50" s="151">
        <v>1.3874291320000001</v>
      </c>
      <c r="AP50" s="151">
        <v>0.6933337598</v>
      </c>
      <c r="AQ50" s="151">
        <v>5.5483456299999998E-2</v>
      </c>
      <c r="AR50" s="187">
        <v>1.6191496751000001</v>
      </c>
      <c r="AS50" s="245">
        <v>100</v>
      </c>
      <c r="AT50" s="151">
        <v>0</v>
      </c>
      <c r="AU50" s="151">
        <v>0</v>
      </c>
      <c r="AV50" s="151">
        <v>0</v>
      </c>
      <c r="AW50" s="151">
        <v>0</v>
      </c>
      <c r="AX50" s="187">
        <v>0</v>
      </c>
      <c r="AY50" s="151">
        <v>48.758168644000001</v>
      </c>
      <c r="AZ50" s="151">
        <v>40.608526978999997</v>
      </c>
      <c r="BA50" s="151">
        <v>8.1081814772000005</v>
      </c>
      <c r="BB50" s="151">
        <v>1.3928648990000001</v>
      </c>
      <c r="BC50" s="151">
        <v>0</v>
      </c>
      <c r="BD50" s="187">
        <v>1.1322580008000001</v>
      </c>
      <c r="BE50" s="151">
        <v>56.052237445999999</v>
      </c>
      <c r="BF50" s="151">
        <v>33.805757847000002</v>
      </c>
      <c r="BG50" s="151">
        <v>4.4043647429000004</v>
      </c>
      <c r="BH50" s="151">
        <v>3.3496311205999998</v>
      </c>
      <c r="BI50" s="151">
        <v>0.20801470759999999</v>
      </c>
      <c r="BJ50" s="187">
        <v>2.1799941359999999</v>
      </c>
      <c r="BK50" s="151">
        <v>33.819133033999996</v>
      </c>
      <c r="BL50" s="151">
        <v>62.249626308000003</v>
      </c>
      <c r="BM50" s="151">
        <v>0</v>
      </c>
      <c r="BN50" s="151">
        <v>2.1674140508000002</v>
      </c>
      <c r="BO50" s="151">
        <v>1.7638266068999999</v>
      </c>
      <c r="BP50" s="187">
        <v>0</v>
      </c>
      <c r="BQ50" s="245">
        <v>75.582884438999997</v>
      </c>
      <c r="BR50" s="151">
        <v>19.249923772999999</v>
      </c>
      <c r="BS50" s="151">
        <v>0</v>
      </c>
      <c r="BT50" s="151">
        <v>5.1671917878000002</v>
      </c>
      <c r="BU50" s="151">
        <v>0</v>
      </c>
      <c r="BV50" s="187">
        <v>0</v>
      </c>
      <c r="BW50" s="151">
        <v>90.764331209999995</v>
      </c>
      <c r="BX50" s="151">
        <v>9.2356687898000001</v>
      </c>
      <c r="BY50" s="151">
        <v>0</v>
      </c>
      <c r="BZ50" s="151">
        <v>0</v>
      </c>
      <c r="CA50" s="151">
        <v>0</v>
      </c>
      <c r="CB50" s="184">
        <v>0</v>
      </c>
    </row>
    <row r="51" spans="1:80" ht="15" customHeight="1" x14ac:dyDescent="0.3">
      <c r="A51" s="137"/>
      <c r="B51" s="175" t="s">
        <v>41</v>
      </c>
      <c r="C51" s="148">
        <v>62.594408190999999</v>
      </c>
      <c r="D51" s="148">
        <v>30.314602764</v>
      </c>
      <c r="E51" s="148">
        <v>1.8003019193000001</v>
      </c>
      <c r="F51" s="148">
        <v>1.8459712093</v>
      </c>
      <c r="G51" s="148">
        <v>0.64059237979999994</v>
      </c>
      <c r="H51" s="186">
        <v>2.8041235361000001</v>
      </c>
      <c r="I51" s="148">
        <v>41.343332611000001</v>
      </c>
      <c r="J51" s="148">
        <v>47.454491343000001</v>
      </c>
      <c r="K51" s="148">
        <v>2.2928558155999998</v>
      </c>
      <c r="L51" s="148">
        <v>1.3687070381999999</v>
      </c>
      <c r="M51" s="148">
        <v>1.7959088927</v>
      </c>
      <c r="N51" s="186">
        <v>5.7447042995000004</v>
      </c>
      <c r="O51" s="148">
        <v>78.789742669000006</v>
      </c>
      <c r="P51" s="148">
        <v>16.829856958000001</v>
      </c>
      <c r="Q51" s="148">
        <v>2.8443157899999998E-2</v>
      </c>
      <c r="R51" s="148">
        <v>4.3519572146999996</v>
      </c>
      <c r="S51" s="148">
        <v>0</v>
      </c>
      <c r="T51" s="186">
        <v>0</v>
      </c>
      <c r="U51" s="148">
        <v>57.719627420999998</v>
      </c>
      <c r="V51" s="148">
        <v>40.459776855000001</v>
      </c>
      <c r="W51" s="148">
        <v>0</v>
      </c>
      <c r="X51" s="148">
        <v>1.4160188970000001</v>
      </c>
      <c r="Y51" s="148">
        <v>0</v>
      </c>
      <c r="Z51" s="186">
        <v>0.40457682769999997</v>
      </c>
      <c r="AA51" s="148">
        <v>79.739175574000001</v>
      </c>
      <c r="AB51" s="148">
        <v>14.309751330999999</v>
      </c>
      <c r="AC51" s="148">
        <v>1.9141986706</v>
      </c>
      <c r="AD51" s="148">
        <v>1.1106142781999999</v>
      </c>
      <c r="AE51" s="148">
        <v>0</v>
      </c>
      <c r="AF51" s="186">
        <v>2.9262601460000002</v>
      </c>
      <c r="AG51" s="148">
        <v>79.660663243000002</v>
      </c>
      <c r="AH51" s="148">
        <v>20.339336757000002</v>
      </c>
      <c r="AI51" s="148">
        <v>0</v>
      </c>
      <c r="AJ51" s="148">
        <v>0</v>
      </c>
      <c r="AK51" s="148">
        <v>0</v>
      </c>
      <c r="AL51" s="186">
        <v>0</v>
      </c>
      <c r="AM51" s="148">
        <v>70.193489897000006</v>
      </c>
      <c r="AN51" s="148">
        <v>24.454605404999999</v>
      </c>
      <c r="AO51" s="148">
        <v>1.3505678350999999</v>
      </c>
      <c r="AP51" s="148">
        <v>0.98663956500000005</v>
      </c>
      <c r="AQ51" s="148">
        <v>0</v>
      </c>
      <c r="AR51" s="186">
        <v>3.0146972983999998</v>
      </c>
      <c r="AS51" s="244">
        <v>100</v>
      </c>
      <c r="AT51" s="148">
        <v>0</v>
      </c>
      <c r="AU51" s="148">
        <v>0</v>
      </c>
      <c r="AV51" s="148">
        <v>0</v>
      </c>
      <c r="AW51" s="148">
        <v>0</v>
      </c>
      <c r="AX51" s="186">
        <v>0</v>
      </c>
      <c r="AY51" s="148">
        <v>47.453758198000003</v>
      </c>
      <c r="AZ51" s="148">
        <v>44.391606635999999</v>
      </c>
      <c r="BA51" s="148">
        <v>7.0630025477</v>
      </c>
      <c r="BB51" s="148">
        <v>0.83755774230000002</v>
      </c>
      <c r="BC51" s="148">
        <v>0</v>
      </c>
      <c r="BD51" s="186">
        <v>0.25407487620000002</v>
      </c>
      <c r="BE51" s="148">
        <v>56.050216268</v>
      </c>
      <c r="BF51" s="148">
        <v>33.441027535000003</v>
      </c>
      <c r="BG51" s="148">
        <v>6.0409853360000003</v>
      </c>
      <c r="BH51" s="148">
        <v>0.88616942720000003</v>
      </c>
      <c r="BI51" s="148">
        <v>1.1077117838999999</v>
      </c>
      <c r="BJ51" s="186">
        <v>2.4738896507999999</v>
      </c>
      <c r="BK51" s="148">
        <v>29.738575631</v>
      </c>
      <c r="BL51" s="148">
        <v>67.850188506999999</v>
      </c>
      <c r="BM51" s="148">
        <v>0</v>
      </c>
      <c r="BN51" s="148">
        <v>1.9223598625</v>
      </c>
      <c r="BO51" s="148">
        <v>0.48887599949999999</v>
      </c>
      <c r="BP51" s="186">
        <v>0</v>
      </c>
      <c r="BQ51" s="244">
        <v>69.773226042000005</v>
      </c>
      <c r="BR51" s="148">
        <v>29.571324066999999</v>
      </c>
      <c r="BS51" s="148">
        <v>0</v>
      </c>
      <c r="BT51" s="148">
        <v>0</v>
      </c>
      <c r="BU51" s="148">
        <v>0</v>
      </c>
      <c r="BV51" s="186">
        <v>0.6554498903</v>
      </c>
      <c r="BW51" s="148">
        <v>98.586433690000007</v>
      </c>
      <c r="BX51" s="148">
        <v>1.41356631</v>
      </c>
      <c r="BY51" s="148">
        <v>0</v>
      </c>
      <c r="BZ51" s="148">
        <v>0</v>
      </c>
      <c r="CA51" s="148">
        <v>0</v>
      </c>
      <c r="CB51" s="183">
        <v>0</v>
      </c>
    </row>
    <row r="52" spans="1:80" ht="15" customHeight="1" x14ac:dyDescent="0.3">
      <c r="A52" s="139"/>
      <c r="B52" s="176" t="s">
        <v>42</v>
      </c>
      <c r="C52" s="151">
        <v>62.107231194999997</v>
      </c>
      <c r="D52" s="151">
        <v>31.294563159999999</v>
      </c>
      <c r="E52" s="151">
        <v>1.3926448714999999</v>
      </c>
      <c r="F52" s="151">
        <v>2.0091680205000002</v>
      </c>
      <c r="G52" s="151">
        <v>0.58910612259999995</v>
      </c>
      <c r="H52" s="187">
        <v>2.6072866309</v>
      </c>
      <c r="I52" s="151">
        <v>42.040432301000003</v>
      </c>
      <c r="J52" s="151">
        <v>47.549137336999998</v>
      </c>
      <c r="K52" s="151">
        <v>1.5387218308999999</v>
      </c>
      <c r="L52" s="151">
        <v>1.557043878</v>
      </c>
      <c r="M52" s="151">
        <v>1.3085407975000001</v>
      </c>
      <c r="N52" s="187">
        <v>6.0061238554000003</v>
      </c>
      <c r="O52" s="151">
        <v>78.260614891000003</v>
      </c>
      <c r="P52" s="151">
        <v>16.400886474</v>
      </c>
      <c r="Q52" s="151">
        <v>0.2401722282</v>
      </c>
      <c r="R52" s="151">
        <v>5.0761303592999996</v>
      </c>
      <c r="S52" s="151">
        <v>0</v>
      </c>
      <c r="T52" s="187">
        <v>2.2196046800000001E-2</v>
      </c>
      <c r="U52" s="151">
        <v>52.796014110000002</v>
      </c>
      <c r="V52" s="151">
        <v>42.297564887999997</v>
      </c>
      <c r="W52" s="151">
        <v>0.1958877762</v>
      </c>
      <c r="X52" s="151">
        <v>4.1718418419000001</v>
      </c>
      <c r="Y52" s="151">
        <v>0</v>
      </c>
      <c r="Z52" s="187">
        <v>0.53869138449999998</v>
      </c>
      <c r="AA52" s="151">
        <v>79.173099362000002</v>
      </c>
      <c r="AB52" s="151">
        <v>17.245262844999999</v>
      </c>
      <c r="AC52" s="151">
        <v>0.8726070131</v>
      </c>
      <c r="AD52" s="151">
        <v>0.424920415</v>
      </c>
      <c r="AE52" s="151">
        <v>0</v>
      </c>
      <c r="AF52" s="187">
        <v>2.2841103643</v>
      </c>
      <c r="AG52" s="151">
        <v>82.337262523999996</v>
      </c>
      <c r="AH52" s="151">
        <v>17.636549334000001</v>
      </c>
      <c r="AI52" s="151">
        <v>2.61881414E-2</v>
      </c>
      <c r="AJ52" s="151">
        <v>0</v>
      </c>
      <c r="AK52" s="151">
        <v>0</v>
      </c>
      <c r="AL52" s="187">
        <v>0</v>
      </c>
      <c r="AM52" s="151">
        <v>69.168364695999998</v>
      </c>
      <c r="AN52" s="151">
        <v>27.888709193</v>
      </c>
      <c r="AO52" s="151">
        <v>1.2319874304</v>
      </c>
      <c r="AP52" s="151">
        <v>0.28647551430000001</v>
      </c>
      <c r="AQ52" s="151">
        <v>0.68654220290000001</v>
      </c>
      <c r="AR52" s="187">
        <v>0.73792096360000003</v>
      </c>
      <c r="AS52" s="245">
        <v>100</v>
      </c>
      <c r="AT52" s="151">
        <v>0</v>
      </c>
      <c r="AU52" s="151">
        <v>0</v>
      </c>
      <c r="AV52" s="151">
        <v>0</v>
      </c>
      <c r="AW52" s="151">
        <v>0</v>
      </c>
      <c r="AX52" s="187">
        <v>0</v>
      </c>
      <c r="AY52" s="151">
        <v>43.434461505999998</v>
      </c>
      <c r="AZ52" s="151">
        <v>46.319182472999998</v>
      </c>
      <c r="BA52" s="151">
        <v>6.9700511839999999</v>
      </c>
      <c r="BB52" s="151">
        <v>1.449267662</v>
      </c>
      <c r="BC52" s="151">
        <v>0</v>
      </c>
      <c r="BD52" s="187">
        <v>1.8270371748000001</v>
      </c>
      <c r="BE52" s="151">
        <v>47.964665568999997</v>
      </c>
      <c r="BF52" s="151">
        <v>41.930538485</v>
      </c>
      <c r="BG52" s="151">
        <v>6.2286922873000004</v>
      </c>
      <c r="BH52" s="151">
        <v>0.62017658529999997</v>
      </c>
      <c r="BI52" s="151">
        <v>0.33744902440000002</v>
      </c>
      <c r="BJ52" s="187">
        <v>2.9184780483999999</v>
      </c>
      <c r="BK52" s="151">
        <v>50.119752361000003</v>
      </c>
      <c r="BL52" s="151">
        <v>43.517556147999997</v>
      </c>
      <c r="BM52" s="151">
        <v>0.26661846449999999</v>
      </c>
      <c r="BN52" s="151">
        <v>2.0967960594999999</v>
      </c>
      <c r="BO52" s="151">
        <v>3.466040038</v>
      </c>
      <c r="BP52" s="187">
        <v>0.53323692889999996</v>
      </c>
      <c r="BQ52" s="245">
        <v>48.577228405</v>
      </c>
      <c r="BR52" s="151">
        <v>51.274150868</v>
      </c>
      <c r="BS52" s="151">
        <v>0.1486207272</v>
      </c>
      <c r="BT52" s="151">
        <v>0</v>
      </c>
      <c r="BU52" s="151">
        <v>0</v>
      </c>
      <c r="BV52" s="187">
        <v>0</v>
      </c>
      <c r="BW52" s="151">
        <v>95.402298850999998</v>
      </c>
      <c r="BX52" s="151">
        <v>4.5977011493999997</v>
      </c>
      <c r="BY52" s="151">
        <v>0</v>
      </c>
      <c r="BZ52" s="151">
        <v>0</v>
      </c>
      <c r="CA52" s="151">
        <v>0</v>
      </c>
      <c r="CB52" s="184">
        <v>0</v>
      </c>
    </row>
    <row r="53" spans="1:80" ht="15" customHeight="1" x14ac:dyDescent="0.3">
      <c r="A53" s="137"/>
      <c r="B53" s="175" t="s">
        <v>13</v>
      </c>
      <c r="C53" s="148">
        <v>59.775301229999997</v>
      </c>
      <c r="D53" s="148">
        <v>31.743254013000001</v>
      </c>
      <c r="E53" s="148">
        <v>1.5830984165999999</v>
      </c>
      <c r="F53" s="148">
        <v>2.8191596585999998</v>
      </c>
      <c r="G53" s="148">
        <v>0.69994131589999997</v>
      </c>
      <c r="H53" s="186">
        <v>3.3792453658000001</v>
      </c>
      <c r="I53" s="148">
        <v>39.780416054</v>
      </c>
      <c r="J53" s="148">
        <v>45.058359842999998</v>
      </c>
      <c r="K53" s="148">
        <v>2.2811386393999999</v>
      </c>
      <c r="L53" s="148">
        <v>2.5217879328000001</v>
      </c>
      <c r="M53" s="148">
        <v>2.0127693877000001</v>
      </c>
      <c r="N53" s="186">
        <v>8.3455281425999992</v>
      </c>
      <c r="O53" s="148">
        <v>72.875707599999998</v>
      </c>
      <c r="P53" s="148">
        <v>20.029016585000001</v>
      </c>
      <c r="Q53" s="148">
        <v>5.8828598000000001E-3</v>
      </c>
      <c r="R53" s="148">
        <v>7.0721255187000001</v>
      </c>
      <c r="S53" s="148">
        <v>0</v>
      </c>
      <c r="T53" s="186">
        <v>1.72674365E-2</v>
      </c>
      <c r="U53" s="148">
        <v>54.742626776000002</v>
      </c>
      <c r="V53" s="148">
        <v>44.066438384000001</v>
      </c>
      <c r="W53" s="148">
        <v>0</v>
      </c>
      <c r="X53" s="148">
        <v>0.25520032300000001</v>
      </c>
      <c r="Y53" s="148">
        <v>0</v>
      </c>
      <c r="Z53" s="186">
        <v>0.93573451770000005</v>
      </c>
      <c r="AA53" s="148">
        <v>78.952383491999996</v>
      </c>
      <c r="AB53" s="148">
        <v>16.299559470999998</v>
      </c>
      <c r="AC53" s="148">
        <v>1.3173581810999999</v>
      </c>
      <c r="AD53" s="148">
        <v>1.2471779956</v>
      </c>
      <c r="AE53" s="148">
        <v>0</v>
      </c>
      <c r="AF53" s="186">
        <v>2.1835208599000002</v>
      </c>
      <c r="AG53" s="148">
        <v>81.095415017999997</v>
      </c>
      <c r="AH53" s="148">
        <v>17.983668505000001</v>
      </c>
      <c r="AI53" s="148">
        <v>2.5941309199999998E-2</v>
      </c>
      <c r="AJ53" s="148">
        <v>0</v>
      </c>
      <c r="AK53" s="148">
        <v>0</v>
      </c>
      <c r="AL53" s="186">
        <v>0.89497516840000002</v>
      </c>
      <c r="AM53" s="148">
        <v>67.463915311999997</v>
      </c>
      <c r="AN53" s="148">
        <v>29.521014768000001</v>
      </c>
      <c r="AO53" s="148">
        <v>1.0296480686</v>
      </c>
      <c r="AP53" s="148">
        <v>0.50675712360000003</v>
      </c>
      <c r="AQ53" s="148">
        <v>0</v>
      </c>
      <c r="AR53" s="186">
        <v>1.4786647277</v>
      </c>
      <c r="AS53" s="244">
        <v>100</v>
      </c>
      <c r="AT53" s="148">
        <v>0</v>
      </c>
      <c r="AU53" s="148">
        <v>0</v>
      </c>
      <c r="AV53" s="148">
        <v>0</v>
      </c>
      <c r="AW53" s="148">
        <v>0</v>
      </c>
      <c r="AX53" s="186">
        <v>0</v>
      </c>
      <c r="AY53" s="148">
        <v>41.630550214000003</v>
      </c>
      <c r="AZ53" s="148">
        <v>48.201216137000003</v>
      </c>
      <c r="BA53" s="148">
        <v>7.8702431863999998</v>
      </c>
      <c r="BB53" s="148">
        <v>1.2458638632000001</v>
      </c>
      <c r="BC53" s="148">
        <v>0</v>
      </c>
      <c r="BD53" s="186">
        <v>1.0521265996</v>
      </c>
      <c r="BE53" s="148">
        <v>49.470136093999997</v>
      </c>
      <c r="BF53" s="148">
        <v>44.014984685999998</v>
      </c>
      <c r="BG53" s="148">
        <v>5.1480328380999998</v>
      </c>
      <c r="BH53" s="148">
        <v>0.80871744249999999</v>
      </c>
      <c r="BI53" s="148">
        <v>0.32779001190000001</v>
      </c>
      <c r="BJ53" s="186">
        <v>0.2303389273</v>
      </c>
      <c r="BK53" s="148">
        <v>51.76268615</v>
      </c>
      <c r="BL53" s="148">
        <v>43.909450233999998</v>
      </c>
      <c r="BM53" s="148">
        <v>0.35133948180000002</v>
      </c>
      <c r="BN53" s="148">
        <v>2.7987383718999999</v>
      </c>
      <c r="BO53" s="148">
        <v>1.1777857627999999</v>
      </c>
      <c r="BP53" s="186">
        <v>0</v>
      </c>
      <c r="BQ53" s="244">
        <v>47.544469065999998</v>
      </c>
      <c r="BR53" s="148">
        <v>52.455530934000002</v>
      </c>
      <c r="BS53" s="148">
        <v>0</v>
      </c>
      <c r="BT53" s="148">
        <v>0</v>
      </c>
      <c r="BU53" s="148">
        <v>0</v>
      </c>
      <c r="BV53" s="186">
        <v>0</v>
      </c>
      <c r="BW53" s="148">
        <v>98.075143439000001</v>
      </c>
      <c r="BX53" s="148">
        <v>1.9248565611999999</v>
      </c>
      <c r="BY53" s="148">
        <v>0</v>
      </c>
      <c r="BZ53" s="148">
        <v>0</v>
      </c>
      <c r="CA53" s="148">
        <v>0</v>
      </c>
      <c r="CB53" s="183">
        <v>0</v>
      </c>
    </row>
    <row r="54" spans="1:80" ht="15" customHeight="1" x14ac:dyDescent="0.3">
      <c r="A54" s="139"/>
      <c r="B54" s="176" t="s">
        <v>14</v>
      </c>
      <c r="C54" s="151">
        <v>54.588280470999997</v>
      </c>
      <c r="D54" s="151">
        <v>36.621761241000002</v>
      </c>
      <c r="E54" s="151">
        <v>1.9961265637000001</v>
      </c>
      <c r="F54" s="151">
        <v>2.8498448946999999</v>
      </c>
      <c r="G54" s="151">
        <v>1.0510767030999999</v>
      </c>
      <c r="H54" s="187">
        <v>2.8929101267999999</v>
      </c>
      <c r="I54" s="151">
        <v>32.858893117999997</v>
      </c>
      <c r="J54" s="151">
        <v>53.076178527000003</v>
      </c>
      <c r="K54" s="151">
        <v>2.4894615311999999</v>
      </c>
      <c r="L54" s="151">
        <v>2.9945910609999999</v>
      </c>
      <c r="M54" s="151">
        <v>2.6512025135999999</v>
      </c>
      <c r="N54" s="187">
        <v>5.9296732495000004</v>
      </c>
      <c r="O54" s="151">
        <v>72.717007941000006</v>
      </c>
      <c r="P54" s="151">
        <v>22.242289477</v>
      </c>
      <c r="Q54" s="151">
        <v>0.454324591</v>
      </c>
      <c r="R54" s="151">
        <v>4.541249563</v>
      </c>
      <c r="S54" s="151">
        <v>0</v>
      </c>
      <c r="T54" s="187">
        <v>4.5128428300000002E-2</v>
      </c>
      <c r="U54" s="151">
        <v>44.213705064999999</v>
      </c>
      <c r="V54" s="151">
        <v>53.302728506999998</v>
      </c>
      <c r="W54" s="151">
        <v>0.29466042370000001</v>
      </c>
      <c r="X54" s="151">
        <v>0.82083975170000001</v>
      </c>
      <c r="Y54" s="151">
        <v>0</v>
      </c>
      <c r="Z54" s="187">
        <v>1.3680662528</v>
      </c>
      <c r="AA54" s="151">
        <v>74.668679021000003</v>
      </c>
      <c r="AB54" s="151">
        <v>19.569311634999998</v>
      </c>
      <c r="AC54" s="151">
        <v>2.4376790086</v>
      </c>
      <c r="AD54" s="151">
        <v>5.0127495199999997E-2</v>
      </c>
      <c r="AE54" s="151">
        <v>0</v>
      </c>
      <c r="AF54" s="187">
        <v>3.2742028402000001</v>
      </c>
      <c r="AG54" s="151">
        <v>79.894113723999993</v>
      </c>
      <c r="AH54" s="151">
        <v>17.586769575000002</v>
      </c>
      <c r="AI54" s="151">
        <v>0.62977917530000005</v>
      </c>
      <c r="AJ54" s="151">
        <v>0.2679911384</v>
      </c>
      <c r="AK54" s="151">
        <v>1.0853641106</v>
      </c>
      <c r="AL54" s="187">
        <v>0.5359822769</v>
      </c>
      <c r="AM54" s="151">
        <v>68.872536765000007</v>
      </c>
      <c r="AN54" s="151">
        <v>25.304006713</v>
      </c>
      <c r="AO54" s="151">
        <v>1.0727224326</v>
      </c>
      <c r="AP54" s="151">
        <v>3.2102960273000001</v>
      </c>
      <c r="AQ54" s="151">
        <v>0.13337243069999999</v>
      </c>
      <c r="AR54" s="187">
        <v>1.4070656309</v>
      </c>
      <c r="AS54" s="245">
        <v>100</v>
      </c>
      <c r="AT54" s="151">
        <v>0</v>
      </c>
      <c r="AU54" s="151">
        <v>0</v>
      </c>
      <c r="AV54" s="151">
        <v>0</v>
      </c>
      <c r="AW54" s="151">
        <v>0</v>
      </c>
      <c r="AX54" s="187">
        <v>0</v>
      </c>
      <c r="AY54" s="151">
        <v>34.078111446999998</v>
      </c>
      <c r="AZ54" s="151">
        <v>57.326083101999998</v>
      </c>
      <c r="BA54" s="151">
        <v>6.7023640461999996</v>
      </c>
      <c r="BB54" s="151">
        <v>0.71229690590000005</v>
      </c>
      <c r="BC54" s="151">
        <v>0</v>
      </c>
      <c r="BD54" s="187">
        <v>1.1811444993</v>
      </c>
      <c r="BE54" s="151">
        <v>50.592656454</v>
      </c>
      <c r="BF54" s="151">
        <v>37.911886287999998</v>
      </c>
      <c r="BG54" s="151">
        <v>6.2285297434000002</v>
      </c>
      <c r="BH54" s="151">
        <v>2.7972677233000001</v>
      </c>
      <c r="BI54" s="151">
        <v>0.22282644739999999</v>
      </c>
      <c r="BJ54" s="187">
        <v>2.2468333444000002</v>
      </c>
      <c r="BK54" s="151">
        <v>41.772705408999997</v>
      </c>
      <c r="BL54" s="151">
        <v>54.265599719999997</v>
      </c>
      <c r="BM54" s="151">
        <v>0</v>
      </c>
      <c r="BN54" s="151">
        <v>2.1557567012000001</v>
      </c>
      <c r="BO54" s="151">
        <v>0.51598233419999995</v>
      </c>
      <c r="BP54" s="187">
        <v>1.2899558354</v>
      </c>
      <c r="BQ54" s="245">
        <v>47.27780688</v>
      </c>
      <c r="BR54" s="151">
        <v>52.72219312</v>
      </c>
      <c r="BS54" s="151">
        <v>0</v>
      </c>
      <c r="BT54" s="151">
        <v>0</v>
      </c>
      <c r="BU54" s="151">
        <v>0</v>
      </c>
      <c r="BV54" s="187">
        <v>0</v>
      </c>
      <c r="BW54" s="151">
        <v>92.550911040000003</v>
      </c>
      <c r="BX54" s="151">
        <v>7.3061807787999999</v>
      </c>
      <c r="BY54" s="151">
        <v>0.14290818150000001</v>
      </c>
      <c r="BZ54" s="151">
        <v>0</v>
      </c>
      <c r="CA54" s="151">
        <v>0</v>
      </c>
      <c r="CB54" s="184">
        <v>0</v>
      </c>
    </row>
    <row r="55" spans="1:80" ht="15" customHeight="1" x14ac:dyDescent="0.3">
      <c r="A55" s="137"/>
      <c r="B55" s="175" t="s">
        <v>15</v>
      </c>
      <c r="C55" s="148">
        <v>54.573431554999999</v>
      </c>
      <c r="D55" s="148">
        <v>36.550863995</v>
      </c>
      <c r="E55" s="148">
        <v>1.4944716545000001</v>
      </c>
      <c r="F55" s="148">
        <v>2.4532955316999998</v>
      </c>
      <c r="G55" s="148">
        <v>1.6711858142</v>
      </c>
      <c r="H55" s="186">
        <v>3.2567514496999999</v>
      </c>
      <c r="I55" s="148">
        <v>30.019199701000002</v>
      </c>
      <c r="J55" s="148">
        <v>55.418915024</v>
      </c>
      <c r="K55" s="148">
        <v>1.5380645568</v>
      </c>
      <c r="L55" s="148">
        <v>3.0267491708000001</v>
      </c>
      <c r="M55" s="148">
        <v>4.4996080698999998</v>
      </c>
      <c r="N55" s="186">
        <v>5.4974634767000001</v>
      </c>
      <c r="O55" s="148">
        <v>73.287210110000004</v>
      </c>
      <c r="P55" s="148">
        <v>22.105140781999999</v>
      </c>
      <c r="Q55" s="148">
        <v>9.3042051000000008E-3</v>
      </c>
      <c r="R55" s="148">
        <v>4.5854677385000002</v>
      </c>
      <c r="S55" s="148">
        <v>0</v>
      </c>
      <c r="T55" s="186">
        <v>1.28771649E-2</v>
      </c>
      <c r="U55" s="148">
        <v>44.381286627999998</v>
      </c>
      <c r="V55" s="148">
        <v>53.525269657000003</v>
      </c>
      <c r="W55" s="148">
        <v>0.52140182359999998</v>
      </c>
      <c r="X55" s="148">
        <v>0.11586707189999999</v>
      </c>
      <c r="Y55" s="148">
        <v>0</v>
      </c>
      <c r="Z55" s="186">
        <v>1.4561748192999999</v>
      </c>
      <c r="AA55" s="148">
        <v>73.419584009999994</v>
      </c>
      <c r="AB55" s="148">
        <v>20.894085495999999</v>
      </c>
      <c r="AC55" s="148">
        <v>1.6578532543</v>
      </c>
      <c r="AD55" s="148">
        <v>0.4034415496</v>
      </c>
      <c r="AE55" s="148">
        <v>0</v>
      </c>
      <c r="AF55" s="186">
        <v>3.6250356895000002</v>
      </c>
      <c r="AG55" s="148">
        <v>79.870885690999998</v>
      </c>
      <c r="AH55" s="148">
        <v>19.979817249</v>
      </c>
      <c r="AI55" s="148">
        <v>0.14929705970000001</v>
      </c>
      <c r="AJ55" s="148">
        <v>0</v>
      </c>
      <c r="AK55" s="148">
        <v>0</v>
      </c>
      <c r="AL55" s="186">
        <v>0</v>
      </c>
      <c r="AM55" s="148">
        <v>69.036421114999996</v>
      </c>
      <c r="AN55" s="148">
        <v>24.199423334999999</v>
      </c>
      <c r="AO55" s="148">
        <v>1.1041809972000001</v>
      </c>
      <c r="AP55" s="148">
        <v>0.91671151439999998</v>
      </c>
      <c r="AQ55" s="148">
        <v>0.35640586070000002</v>
      </c>
      <c r="AR55" s="186">
        <v>4.3868571774999996</v>
      </c>
      <c r="AS55" s="244">
        <v>100</v>
      </c>
      <c r="AT55" s="148">
        <v>0</v>
      </c>
      <c r="AU55" s="148">
        <v>0</v>
      </c>
      <c r="AV55" s="148">
        <v>0</v>
      </c>
      <c r="AW55" s="148">
        <v>0</v>
      </c>
      <c r="AX55" s="186">
        <v>0</v>
      </c>
      <c r="AY55" s="148">
        <v>37.387489615</v>
      </c>
      <c r="AZ55" s="148">
        <v>51.927823144000001</v>
      </c>
      <c r="BA55" s="148">
        <v>7.9195963608</v>
      </c>
      <c r="BB55" s="148">
        <v>1.7547770055</v>
      </c>
      <c r="BC55" s="148">
        <v>0</v>
      </c>
      <c r="BD55" s="186">
        <v>1.0103138741</v>
      </c>
      <c r="BE55" s="148">
        <v>41.379042136999999</v>
      </c>
      <c r="BF55" s="148">
        <v>46.772706943999999</v>
      </c>
      <c r="BG55" s="148">
        <v>6.1932447935999999</v>
      </c>
      <c r="BH55" s="148">
        <v>1.0080308009000001</v>
      </c>
      <c r="BI55" s="148">
        <v>0.31034281600000002</v>
      </c>
      <c r="BJ55" s="186">
        <v>4.3366325082000001</v>
      </c>
      <c r="BK55" s="148">
        <v>45.565198602999999</v>
      </c>
      <c r="BL55" s="148">
        <v>50.956102127999998</v>
      </c>
      <c r="BM55" s="148">
        <v>1.2712016997</v>
      </c>
      <c r="BN55" s="148">
        <v>1.3576290108</v>
      </c>
      <c r="BO55" s="148">
        <v>0.84986855849999998</v>
      </c>
      <c r="BP55" s="186">
        <v>0</v>
      </c>
      <c r="BQ55" s="244">
        <v>46.180266445000001</v>
      </c>
      <c r="BR55" s="148">
        <v>52.216902580999999</v>
      </c>
      <c r="BS55" s="148">
        <v>0.1457119067</v>
      </c>
      <c r="BT55" s="148">
        <v>1.4571190674000001</v>
      </c>
      <c r="BU55" s="148">
        <v>0</v>
      </c>
      <c r="BV55" s="186">
        <v>0</v>
      </c>
      <c r="BW55" s="148">
        <v>95.732445521000002</v>
      </c>
      <c r="BX55" s="148">
        <v>4.2675544794000002</v>
      </c>
      <c r="BY55" s="148">
        <v>0</v>
      </c>
      <c r="BZ55" s="148">
        <v>0</v>
      </c>
      <c r="CA55" s="148">
        <v>0</v>
      </c>
      <c r="CB55" s="183">
        <v>0</v>
      </c>
    </row>
    <row r="56" spans="1:80" ht="15" customHeight="1" x14ac:dyDescent="0.3">
      <c r="A56" s="139"/>
      <c r="B56" s="176" t="s">
        <v>7</v>
      </c>
      <c r="C56" s="151">
        <v>55.034973256999997</v>
      </c>
      <c r="D56" s="151">
        <v>34.360144978000001</v>
      </c>
      <c r="E56" s="151">
        <v>2.0347057564000002</v>
      </c>
      <c r="F56" s="151">
        <v>3.9975851646999998</v>
      </c>
      <c r="G56" s="151">
        <v>0.97208614140000005</v>
      </c>
      <c r="H56" s="187">
        <v>3.6005047020999998</v>
      </c>
      <c r="I56" s="151">
        <v>32.875459708000001</v>
      </c>
      <c r="J56" s="151">
        <v>52.362313297</v>
      </c>
      <c r="K56" s="151">
        <v>1.9052830817999999</v>
      </c>
      <c r="L56" s="151">
        <v>2.7974540782999999</v>
      </c>
      <c r="M56" s="151">
        <v>2.8821089176000001</v>
      </c>
      <c r="N56" s="187">
        <v>7.1773809173999998</v>
      </c>
      <c r="O56" s="151">
        <v>73.037958066000002</v>
      </c>
      <c r="P56" s="151">
        <v>17.884974093</v>
      </c>
      <c r="Q56" s="151">
        <v>0.22578251320000001</v>
      </c>
      <c r="R56" s="151">
        <v>8.7331037634000008</v>
      </c>
      <c r="S56" s="151">
        <v>0</v>
      </c>
      <c r="T56" s="187">
        <v>0.11818156420000001</v>
      </c>
      <c r="U56" s="151">
        <v>64.052042976999999</v>
      </c>
      <c r="V56" s="151">
        <v>34.527162363000002</v>
      </c>
      <c r="W56" s="151">
        <v>0.19762430759999999</v>
      </c>
      <c r="X56" s="151">
        <v>0.77522192160000003</v>
      </c>
      <c r="Y56" s="151">
        <v>0</v>
      </c>
      <c r="Z56" s="187">
        <v>0.4479484306</v>
      </c>
      <c r="AA56" s="151">
        <v>67.970669458000003</v>
      </c>
      <c r="AB56" s="151">
        <v>26.585960675999999</v>
      </c>
      <c r="AC56" s="151">
        <v>0.99776978709999997</v>
      </c>
      <c r="AD56" s="151">
        <v>0.63129670169999996</v>
      </c>
      <c r="AE56" s="151">
        <v>0</v>
      </c>
      <c r="AF56" s="187">
        <v>3.8143033769999999</v>
      </c>
      <c r="AG56" s="151">
        <v>77.578733192000001</v>
      </c>
      <c r="AH56" s="151">
        <v>21.625088464000001</v>
      </c>
      <c r="AI56" s="151">
        <v>0.199044586</v>
      </c>
      <c r="AJ56" s="151">
        <v>0</v>
      </c>
      <c r="AK56" s="151">
        <v>0.59713375800000001</v>
      </c>
      <c r="AL56" s="187">
        <v>0</v>
      </c>
      <c r="AM56" s="151">
        <v>63.629599773999999</v>
      </c>
      <c r="AN56" s="151">
        <v>23.699991089000001</v>
      </c>
      <c r="AO56" s="151">
        <v>4.0261757703000001</v>
      </c>
      <c r="AP56" s="151">
        <v>4.7757180309000002</v>
      </c>
      <c r="AQ56" s="151">
        <v>0</v>
      </c>
      <c r="AR56" s="187">
        <v>3.8685153353000001</v>
      </c>
      <c r="AS56" s="245">
        <v>100</v>
      </c>
      <c r="AT56" s="151">
        <v>0</v>
      </c>
      <c r="AU56" s="151">
        <v>0</v>
      </c>
      <c r="AV56" s="151">
        <v>0</v>
      </c>
      <c r="AW56" s="151">
        <v>0</v>
      </c>
      <c r="AX56" s="187">
        <v>0</v>
      </c>
      <c r="AY56" s="151">
        <v>35.127788219000003</v>
      </c>
      <c r="AZ56" s="151">
        <v>57.123909458999997</v>
      </c>
      <c r="BA56" s="151">
        <v>4.7029106835999999</v>
      </c>
      <c r="BB56" s="151">
        <v>2.0742034771000002</v>
      </c>
      <c r="BC56" s="151">
        <v>0</v>
      </c>
      <c r="BD56" s="187">
        <v>0.97118816139999997</v>
      </c>
      <c r="BE56" s="151">
        <v>42.992417828999997</v>
      </c>
      <c r="BF56" s="151">
        <v>43.581013480000003</v>
      </c>
      <c r="BG56" s="151">
        <v>6.9400106513999997</v>
      </c>
      <c r="BH56" s="151">
        <v>2.0259142164999999</v>
      </c>
      <c r="BI56" s="151">
        <v>0.40727617510000003</v>
      </c>
      <c r="BJ56" s="187">
        <v>4.0533676476</v>
      </c>
      <c r="BK56" s="151">
        <v>48.991511565000003</v>
      </c>
      <c r="BL56" s="151">
        <v>48.621602678999999</v>
      </c>
      <c r="BM56" s="151">
        <v>0.45946577370000002</v>
      </c>
      <c r="BN56" s="151">
        <v>1.4679542092</v>
      </c>
      <c r="BO56" s="151">
        <v>0.45946577370000002</v>
      </c>
      <c r="BP56" s="187">
        <v>0</v>
      </c>
      <c r="BQ56" s="245">
        <v>58.977488037999997</v>
      </c>
      <c r="BR56" s="151">
        <v>41.022511962000003</v>
      </c>
      <c r="BS56" s="151">
        <v>0</v>
      </c>
      <c r="BT56" s="151">
        <v>0</v>
      </c>
      <c r="BU56" s="151">
        <v>0</v>
      </c>
      <c r="BV56" s="187">
        <v>0</v>
      </c>
      <c r="BW56" s="151">
        <v>91.061787641999999</v>
      </c>
      <c r="BX56" s="151">
        <v>8.9382123574999994</v>
      </c>
      <c r="BY56" s="151">
        <v>0</v>
      </c>
      <c r="BZ56" s="151">
        <v>0</v>
      </c>
      <c r="CA56" s="151">
        <v>0</v>
      </c>
      <c r="CB56" s="184">
        <v>0</v>
      </c>
    </row>
    <row r="57" spans="1:80" ht="15" customHeight="1" x14ac:dyDescent="0.3">
      <c r="A57" s="137"/>
      <c r="B57" s="175" t="s">
        <v>8</v>
      </c>
      <c r="C57" s="148">
        <v>55.796365274000003</v>
      </c>
      <c r="D57" s="148">
        <v>35.440097016999999</v>
      </c>
      <c r="E57" s="148">
        <v>1.9146403685</v>
      </c>
      <c r="F57" s="148">
        <v>2.6663662290999999</v>
      </c>
      <c r="G57" s="148">
        <v>1.2171450274</v>
      </c>
      <c r="H57" s="186">
        <v>2.9653860833999999</v>
      </c>
      <c r="I57" s="148">
        <v>31.498544972000001</v>
      </c>
      <c r="J57" s="148">
        <v>52.607043023999999</v>
      </c>
      <c r="K57" s="148">
        <v>2.6745746767999998</v>
      </c>
      <c r="L57" s="148">
        <v>3.3749765781000001</v>
      </c>
      <c r="M57" s="148">
        <v>3.6161938303999999</v>
      </c>
      <c r="N57" s="186">
        <v>6.2286669190000001</v>
      </c>
      <c r="O57" s="148">
        <v>75.002132172000003</v>
      </c>
      <c r="P57" s="148">
        <v>23.181452051000001</v>
      </c>
      <c r="Q57" s="148">
        <v>2.57532979E-2</v>
      </c>
      <c r="R57" s="148">
        <v>1.6867713336000001</v>
      </c>
      <c r="S57" s="148">
        <v>0</v>
      </c>
      <c r="T57" s="186">
        <v>0.1038911449</v>
      </c>
      <c r="U57" s="148">
        <v>50.151485536000003</v>
      </c>
      <c r="V57" s="148">
        <v>48.383111806000002</v>
      </c>
      <c r="W57" s="148">
        <v>9.4409695099999996E-2</v>
      </c>
      <c r="X57" s="148">
        <v>0.4673573104</v>
      </c>
      <c r="Y57" s="148">
        <v>0</v>
      </c>
      <c r="Z57" s="186">
        <v>0.90363565290000003</v>
      </c>
      <c r="AA57" s="148">
        <v>75.367901516000003</v>
      </c>
      <c r="AB57" s="148">
        <v>18.306966085999999</v>
      </c>
      <c r="AC57" s="148">
        <v>1.5122003064</v>
      </c>
      <c r="AD57" s="148">
        <v>0.86564757670000003</v>
      </c>
      <c r="AE57" s="148">
        <v>3.8105705699999999E-2</v>
      </c>
      <c r="AF57" s="186">
        <v>3.9091788091000002</v>
      </c>
      <c r="AG57" s="148">
        <v>81.715537030999997</v>
      </c>
      <c r="AH57" s="148">
        <v>13.061819247000001</v>
      </c>
      <c r="AI57" s="148">
        <v>0.13073704429999999</v>
      </c>
      <c r="AJ57" s="148">
        <v>5.0919066768999999</v>
      </c>
      <c r="AK57" s="148">
        <v>0</v>
      </c>
      <c r="AL57" s="186">
        <v>0</v>
      </c>
      <c r="AM57" s="148">
        <v>65.458852765000003</v>
      </c>
      <c r="AN57" s="148">
        <v>26.788916531000002</v>
      </c>
      <c r="AO57" s="148">
        <v>1.4157003422000001</v>
      </c>
      <c r="AP57" s="148">
        <v>3.9448379332000001</v>
      </c>
      <c r="AQ57" s="148">
        <v>3.5637676E-3</v>
      </c>
      <c r="AR57" s="186">
        <v>2.3881286606000001</v>
      </c>
      <c r="AS57" s="244">
        <v>100</v>
      </c>
      <c r="AT57" s="148">
        <v>0</v>
      </c>
      <c r="AU57" s="148">
        <v>0</v>
      </c>
      <c r="AV57" s="148">
        <v>0</v>
      </c>
      <c r="AW57" s="148">
        <v>0</v>
      </c>
      <c r="AX57" s="186">
        <v>0</v>
      </c>
      <c r="AY57" s="148">
        <v>38.648535762999998</v>
      </c>
      <c r="AZ57" s="148">
        <v>50.580853980000001</v>
      </c>
      <c r="BA57" s="148">
        <v>7.8087978143000001</v>
      </c>
      <c r="BB57" s="148">
        <v>1.9054820609000001</v>
      </c>
      <c r="BC57" s="148">
        <v>7.9192845999999997E-3</v>
      </c>
      <c r="BD57" s="186">
        <v>1.0484110977000001</v>
      </c>
      <c r="BE57" s="148">
        <v>43.993895219000002</v>
      </c>
      <c r="BF57" s="148">
        <v>47.711693814</v>
      </c>
      <c r="BG57" s="148">
        <v>5.2518880088</v>
      </c>
      <c r="BH57" s="148">
        <v>1.4538325921999999</v>
      </c>
      <c r="BI57" s="148">
        <v>0.3315527721</v>
      </c>
      <c r="BJ57" s="186">
        <v>1.2571375944000001</v>
      </c>
      <c r="BK57" s="148">
        <v>25.726886638</v>
      </c>
      <c r="BL57" s="148">
        <v>71.406403135999994</v>
      </c>
      <c r="BM57" s="148">
        <v>1.4456060111</v>
      </c>
      <c r="BN57" s="148">
        <v>1.4211042142999999</v>
      </c>
      <c r="BO57" s="148">
        <v>0</v>
      </c>
      <c r="BP57" s="186">
        <v>0</v>
      </c>
      <c r="BQ57" s="244">
        <v>60.887700899000002</v>
      </c>
      <c r="BR57" s="148">
        <v>38.620266956999998</v>
      </c>
      <c r="BS57" s="148">
        <v>0</v>
      </c>
      <c r="BT57" s="148">
        <v>0.34901934080000002</v>
      </c>
      <c r="BU57" s="148">
        <v>0</v>
      </c>
      <c r="BV57" s="186">
        <v>0.1430128031</v>
      </c>
      <c r="BW57" s="148">
        <v>98.221092756999994</v>
      </c>
      <c r="BX57" s="148">
        <v>1.7789072426999999</v>
      </c>
      <c r="BY57" s="148">
        <v>0</v>
      </c>
      <c r="BZ57" s="148">
        <v>0</v>
      </c>
      <c r="CA57" s="148">
        <v>0</v>
      </c>
      <c r="CB57" s="183">
        <v>0</v>
      </c>
    </row>
    <row r="58" spans="1:80" ht="15" customHeight="1" x14ac:dyDescent="0.3">
      <c r="A58" s="139"/>
      <c r="B58" s="176" t="s">
        <v>9</v>
      </c>
      <c r="C58" s="151">
        <v>52.533715903000001</v>
      </c>
      <c r="D58" s="151">
        <v>37.153483098000002</v>
      </c>
      <c r="E58" s="151">
        <v>3.1040884005999998</v>
      </c>
      <c r="F58" s="151">
        <v>2.9702288024999999</v>
      </c>
      <c r="G58" s="151">
        <v>1.2353308804000001</v>
      </c>
      <c r="H58" s="187">
        <v>3.0031529157999999</v>
      </c>
      <c r="I58" s="151">
        <v>28.225534053000001</v>
      </c>
      <c r="J58" s="151">
        <v>52.520230235</v>
      </c>
      <c r="K58" s="151">
        <v>5.4343905997000004</v>
      </c>
      <c r="L58" s="151">
        <v>4.7191174867000001</v>
      </c>
      <c r="M58" s="151">
        <v>3.1861334155000001</v>
      </c>
      <c r="N58" s="187">
        <v>5.9145942096999997</v>
      </c>
      <c r="O58" s="151">
        <v>74.877760105999997</v>
      </c>
      <c r="P58" s="151">
        <v>23.633051519999999</v>
      </c>
      <c r="Q58" s="151">
        <v>0.51597181920000001</v>
      </c>
      <c r="R58" s="151">
        <v>0.96422302989999997</v>
      </c>
      <c r="S58" s="151">
        <v>0</v>
      </c>
      <c r="T58" s="187">
        <v>8.9935247999999995E-3</v>
      </c>
      <c r="U58" s="151">
        <v>53.389019001999998</v>
      </c>
      <c r="V58" s="151">
        <v>41.193453857000002</v>
      </c>
      <c r="W58" s="151">
        <v>3.4827578250000002</v>
      </c>
      <c r="X58" s="151">
        <v>1.0591044914000001</v>
      </c>
      <c r="Y58" s="151">
        <v>0.23881767940000001</v>
      </c>
      <c r="Z58" s="187">
        <v>0.63684714509999996</v>
      </c>
      <c r="AA58" s="151">
        <v>73.606739347000001</v>
      </c>
      <c r="AB58" s="151">
        <v>19.853934104</v>
      </c>
      <c r="AC58" s="151">
        <v>1.4288319801</v>
      </c>
      <c r="AD58" s="151">
        <v>0.99056182159999995</v>
      </c>
      <c r="AE58" s="151">
        <v>4.4388668399999998E-2</v>
      </c>
      <c r="AF58" s="187">
        <v>4.0755440782000001</v>
      </c>
      <c r="AG58" s="151">
        <v>83.437423507999995</v>
      </c>
      <c r="AH58" s="151">
        <v>15.175111421</v>
      </c>
      <c r="AI58" s="151">
        <v>0.16358758479999999</v>
      </c>
      <c r="AJ58" s="151">
        <v>1.1233014156000001</v>
      </c>
      <c r="AK58" s="151">
        <v>0</v>
      </c>
      <c r="AL58" s="187">
        <v>0.10057607070000001</v>
      </c>
      <c r="AM58" s="151">
        <v>63.381824494</v>
      </c>
      <c r="AN58" s="151">
        <v>28.832918830000001</v>
      </c>
      <c r="AO58" s="151">
        <v>1.3206338082</v>
      </c>
      <c r="AP58" s="151">
        <v>4.2929521528999999</v>
      </c>
      <c r="AQ58" s="151">
        <v>0</v>
      </c>
      <c r="AR58" s="187">
        <v>2.1716707143999998</v>
      </c>
      <c r="AS58" s="245">
        <v>100</v>
      </c>
      <c r="AT58" s="151">
        <v>0</v>
      </c>
      <c r="AU58" s="151">
        <v>0</v>
      </c>
      <c r="AV58" s="151">
        <v>0</v>
      </c>
      <c r="AW58" s="151">
        <v>0</v>
      </c>
      <c r="AX58" s="187">
        <v>0</v>
      </c>
      <c r="AY58" s="151">
        <v>39.982463146999997</v>
      </c>
      <c r="AZ58" s="151">
        <v>50.381469969999998</v>
      </c>
      <c r="BA58" s="151">
        <v>7.6462417307999999</v>
      </c>
      <c r="BB58" s="151">
        <v>1.3935721354999999</v>
      </c>
      <c r="BC58" s="151">
        <v>0</v>
      </c>
      <c r="BD58" s="187">
        <v>0.59625301689999999</v>
      </c>
      <c r="BE58" s="151">
        <v>42.126431293000003</v>
      </c>
      <c r="BF58" s="151">
        <v>49.750087549</v>
      </c>
      <c r="BG58" s="151">
        <v>4.9398830558000002</v>
      </c>
      <c r="BH58" s="151">
        <v>1.1779312980000001</v>
      </c>
      <c r="BI58" s="151">
        <v>0.57198645910000001</v>
      </c>
      <c r="BJ58" s="187">
        <v>1.4336803455</v>
      </c>
      <c r="BK58" s="151">
        <v>20.535881581000002</v>
      </c>
      <c r="BL58" s="151">
        <v>76.044594341000007</v>
      </c>
      <c r="BM58" s="151">
        <v>1.5083380176000001</v>
      </c>
      <c r="BN58" s="151">
        <v>1.3584410718</v>
      </c>
      <c r="BO58" s="151">
        <v>0.55274498780000003</v>
      </c>
      <c r="BP58" s="187">
        <v>0</v>
      </c>
      <c r="BQ58" s="245">
        <v>33.662520503000003</v>
      </c>
      <c r="BR58" s="151">
        <v>65.387506834000007</v>
      </c>
      <c r="BS58" s="151">
        <v>0</v>
      </c>
      <c r="BT58" s="151">
        <v>0.56724986330000005</v>
      </c>
      <c r="BU58" s="151">
        <v>0</v>
      </c>
      <c r="BV58" s="187">
        <v>0.38272279930000003</v>
      </c>
      <c r="BW58" s="151">
        <v>97.771222550000005</v>
      </c>
      <c r="BX58" s="151">
        <v>2.2287774499999999</v>
      </c>
      <c r="BY58" s="151">
        <v>0</v>
      </c>
      <c r="BZ58" s="151">
        <v>0</v>
      </c>
      <c r="CA58" s="151">
        <v>0</v>
      </c>
      <c r="CB58" s="184">
        <v>0</v>
      </c>
    </row>
    <row r="59" spans="1:80" ht="15" customHeight="1" x14ac:dyDescent="0.3">
      <c r="A59" s="137"/>
      <c r="B59" s="175" t="s">
        <v>10</v>
      </c>
      <c r="C59" s="148">
        <v>48.477205251999997</v>
      </c>
      <c r="D59" s="148">
        <v>41.255610900000001</v>
      </c>
      <c r="E59" s="148">
        <v>3.4128596592</v>
      </c>
      <c r="F59" s="148">
        <v>2.9138739390000001</v>
      </c>
      <c r="G59" s="148">
        <v>1.0217460799</v>
      </c>
      <c r="H59" s="186">
        <v>2.9187041696999998</v>
      </c>
      <c r="I59" s="148">
        <v>28.141532814000001</v>
      </c>
      <c r="J59" s="148">
        <v>55.507990172</v>
      </c>
      <c r="K59" s="148">
        <v>5.7780986498000004</v>
      </c>
      <c r="L59" s="148">
        <v>3.1509769809999999</v>
      </c>
      <c r="M59" s="148">
        <v>2.4224420972999998</v>
      </c>
      <c r="N59" s="186">
        <v>4.9989592863999999</v>
      </c>
      <c r="O59" s="148">
        <v>69.495491055000002</v>
      </c>
      <c r="P59" s="148">
        <v>25.466877700000001</v>
      </c>
      <c r="Q59" s="148">
        <v>2.00295022E-2</v>
      </c>
      <c r="R59" s="148">
        <v>4.1315557695000003</v>
      </c>
      <c r="S59" s="148">
        <v>0</v>
      </c>
      <c r="T59" s="186">
        <v>0.88604597249999995</v>
      </c>
      <c r="U59" s="148">
        <v>42.482335192999997</v>
      </c>
      <c r="V59" s="148">
        <v>54.753968342</v>
      </c>
      <c r="W59" s="148">
        <v>1.4924959234999999</v>
      </c>
      <c r="X59" s="148">
        <v>0.4101452008</v>
      </c>
      <c r="Y59" s="148">
        <v>0</v>
      </c>
      <c r="Z59" s="186">
        <v>0.86105534049999999</v>
      </c>
      <c r="AA59" s="148">
        <v>65.658070898999995</v>
      </c>
      <c r="AB59" s="148">
        <v>26.141761254999999</v>
      </c>
      <c r="AC59" s="148">
        <v>3.3852295212999999</v>
      </c>
      <c r="AD59" s="148">
        <v>0.13794410369999999</v>
      </c>
      <c r="AE59" s="148">
        <v>0</v>
      </c>
      <c r="AF59" s="186">
        <v>4.6769942214000002</v>
      </c>
      <c r="AG59" s="148">
        <v>73.056489787000004</v>
      </c>
      <c r="AH59" s="148">
        <v>24.106957600000001</v>
      </c>
      <c r="AI59" s="148">
        <v>1.2401021032999999</v>
      </c>
      <c r="AJ59" s="148">
        <v>0.90160730739999995</v>
      </c>
      <c r="AK59" s="148">
        <v>0.69484320190000004</v>
      </c>
      <c r="AL59" s="186">
        <v>0</v>
      </c>
      <c r="AM59" s="148">
        <v>61.481840595999998</v>
      </c>
      <c r="AN59" s="148">
        <v>31.805239417999999</v>
      </c>
      <c r="AO59" s="148">
        <v>1.1944571092</v>
      </c>
      <c r="AP59" s="148">
        <v>3.9737564198999999</v>
      </c>
      <c r="AQ59" s="148">
        <v>6.6411665100000003E-2</v>
      </c>
      <c r="AR59" s="186">
        <v>1.4782947909999999</v>
      </c>
      <c r="AS59" s="244">
        <v>100</v>
      </c>
      <c r="AT59" s="148">
        <v>0</v>
      </c>
      <c r="AU59" s="148">
        <v>0</v>
      </c>
      <c r="AV59" s="148">
        <v>0</v>
      </c>
      <c r="AW59" s="148">
        <v>0</v>
      </c>
      <c r="AX59" s="186">
        <v>0</v>
      </c>
      <c r="AY59" s="148">
        <v>36.623221223000002</v>
      </c>
      <c r="AZ59" s="148">
        <v>55.129768333000001</v>
      </c>
      <c r="BA59" s="148">
        <v>6.1275493588999996</v>
      </c>
      <c r="BB59" s="148">
        <v>0.79716456000000002</v>
      </c>
      <c r="BC59" s="148">
        <v>4.2258961099999999E-2</v>
      </c>
      <c r="BD59" s="186">
        <v>1.2800375635000001</v>
      </c>
      <c r="BE59" s="148">
        <v>41.527643013999999</v>
      </c>
      <c r="BF59" s="148">
        <v>48.967277709999998</v>
      </c>
      <c r="BG59" s="148">
        <v>6.7861626690000003</v>
      </c>
      <c r="BH59" s="148">
        <v>0.99533631730000005</v>
      </c>
      <c r="BI59" s="148">
        <v>0.45280499130000001</v>
      </c>
      <c r="BJ59" s="186">
        <v>1.2707752981</v>
      </c>
      <c r="BK59" s="148">
        <v>12.463891249</v>
      </c>
      <c r="BL59" s="148">
        <v>81.355140187000003</v>
      </c>
      <c r="BM59" s="148">
        <v>1.367884452</v>
      </c>
      <c r="BN59" s="148">
        <v>4.3118096856000001</v>
      </c>
      <c r="BO59" s="148">
        <v>0.50127442649999998</v>
      </c>
      <c r="BP59" s="186">
        <v>0</v>
      </c>
      <c r="BQ59" s="244">
        <v>51.001487201000003</v>
      </c>
      <c r="BR59" s="148">
        <v>45.201404930000002</v>
      </c>
      <c r="BS59" s="148">
        <v>0</v>
      </c>
      <c r="BT59" s="148">
        <v>0.3892035566</v>
      </c>
      <c r="BU59" s="148">
        <v>0</v>
      </c>
      <c r="BV59" s="186">
        <v>3.4079043129</v>
      </c>
      <c r="BW59" s="148">
        <v>89.197776012999995</v>
      </c>
      <c r="BX59" s="148">
        <v>10.802223987</v>
      </c>
      <c r="BY59" s="148">
        <v>0</v>
      </c>
      <c r="BZ59" s="148">
        <v>0</v>
      </c>
      <c r="CA59" s="148">
        <v>0</v>
      </c>
      <c r="CB59" s="183">
        <v>0</v>
      </c>
    </row>
    <row r="60" spans="1:80" ht="15" customHeight="1" x14ac:dyDescent="0.3">
      <c r="A60" s="139"/>
      <c r="B60" s="176" t="s">
        <v>11</v>
      </c>
      <c r="C60" s="151">
        <v>53.593031314999998</v>
      </c>
      <c r="D60" s="151">
        <v>37.812973419999999</v>
      </c>
      <c r="E60" s="151">
        <v>1.6682384678</v>
      </c>
      <c r="F60" s="151">
        <v>3.3488932165</v>
      </c>
      <c r="G60" s="151">
        <v>0.9513330431</v>
      </c>
      <c r="H60" s="187">
        <v>2.6255305378</v>
      </c>
      <c r="I60" s="151">
        <v>30.197627877999999</v>
      </c>
      <c r="J60" s="151">
        <v>57.276102049000002</v>
      </c>
      <c r="K60" s="151">
        <v>1.7850361469</v>
      </c>
      <c r="L60" s="151">
        <v>3.3786897868999999</v>
      </c>
      <c r="M60" s="151">
        <v>2.5233956635000001</v>
      </c>
      <c r="N60" s="187">
        <v>4.8391484755</v>
      </c>
      <c r="O60" s="151">
        <v>69.294808360999994</v>
      </c>
      <c r="P60" s="151">
        <v>23.911414083</v>
      </c>
      <c r="Q60" s="151">
        <v>2.2084631E-2</v>
      </c>
      <c r="R60" s="151">
        <v>5.5104684539999997</v>
      </c>
      <c r="S60" s="151">
        <v>0</v>
      </c>
      <c r="T60" s="187">
        <v>1.2612244714</v>
      </c>
      <c r="U60" s="151">
        <v>50.673724454999999</v>
      </c>
      <c r="V60" s="151">
        <v>46.618931959000001</v>
      </c>
      <c r="W60" s="151">
        <v>0.14759903620000001</v>
      </c>
      <c r="X60" s="151">
        <v>1.060029442</v>
      </c>
      <c r="Y60" s="151">
        <v>0</v>
      </c>
      <c r="Z60" s="187">
        <v>1.4997151086</v>
      </c>
      <c r="AA60" s="151">
        <v>72.259364265000002</v>
      </c>
      <c r="AB60" s="151">
        <v>23.531361763</v>
      </c>
      <c r="AC60" s="151">
        <v>0.9978336538</v>
      </c>
      <c r="AD60" s="151">
        <v>1.2858422051</v>
      </c>
      <c r="AE60" s="151">
        <v>0</v>
      </c>
      <c r="AF60" s="187">
        <v>1.9255981131</v>
      </c>
      <c r="AG60" s="151">
        <v>81.495242372000007</v>
      </c>
      <c r="AH60" s="151">
        <v>18.098050347000001</v>
      </c>
      <c r="AI60" s="151">
        <v>0.29825200600000001</v>
      </c>
      <c r="AJ60" s="151">
        <v>0.1084552749</v>
      </c>
      <c r="AK60" s="151">
        <v>0</v>
      </c>
      <c r="AL60" s="187">
        <v>0</v>
      </c>
      <c r="AM60" s="151">
        <v>64.923691230000003</v>
      </c>
      <c r="AN60" s="151">
        <v>28.076514062000001</v>
      </c>
      <c r="AO60" s="151">
        <v>1.1237835481</v>
      </c>
      <c r="AP60" s="151">
        <v>4.0097010128999999</v>
      </c>
      <c r="AQ60" s="151">
        <v>8.5304648499999997E-2</v>
      </c>
      <c r="AR60" s="187">
        <v>1.7810054983000001</v>
      </c>
      <c r="AS60" s="245">
        <v>100</v>
      </c>
      <c r="AT60" s="151">
        <v>0</v>
      </c>
      <c r="AU60" s="151">
        <v>0</v>
      </c>
      <c r="AV60" s="151">
        <v>0</v>
      </c>
      <c r="AW60" s="151">
        <v>0</v>
      </c>
      <c r="AX60" s="187">
        <v>0</v>
      </c>
      <c r="AY60" s="151">
        <v>39.362301291999998</v>
      </c>
      <c r="AZ60" s="151">
        <v>47.574174788999997</v>
      </c>
      <c r="BA60" s="151">
        <v>10.667460309000001</v>
      </c>
      <c r="BB60" s="151">
        <v>1.2512970673999999</v>
      </c>
      <c r="BC60" s="151">
        <v>0.14888077459999999</v>
      </c>
      <c r="BD60" s="187">
        <v>0.99588576780000004</v>
      </c>
      <c r="BE60" s="151">
        <v>43.886321307999999</v>
      </c>
      <c r="BF60" s="151">
        <v>45.072083878999997</v>
      </c>
      <c r="BG60" s="151">
        <v>6.6337863005999997</v>
      </c>
      <c r="BH60" s="151">
        <v>1.8583155136</v>
      </c>
      <c r="BI60" s="151">
        <v>0.41284403670000003</v>
      </c>
      <c r="BJ60" s="187">
        <v>2.1366489619000002</v>
      </c>
      <c r="BK60" s="151">
        <v>13.498703459</v>
      </c>
      <c r="BL60" s="151">
        <v>83.511913499000002</v>
      </c>
      <c r="BM60" s="151">
        <v>1.0029844904</v>
      </c>
      <c r="BN60" s="151">
        <v>1.9863985518</v>
      </c>
      <c r="BO60" s="151">
        <v>0</v>
      </c>
      <c r="BP60" s="187">
        <v>0</v>
      </c>
      <c r="BQ60" s="245">
        <v>64.375136791000003</v>
      </c>
      <c r="BR60" s="151">
        <v>33.663821405</v>
      </c>
      <c r="BS60" s="151">
        <v>0</v>
      </c>
      <c r="BT60" s="151">
        <v>0</v>
      </c>
      <c r="BU60" s="151">
        <v>0</v>
      </c>
      <c r="BV60" s="187">
        <v>1.9610418034999999</v>
      </c>
      <c r="BW60" s="151">
        <v>92.628205128000005</v>
      </c>
      <c r="BX60" s="151">
        <v>7.3717948717999997</v>
      </c>
      <c r="BY60" s="151">
        <v>0</v>
      </c>
      <c r="BZ60" s="151">
        <v>0</v>
      </c>
      <c r="CA60" s="151">
        <v>0</v>
      </c>
      <c r="CB60" s="184">
        <v>0</v>
      </c>
    </row>
    <row r="61" spans="1:80" ht="15" customHeight="1" x14ac:dyDescent="0.3">
      <c r="A61" s="137"/>
      <c r="B61" s="175" t="s">
        <v>12</v>
      </c>
      <c r="C61" s="148">
        <v>60.087330444000003</v>
      </c>
      <c r="D61" s="148">
        <v>33.082919255</v>
      </c>
      <c r="E61" s="148">
        <v>1.7099556096999999</v>
      </c>
      <c r="F61" s="148">
        <v>1.5080629511999999</v>
      </c>
      <c r="G61" s="148">
        <v>1.2247444510000001</v>
      </c>
      <c r="H61" s="186">
        <v>2.3869872886999999</v>
      </c>
      <c r="I61" s="148">
        <v>33.940216992000003</v>
      </c>
      <c r="J61" s="148">
        <v>52.465085475000002</v>
      </c>
      <c r="K61" s="148">
        <v>3.0784068099000002</v>
      </c>
      <c r="L61" s="148">
        <v>1.6828874324</v>
      </c>
      <c r="M61" s="148">
        <v>3.4187734063000002</v>
      </c>
      <c r="N61" s="186">
        <v>5.414629884</v>
      </c>
      <c r="O61" s="148">
        <v>77.005065063999993</v>
      </c>
      <c r="P61" s="148">
        <v>21.692138151000002</v>
      </c>
      <c r="Q61" s="148">
        <v>8.9206840000000001E-4</v>
      </c>
      <c r="R61" s="148">
        <v>1.1886120308000001</v>
      </c>
      <c r="S61" s="148">
        <v>0</v>
      </c>
      <c r="T61" s="186">
        <v>0.113292686</v>
      </c>
      <c r="U61" s="148">
        <v>70.012066133999994</v>
      </c>
      <c r="V61" s="148">
        <v>27.937648732</v>
      </c>
      <c r="W61" s="148">
        <v>0.23126756649999999</v>
      </c>
      <c r="X61" s="148">
        <v>0.51209246870000003</v>
      </c>
      <c r="Y61" s="148">
        <v>0</v>
      </c>
      <c r="Z61" s="186">
        <v>1.3069250990000001</v>
      </c>
      <c r="AA61" s="148">
        <v>79.417043977000006</v>
      </c>
      <c r="AB61" s="148">
        <v>18.568604276999999</v>
      </c>
      <c r="AC61" s="148">
        <v>0.57770106369999996</v>
      </c>
      <c r="AD61" s="148">
        <v>0.2061144499</v>
      </c>
      <c r="AE61" s="148">
        <v>0</v>
      </c>
      <c r="AF61" s="186">
        <v>1.2305362322</v>
      </c>
      <c r="AG61" s="148">
        <v>86.219741102</v>
      </c>
      <c r="AH61" s="148">
        <v>13.606740219000001</v>
      </c>
      <c r="AI61" s="148">
        <v>0.1647747366</v>
      </c>
      <c r="AJ61" s="148">
        <v>8.7439423999999995E-3</v>
      </c>
      <c r="AK61" s="148">
        <v>0</v>
      </c>
      <c r="AL61" s="186">
        <v>0</v>
      </c>
      <c r="AM61" s="148">
        <v>66.279581593000003</v>
      </c>
      <c r="AN61" s="148">
        <v>26.801302856</v>
      </c>
      <c r="AO61" s="148">
        <v>1.7294533184000001</v>
      </c>
      <c r="AP61" s="148">
        <v>3.0440299987000001</v>
      </c>
      <c r="AQ61" s="148">
        <v>0.59615365139999998</v>
      </c>
      <c r="AR61" s="186">
        <v>1.5494785825999999</v>
      </c>
      <c r="AS61" s="244">
        <v>100</v>
      </c>
      <c r="AT61" s="148">
        <v>0</v>
      </c>
      <c r="AU61" s="148">
        <v>0</v>
      </c>
      <c r="AV61" s="148">
        <v>0</v>
      </c>
      <c r="AW61" s="148">
        <v>0</v>
      </c>
      <c r="AX61" s="186">
        <v>0</v>
      </c>
      <c r="AY61" s="148">
        <v>55.025066678000002</v>
      </c>
      <c r="AZ61" s="148">
        <v>36.157098898999998</v>
      </c>
      <c r="BA61" s="148">
        <v>2.9864270476999999</v>
      </c>
      <c r="BB61" s="148">
        <v>1.5085852361000001</v>
      </c>
      <c r="BC61" s="148">
        <v>0.1755611349</v>
      </c>
      <c r="BD61" s="186">
        <v>4.1472610035999997</v>
      </c>
      <c r="BE61" s="148">
        <v>55.678834590000001</v>
      </c>
      <c r="BF61" s="148">
        <v>37.997797916000003</v>
      </c>
      <c r="BG61" s="148">
        <v>5.2381355692999998</v>
      </c>
      <c r="BH61" s="148">
        <v>0.56943621020000001</v>
      </c>
      <c r="BI61" s="148">
        <v>0.50393834169999996</v>
      </c>
      <c r="BJ61" s="186">
        <v>1.18573727E-2</v>
      </c>
      <c r="BK61" s="148">
        <v>40.447783178999998</v>
      </c>
      <c r="BL61" s="148">
        <v>55.980262189000001</v>
      </c>
      <c r="BM61" s="148">
        <v>0.758580056</v>
      </c>
      <c r="BN61" s="148">
        <v>1.7270584768999999</v>
      </c>
      <c r="BO61" s="148">
        <v>1.0863160996000001</v>
      </c>
      <c r="BP61" s="186">
        <v>0</v>
      </c>
      <c r="BQ61" s="244">
        <v>71.763653269000002</v>
      </c>
      <c r="BR61" s="148">
        <v>25.441658918000002</v>
      </c>
      <c r="BS61" s="148">
        <v>0</v>
      </c>
      <c r="BT61" s="148">
        <v>0</v>
      </c>
      <c r="BU61" s="148">
        <v>0</v>
      </c>
      <c r="BV61" s="186">
        <v>2.7946878124999999</v>
      </c>
      <c r="BW61" s="148">
        <v>95.916494608999997</v>
      </c>
      <c r="BX61" s="148">
        <v>4.0835053911000001</v>
      </c>
      <c r="BY61" s="148">
        <v>0</v>
      </c>
      <c r="BZ61" s="148">
        <v>0</v>
      </c>
      <c r="CA61" s="148">
        <v>0</v>
      </c>
      <c r="CB61" s="183">
        <v>0</v>
      </c>
    </row>
    <row r="62" spans="1:80" ht="15" customHeight="1" x14ac:dyDescent="0.3">
      <c r="A62" s="139" t="s">
        <v>177</v>
      </c>
      <c r="B62" s="176" t="s">
        <v>40</v>
      </c>
      <c r="C62" s="151">
        <v>63.019365448000002</v>
      </c>
      <c r="D62" s="151">
        <v>29.839353902999999</v>
      </c>
      <c r="E62" s="151">
        <v>1.436036686</v>
      </c>
      <c r="F62" s="151">
        <v>2.8479854104000002</v>
      </c>
      <c r="G62" s="151">
        <v>1.1629412709</v>
      </c>
      <c r="H62" s="187">
        <v>1.6943172819000001</v>
      </c>
      <c r="I62" s="151">
        <v>37.292270885999997</v>
      </c>
      <c r="J62" s="151">
        <v>50.183800798</v>
      </c>
      <c r="K62" s="151">
        <v>2.1379260312000001</v>
      </c>
      <c r="L62" s="151">
        <v>2.8101035616000001</v>
      </c>
      <c r="M62" s="151">
        <v>3.852273458</v>
      </c>
      <c r="N62" s="187">
        <v>3.7236252657</v>
      </c>
      <c r="O62" s="151">
        <v>80.041835965000004</v>
      </c>
      <c r="P62" s="151">
        <v>15.604228625999999</v>
      </c>
      <c r="Q62" s="151">
        <v>0</v>
      </c>
      <c r="R62" s="151">
        <v>4.1345976626000001</v>
      </c>
      <c r="S62" s="151">
        <v>0</v>
      </c>
      <c r="T62" s="187">
        <v>0.21933774559999999</v>
      </c>
      <c r="U62" s="151">
        <v>66.200856067000004</v>
      </c>
      <c r="V62" s="151">
        <v>32.385965079999998</v>
      </c>
      <c r="W62" s="151">
        <v>0.38222396130000003</v>
      </c>
      <c r="X62" s="151">
        <v>1.0309548918</v>
      </c>
      <c r="Y62" s="151">
        <v>0</v>
      </c>
      <c r="Z62" s="187">
        <v>0</v>
      </c>
      <c r="AA62" s="151">
        <v>81.840304923999994</v>
      </c>
      <c r="AB62" s="151">
        <v>15.493233567000001</v>
      </c>
      <c r="AC62" s="151">
        <v>1.0661914260000001</v>
      </c>
      <c r="AD62" s="151">
        <v>6.0224201900000003E-2</v>
      </c>
      <c r="AE62" s="151">
        <v>0</v>
      </c>
      <c r="AF62" s="187">
        <v>1.5400458807999999</v>
      </c>
      <c r="AG62" s="151">
        <v>82.665843093000007</v>
      </c>
      <c r="AH62" s="151">
        <v>10.068974255000001</v>
      </c>
      <c r="AI62" s="151">
        <v>2.1880122586000001</v>
      </c>
      <c r="AJ62" s="151">
        <v>3.3711068349</v>
      </c>
      <c r="AK62" s="151">
        <v>0.48353249549999999</v>
      </c>
      <c r="AL62" s="187">
        <v>1.2225310622000001</v>
      </c>
      <c r="AM62" s="151">
        <v>65.809566590000003</v>
      </c>
      <c r="AN62" s="151">
        <v>27.223777857000002</v>
      </c>
      <c r="AO62" s="151">
        <v>1.6929752524999999</v>
      </c>
      <c r="AP62" s="151">
        <v>3.4291721208000001</v>
      </c>
      <c r="AQ62" s="151">
        <v>0</v>
      </c>
      <c r="AR62" s="187">
        <v>1.8445081792</v>
      </c>
      <c r="AS62" s="245">
        <v>100</v>
      </c>
      <c r="AT62" s="151">
        <v>0</v>
      </c>
      <c r="AU62" s="151">
        <v>0</v>
      </c>
      <c r="AV62" s="151">
        <v>0</v>
      </c>
      <c r="AW62" s="151">
        <v>0</v>
      </c>
      <c r="AX62" s="187">
        <v>0</v>
      </c>
      <c r="AY62" s="151">
        <v>42.49492351</v>
      </c>
      <c r="AZ62" s="151">
        <v>51.928747438000002</v>
      </c>
      <c r="BA62" s="151">
        <v>2.9958463633000001</v>
      </c>
      <c r="BB62" s="151">
        <v>1.6071035794999999</v>
      </c>
      <c r="BC62" s="151">
        <v>8.8938192700000002E-2</v>
      </c>
      <c r="BD62" s="187">
        <v>0.88444091670000002</v>
      </c>
      <c r="BE62" s="151">
        <v>53.780469832000001</v>
      </c>
      <c r="BF62" s="151">
        <v>38.001591652999998</v>
      </c>
      <c r="BG62" s="151">
        <v>6.1275680137000004</v>
      </c>
      <c r="BH62" s="151">
        <v>1.2114245291000001</v>
      </c>
      <c r="BI62" s="151">
        <v>0.82323812890000003</v>
      </c>
      <c r="BJ62" s="187">
        <v>5.5707843299999997E-2</v>
      </c>
      <c r="BK62" s="151">
        <v>50.142735328000001</v>
      </c>
      <c r="BL62" s="151">
        <v>47.150854557999999</v>
      </c>
      <c r="BM62" s="151">
        <v>0.75260445629999995</v>
      </c>
      <c r="BN62" s="151">
        <v>0.86011937859999998</v>
      </c>
      <c r="BO62" s="151">
        <v>1.0936862788999999</v>
      </c>
      <c r="BP62" s="187">
        <v>0</v>
      </c>
      <c r="BQ62" s="245">
        <v>74.176048222999995</v>
      </c>
      <c r="BR62" s="151">
        <v>25.377182873999999</v>
      </c>
      <c r="BS62" s="151">
        <v>0</v>
      </c>
      <c r="BT62" s="151">
        <v>0</v>
      </c>
      <c r="BU62" s="151">
        <v>0</v>
      </c>
      <c r="BV62" s="187">
        <v>0.44676890349999998</v>
      </c>
      <c r="BW62" s="151">
        <v>97.077426389999999</v>
      </c>
      <c r="BX62" s="151">
        <v>2.8353326063000002</v>
      </c>
      <c r="BY62" s="151">
        <v>8.7241003299999995E-2</v>
      </c>
      <c r="BZ62" s="151">
        <v>0</v>
      </c>
      <c r="CA62" s="151">
        <v>0</v>
      </c>
      <c r="CB62" s="184">
        <v>0</v>
      </c>
    </row>
    <row r="63" spans="1:80" ht="15" customHeight="1" x14ac:dyDescent="0.3">
      <c r="A63" s="224"/>
      <c r="B63" s="228" t="s">
        <v>41</v>
      </c>
      <c r="C63" s="125">
        <v>60.229352056000003</v>
      </c>
      <c r="D63" s="125">
        <v>32.167491015000003</v>
      </c>
      <c r="E63" s="125">
        <v>1.7644816093</v>
      </c>
      <c r="F63" s="125">
        <v>3.1943116976999999</v>
      </c>
      <c r="G63" s="125">
        <v>0.94842550510000001</v>
      </c>
      <c r="H63" s="232">
        <v>1.6959381166</v>
      </c>
      <c r="I63" s="125">
        <v>36.823452959999997</v>
      </c>
      <c r="J63" s="125">
        <v>50.990325624</v>
      </c>
      <c r="K63" s="125">
        <v>2.1944492390999999</v>
      </c>
      <c r="L63" s="125">
        <v>4.3900206042000001</v>
      </c>
      <c r="M63" s="125">
        <v>2.6544878601000002</v>
      </c>
      <c r="N63" s="232">
        <v>2.9472637124999999</v>
      </c>
      <c r="O63" s="125">
        <v>77.782122596999997</v>
      </c>
      <c r="P63" s="125">
        <v>17.908047667000002</v>
      </c>
      <c r="Q63" s="125">
        <v>8.0640165999999999E-2</v>
      </c>
      <c r="R63" s="125">
        <v>3.3383975286999998</v>
      </c>
      <c r="S63" s="125">
        <v>0</v>
      </c>
      <c r="T63" s="232">
        <v>0.8907920413</v>
      </c>
      <c r="U63" s="125">
        <v>65.214200212999998</v>
      </c>
      <c r="V63" s="125">
        <v>33.220342705999997</v>
      </c>
      <c r="W63" s="125">
        <v>0.16417806639999999</v>
      </c>
      <c r="X63" s="125">
        <v>0.58093777339999997</v>
      </c>
      <c r="Y63" s="125">
        <v>0</v>
      </c>
      <c r="Z63" s="232">
        <v>0.82034124149999998</v>
      </c>
      <c r="AA63" s="125">
        <v>80.963195059</v>
      </c>
      <c r="AB63" s="125">
        <v>15.810051830000001</v>
      </c>
      <c r="AC63" s="125">
        <v>1.7478318370000001</v>
      </c>
      <c r="AD63" s="125">
        <v>0.56348623109999996</v>
      </c>
      <c r="AE63" s="125">
        <v>0</v>
      </c>
      <c r="AF63" s="232">
        <v>0.91543504259999997</v>
      </c>
      <c r="AG63" s="125">
        <v>85.470473815999995</v>
      </c>
      <c r="AH63" s="125">
        <v>13.267444218</v>
      </c>
      <c r="AI63" s="125">
        <v>8.8995366199999995E-2</v>
      </c>
      <c r="AJ63" s="125">
        <v>1.1730865995999999</v>
      </c>
      <c r="AK63" s="125">
        <v>0</v>
      </c>
      <c r="AL63" s="232">
        <v>0</v>
      </c>
      <c r="AM63" s="125">
        <v>62.895940445999997</v>
      </c>
      <c r="AN63" s="125">
        <v>29.566058891000001</v>
      </c>
      <c r="AO63" s="125">
        <v>2.2733114627000002</v>
      </c>
      <c r="AP63" s="125">
        <v>3.2026370886</v>
      </c>
      <c r="AQ63" s="125">
        <v>0.1717040729</v>
      </c>
      <c r="AR63" s="232">
        <v>1.8903480391</v>
      </c>
      <c r="AS63" s="247">
        <v>100</v>
      </c>
      <c r="AT63" s="125">
        <v>0</v>
      </c>
      <c r="AU63" s="125">
        <v>0</v>
      </c>
      <c r="AV63" s="125">
        <v>0</v>
      </c>
      <c r="AW63" s="125">
        <v>0</v>
      </c>
      <c r="AX63" s="232">
        <v>0</v>
      </c>
      <c r="AY63" s="125">
        <v>47.474240948000002</v>
      </c>
      <c r="AZ63" s="125">
        <v>40.451725627999998</v>
      </c>
      <c r="BA63" s="125">
        <v>7.2514846739000003</v>
      </c>
      <c r="BB63" s="125">
        <v>3.8743443939</v>
      </c>
      <c r="BC63" s="125">
        <v>0.27375399360000002</v>
      </c>
      <c r="BD63" s="232">
        <v>0.67445036319999996</v>
      </c>
      <c r="BE63" s="125">
        <v>51.062569985000003</v>
      </c>
      <c r="BF63" s="125">
        <v>40.611279836999998</v>
      </c>
      <c r="BG63" s="125">
        <v>6.3150008459000002</v>
      </c>
      <c r="BH63" s="125">
        <v>1.2244930839999999</v>
      </c>
      <c r="BI63" s="125">
        <v>0.37218145050000001</v>
      </c>
      <c r="BJ63" s="232">
        <v>0.41447479720000002</v>
      </c>
      <c r="BK63" s="125">
        <v>39.364168663999997</v>
      </c>
      <c r="BL63" s="125">
        <v>59.256493888999998</v>
      </c>
      <c r="BM63" s="125">
        <v>0.92348803400000001</v>
      </c>
      <c r="BN63" s="125">
        <v>0.4558494125</v>
      </c>
      <c r="BO63" s="125">
        <v>0</v>
      </c>
      <c r="BP63" s="232">
        <v>0</v>
      </c>
      <c r="BQ63" s="247">
        <v>84.334899569000001</v>
      </c>
      <c r="BR63" s="125">
        <v>13.986206139</v>
      </c>
      <c r="BS63" s="125">
        <v>0</v>
      </c>
      <c r="BT63" s="125">
        <v>0.28164756959999998</v>
      </c>
      <c r="BU63" s="125">
        <v>0</v>
      </c>
      <c r="BV63" s="232">
        <v>1.3972467233000001</v>
      </c>
      <c r="BW63" s="125">
        <v>92.055555556000002</v>
      </c>
      <c r="BX63" s="125">
        <v>7.8333333332999997</v>
      </c>
      <c r="BY63" s="125">
        <v>0.11111111110000001</v>
      </c>
      <c r="BZ63" s="125">
        <v>0</v>
      </c>
      <c r="CA63" s="125">
        <v>0</v>
      </c>
      <c r="CB63" s="232">
        <v>0</v>
      </c>
    </row>
    <row r="64" spans="1:80" ht="15" customHeight="1" x14ac:dyDescent="0.3">
      <c r="A64" s="249"/>
      <c r="B64" s="253" t="s">
        <v>42</v>
      </c>
      <c r="C64" s="251">
        <v>59.24058935</v>
      </c>
      <c r="D64" s="251">
        <v>32.696940386999998</v>
      </c>
      <c r="E64" s="251">
        <v>1.4754787629999999</v>
      </c>
      <c r="F64" s="251">
        <v>3.6729908538</v>
      </c>
      <c r="G64" s="251">
        <v>1.3774036894999999</v>
      </c>
      <c r="H64" s="257">
        <v>1.5365969568</v>
      </c>
      <c r="I64" s="251">
        <v>37.858451869</v>
      </c>
      <c r="J64" s="251">
        <v>48.688325984000002</v>
      </c>
      <c r="K64" s="251">
        <v>1.8620433062999999</v>
      </c>
      <c r="L64" s="251">
        <v>5.6140189041999999</v>
      </c>
      <c r="M64" s="251">
        <v>2.9832297104999999</v>
      </c>
      <c r="N64" s="257">
        <v>2.9939302253000002</v>
      </c>
      <c r="O64" s="251">
        <v>77.755354370000006</v>
      </c>
      <c r="P64" s="251">
        <v>17.985294546999999</v>
      </c>
      <c r="Q64" s="251">
        <v>0.126538286</v>
      </c>
      <c r="R64" s="251">
        <v>3.3142787649000001</v>
      </c>
      <c r="S64" s="251">
        <v>0.80379199589999994</v>
      </c>
      <c r="T64" s="257">
        <v>1.4742036599999999E-2</v>
      </c>
      <c r="U64" s="251">
        <v>55.982701765000002</v>
      </c>
      <c r="V64" s="251">
        <v>42.625881603000003</v>
      </c>
      <c r="W64" s="251">
        <v>0.2455441115</v>
      </c>
      <c r="X64" s="251">
        <v>1.1458725204</v>
      </c>
      <c r="Y64" s="251">
        <v>0</v>
      </c>
      <c r="Z64" s="257">
        <v>0</v>
      </c>
      <c r="AA64" s="251">
        <v>74.662483292000005</v>
      </c>
      <c r="AB64" s="251">
        <v>20.930524672000001</v>
      </c>
      <c r="AC64" s="251">
        <v>1.1646585262</v>
      </c>
      <c r="AD64" s="251">
        <v>0.87294483639999998</v>
      </c>
      <c r="AE64" s="251">
        <v>0</v>
      </c>
      <c r="AF64" s="257">
        <v>2.3693886728</v>
      </c>
      <c r="AG64" s="251">
        <v>82.132590257000004</v>
      </c>
      <c r="AH64" s="251">
        <v>15.653193725</v>
      </c>
      <c r="AI64" s="251">
        <v>0.16231329280000001</v>
      </c>
      <c r="AJ64" s="251">
        <v>1.6888088268000001</v>
      </c>
      <c r="AK64" s="251">
        <v>0</v>
      </c>
      <c r="AL64" s="257">
        <v>0.36309389780000001</v>
      </c>
      <c r="AM64" s="251">
        <v>65.927186761000002</v>
      </c>
      <c r="AN64" s="251">
        <v>27.741845796</v>
      </c>
      <c r="AO64" s="251">
        <v>1.2814960688999999</v>
      </c>
      <c r="AP64" s="251">
        <v>3.5961606706000002</v>
      </c>
      <c r="AQ64" s="251">
        <v>0.49975034200000001</v>
      </c>
      <c r="AR64" s="257">
        <v>0.9535603614</v>
      </c>
      <c r="AS64" s="258">
        <v>100</v>
      </c>
      <c r="AT64" s="251">
        <v>0</v>
      </c>
      <c r="AU64" s="251">
        <v>0</v>
      </c>
      <c r="AV64" s="251">
        <v>0</v>
      </c>
      <c r="AW64" s="251">
        <v>0</v>
      </c>
      <c r="AX64" s="257">
        <v>0</v>
      </c>
      <c r="AY64" s="251">
        <v>38.060357502999999</v>
      </c>
      <c r="AZ64" s="251">
        <v>51.966427430000003</v>
      </c>
      <c r="BA64" s="251">
        <v>7.8971840052999998</v>
      </c>
      <c r="BB64" s="251">
        <v>1.1109786436</v>
      </c>
      <c r="BC64" s="251">
        <v>0.21189505389999999</v>
      </c>
      <c r="BD64" s="257">
        <v>0.75315736349999995</v>
      </c>
      <c r="BE64" s="251">
        <v>46.912882809999999</v>
      </c>
      <c r="BF64" s="251">
        <v>40.820201333999997</v>
      </c>
      <c r="BG64" s="251">
        <v>7.1078452193999997</v>
      </c>
      <c r="BH64" s="251">
        <v>1.0470203458</v>
      </c>
      <c r="BI64" s="251">
        <v>0.42815274180000001</v>
      </c>
      <c r="BJ64" s="257">
        <v>3.6838975492000001</v>
      </c>
      <c r="BK64" s="251">
        <v>30.782937173000001</v>
      </c>
      <c r="BL64" s="251">
        <v>67.649050282999994</v>
      </c>
      <c r="BM64" s="251">
        <v>1.2579737002</v>
      </c>
      <c r="BN64" s="251">
        <v>0.31003884390000003</v>
      </c>
      <c r="BO64" s="251">
        <v>0</v>
      </c>
      <c r="BP64" s="257">
        <v>0</v>
      </c>
      <c r="BQ64" s="258">
        <v>69.854674583999994</v>
      </c>
      <c r="BR64" s="251">
        <v>29.839455700999999</v>
      </c>
      <c r="BS64" s="251">
        <v>0.1835218287</v>
      </c>
      <c r="BT64" s="251">
        <v>0.1223478858</v>
      </c>
      <c r="BU64" s="251">
        <v>0</v>
      </c>
      <c r="BV64" s="257">
        <v>0</v>
      </c>
      <c r="BW64" s="251">
        <v>94.046142395999993</v>
      </c>
      <c r="BX64" s="251">
        <v>5.9538576036000004</v>
      </c>
      <c r="BY64" s="251">
        <v>0</v>
      </c>
      <c r="BZ64" s="251">
        <v>0</v>
      </c>
      <c r="CA64" s="251">
        <v>0</v>
      </c>
      <c r="CB64" s="257">
        <v>0</v>
      </c>
    </row>
    <row r="65" spans="1:80" ht="15" customHeight="1" x14ac:dyDescent="0.3">
      <c r="A65" s="224"/>
      <c r="B65" s="228" t="s">
        <v>13</v>
      </c>
      <c r="C65" s="125">
        <v>59.742145033</v>
      </c>
      <c r="D65" s="125">
        <v>32.872792447999998</v>
      </c>
      <c r="E65" s="125">
        <v>1.7906498881999999</v>
      </c>
      <c r="F65" s="125">
        <v>2.5836477995</v>
      </c>
      <c r="G65" s="125">
        <v>1.1525171862000001</v>
      </c>
      <c r="H65" s="232">
        <v>1.8582476456999999</v>
      </c>
      <c r="I65" s="125">
        <v>38.439051126000003</v>
      </c>
      <c r="J65" s="125">
        <v>50.778152798999997</v>
      </c>
      <c r="K65" s="125">
        <v>2.6181243516000001</v>
      </c>
      <c r="L65" s="125">
        <v>2.7388348316000002</v>
      </c>
      <c r="M65" s="125">
        <v>3.2642523590999999</v>
      </c>
      <c r="N65" s="232">
        <v>2.1615845326000001</v>
      </c>
      <c r="O65" s="125">
        <v>76.472833209000001</v>
      </c>
      <c r="P65" s="125">
        <v>18.256962715</v>
      </c>
      <c r="Q65" s="125">
        <v>0.1799808463</v>
      </c>
      <c r="R65" s="125">
        <v>2.9751496016000001</v>
      </c>
      <c r="S65" s="125">
        <v>0</v>
      </c>
      <c r="T65" s="232">
        <v>2.1150736276000002</v>
      </c>
      <c r="U65" s="125">
        <v>55.845382106000002</v>
      </c>
      <c r="V65" s="125">
        <v>43.237312160000002</v>
      </c>
      <c r="W65" s="125">
        <v>9.5941584199999999E-2</v>
      </c>
      <c r="X65" s="125">
        <v>0.49425110210000001</v>
      </c>
      <c r="Y65" s="125">
        <v>0</v>
      </c>
      <c r="Z65" s="232">
        <v>0.32711304829999999</v>
      </c>
      <c r="AA65" s="125">
        <v>76.411554222999996</v>
      </c>
      <c r="AB65" s="125">
        <v>20.328175301999998</v>
      </c>
      <c r="AC65" s="125">
        <v>0.94794918640000003</v>
      </c>
      <c r="AD65" s="125">
        <v>0.55962276860000004</v>
      </c>
      <c r="AE65" s="125">
        <v>2.7224891399999999E-2</v>
      </c>
      <c r="AF65" s="232">
        <v>1.7254736285000001</v>
      </c>
      <c r="AG65" s="125">
        <v>85.37957686</v>
      </c>
      <c r="AH65" s="125">
        <v>14.318031821</v>
      </c>
      <c r="AI65" s="125">
        <v>0.1622992533</v>
      </c>
      <c r="AJ65" s="125">
        <v>0.14009206639999999</v>
      </c>
      <c r="AK65" s="125">
        <v>0</v>
      </c>
      <c r="AL65" s="232">
        <v>0</v>
      </c>
      <c r="AM65" s="125">
        <v>66.657265171999995</v>
      </c>
      <c r="AN65" s="125">
        <v>26.304252257000002</v>
      </c>
      <c r="AO65" s="125">
        <v>1.5375410996000001</v>
      </c>
      <c r="AP65" s="125">
        <v>3.7626862050000001</v>
      </c>
      <c r="AQ65" s="125">
        <v>0.1870633058</v>
      </c>
      <c r="AR65" s="232">
        <v>1.5511919609</v>
      </c>
      <c r="AS65" s="247">
        <v>100</v>
      </c>
      <c r="AT65" s="125">
        <v>0</v>
      </c>
      <c r="AU65" s="125">
        <v>0</v>
      </c>
      <c r="AV65" s="125">
        <v>0</v>
      </c>
      <c r="AW65" s="125">
        <v>0</v>
      </c>
      <c r="AX65" s="232">
        <v>0</v>
      </c>
      <c r="AY65" s="125">
        <v>34.928016829999997</v>
      </c>
      <c r="AZ65" s="125">
        <v>54.301514916000002</v>
      </c>
      <c r="BA65" s="125">
        <v>7.9408080777999999</v>
      </c>
      <c r="BB65" s="125">
        <v>1.6219416141</v>
      </c>
      <c r="BC65" s="125">
        <v>0.279939196</v>
      </c>
      <c r="BD65" s="232">
        <v>0.92777936640000003</v>
      </c>
      <c r="BE65" s="125">
        <v>51.942360258999997</v>
      </c>
      <c r="BF65" s="125">
        <v>36.899615083999997</v>
      </c>
      <c r="BG65" s="125">
        <v>5.7800122726999996</v>
      </c>
      <c r="BH65" s="125">
        <v>1.9294600021999999</v>
      </c>
      <c r="BI65" s="125">
        <v>0.32215775969999999</v>
      </c>
      <c r="BJ65" s="232">
        <v>3.1263946222999999</v>
      </c>
      <c r="BK65" s="125">
        <v>37.380855396999998</v>
      </c>
      <c r="BL65" s="125">
        <v>60.004073320000003</v>
      </c>
      <c r="BM65" s="125">
        <v>2.3788187373</v>
      </c>
      <c r="BN65" s="125">
        <v>0.23625254579999999</v>
      </c>
      <c r="BO65" s="125">
        <v>0</v>
      </c>
      <c r="BP65" s="232">
        <v>0</v>
      </c>
      <c r="BQ65" s="247">
        <v>74.04436441</v>
      </c>
      <c r="BR65" s="125">
        <v>24.742571825999999</v>
      </c>
      <c r="BS65" s="125">
        <v>6.7119587499999994E-2</v>
      </c>
      <c r="BT65" s="125">
        <v>0</v>
      </c>
      <c r="BU65" s="125">
        <v>0</v>
      </c>
      <c r="BV65" s="232">
        <v>1.1459441761</v>
      </c>
      <c r="BW65" s="125">
        <v>96.961240309999994</v>
      </c>
      <c r="BX65" s="125">
        <v>3.0387596899</v>
      </c>
      <c r="BY65" s="125">
        <v>0</v>
      </c>
      <c r="BZ65" s="125">
        <v>0</v>
      </c>
      <c r="CA65" s="125">
        <v>0</v>
      </c>
      <c r="CB65" s="232">
        <v>0</v>
      </c>
    </row>
    <row r="66" spans="1:80" ht="15" customHeight="1" x14ac:dyDescent="0.3">
      <c r="A66" s="249"/>
      <c r="B66" s="253" t="s">
        <v>14</v>
      </c>
      <c r="C66" s="251">
        <v>54.944832595000001</v>
      </c>
      <c r="D66" s="251">
        <v>36.812277582</v>
      </c>
      <c r="E66" s="251">
        <v>1.8599042962000001</v>
      </c>
      <c r="F66" s="251">
        <v>3.3455113454999998</v>
      </c>
      <c r="G66" s="251">
        <v>1.1724559890999999</v>
      </c>
      <c r="H66" s="257">
        <v>1.8650181921</v>
      </c>
      <c r="I66" s="251">
        <v>34.389398122000003</v>
      </c>
      <c r="J66" s="251">
        <v>52.166696133999999</v>
      </c>
      <c r="K66" s="251">
        <v>2.4615527660000001</v>
      </c>
      <c r="L66" s="251">
        <v>4.9812175057000001</v>
      </c>
      <c r="M66" s="251">
        <v>3.066832996</v>
      </c>
      <c r="N66" s="257">
        <v>2.9343024767000001</v>
      </c>
      <c r="O66" s="251">
        <v>70.161926061000003</v>
      </c>
      <c r="P66" s="251">
        <v>24.943552258</v>
      </c>
      <c r="Q66" s="251">
        <v>0.50530786969999997</v>
      </c>
      <c r="R66" s="251">
        <v>2.6965592012999999</v>
      </c>
      <c r="S66" s="251">
        <v>0</v>
      </c>
      <c r="T66" s="257">
        <v>1.6926546108</v>
      </c>
      <c r="U66" s="251">
        <v>46.937306837999998</v>
      </c>
      <c r="V66" s="251">
        <v>51.002767022999997</v>
      </c>
      <c r="W66" s="251">
        <v>0.2429513428</v>
      </c>
      <c r="X66" s="251">
        <v>1.7129324869</v>
      </c>
      <c r="Y66" s="251">
        <v>4.6303011400000003E-2</v>
      </c>
      <c r="Z66" s="257">
        <v>5.7739297299999999E-2</v>
      </c>
      <c r="AA66" s="251">
        <v>72.884666010000004</v>
      </c>
      <c r="AB66" s="251">
        <v>22.714663832999999</v>
      </c>
      <c r="AC66" s="251">
        <v>1.5685541261</v>
      </c>
      <c r="AD66" s="251">
        <v>0.36553513739999999</v>
      </c>
      <c r="AE66" s="251">
        <v>0</v>
      </c>
      <c r="AF66" s="257">
        <v>2.4665808931000002</v>
      </c>
      <c r="AG66" s="251">
        <v>79.351882629000002</v>
      </c>
      <c r="AH66" s="251">
        <v>19.091146239</v>
      </c>
      <c r="AI66" s="251">
        <v>5.2382895800000003E-2</v>
      </c>
      <c r="AJ66" s="251">
        <v>1.3728946914</v>
      </c>
      <c r="AK66" s="251">
        <v>0</v>
      </c>
      <c r="AL66" s="257">
        <v>0.13169354529999999</v>
      </c>
      <c r="AM66" s="251">
        <v>64.577399731</v>
      </c>
      <c r="AN66" s="251">
        <v>29.927270428</v>
      </c>
      <c r="AO66" s="251">
        <v>1.2146390686999999</v>
      </c>
      <c r="AP66" s="251">
        <v>3.5055304629999999</v>
      </c>
      <c r="AQ66" s="251">
        <v>0.1185885983</v>
      </c>
      <c r="AR66" s="257">
        <v>0.65657171089999999</v>
      </c>
      <c r="AS66" s="258">
        <v>100</v>
      </c>
      <c r="AT66" s="251">
        <v>0</v>
      </c>
      <c r="AU66" s="251">
        <v>0</v>
      </c>
      <c r="AV66" s="251">
        <v>0</v>
      </c>
      <c r="AW66" s="251">
        <v>0</v>
      </c>
      <c r="AX66" s="257">
        <v>0</v>
      </c>
      <c r="AY66" s="251">
        <v>35.889630156999999</v>
      </c>
      <c r="AZ66" s="251">
        <v>54.007915353000001</v>
      </c>
      <c r="BA66" s="251">
        <v>7.0067312052000004</v>
      </c>
      <c r="BB66" s="251">
        <v>1.5674590322999999</v>
      </c>
      <c r="BC66" s="251">
        <v>0.76197309179999995</v>
      </c>
      <c r="BD66" s="257">
        <v>0.76629116070000003</v>
      </c>
      <c r="BE66" s="251">
        <v>49.068657090999999</v>
      </c>
      <c r="BF66" s="251">
        <v>38.954241693999997</v>
      </c>
      <c r="BG66" s="251">
        <v>7.3247057161000004</v>
      </c>
      <c r="BH66" s="251">
        <v>3.6629418185999998</v>
      </c>
      <c r="BI66" s="251">
        <v>0.52770862939999996</v>
      </c>
      <c r="BJ66" s="257">
        <v>0.4617450508</v>
      </c>
      <c r="BK66" s="251">
        <v>42.410601749999998</v>
      </c>
      <c r="BL66" s="251">
        <v>55.803233822000003</v>
      </c>
      <c r="BM66" s="251">
        <v>1.3684324245999999</v>
      </c>
      <c r="BN66" s="251">
        <v>0.2088660017</v>
      </c>
      <c r="BO66" s="251">
        <v>0</v>
      </c>
      <c r="BP66" s="257">
        <v>0.2088660017</v>
      </c>
      <c r="BQ66" s="258">
        <v>62.367219034999998</v>
      </c>
      <c r="BR66" s="251">
        <v>30.4652645</v>
      </c>
      <c r="BS66" s="251">
        <v>0.32664117269999998</v>
      </c>
      <c r="BT66" s="251">
        <v>0</v>
      </c>
      <c r="BU66" s="251">
        <v>0</v>
      </c>
      <c r="BV66" s="257">
        <v>6.8408752920999998</v>
      </c>
      <c r="BW66" s="251">
        <v>91.500852757000004</v>
      </c>
      <c r="BX66" s="251">
        <v>7.5895395110999999</v>
      </c>
      <c r="BY66" s="251">
        <v>0</v>
      </c>
      <c r="BZ66" s="251">
        <v>0</v>
      </c>
      <c r="CA66" s="251">
        <v>0</v>
      </c>
      <c r="CB66" s="257">
        <v>0.90960773169999998</v>
      </c>
    </row>
    <row r="67" spans="1:80" s="19" customFormat="1" ht="15" customHeight="1" x14ac:dyDescent="0.3">
      <c r="A67" s="137"/>
      <c r="B67" s="175" t="s">
        <v>15</v>
      </c>
      <c r="C67" s="148">
        <v>55.782979279000003</v>
      </c>
      <c r="D67" s="148">
        <v>35.283365557000003</v>
      </c>
      <c r="E67" s="148">
        <v>1.5772254242999999</v>
      </c>
      <c r="F67" s="148">
        <v>3.5266471187000001</v>
      </c>
      <c r="G67" s="148">
        <v>1.1258613508999999</v>
      </c>
      <c r="H67" s="186">
        <v>2.7039212700999999</v>
      </c>
      <c r="I67" s="148">
        <v>33.193934781000003</v>
      </c>
      <c r="J67" s="148">
        <v>53.095348807000001</v>
      </c>
      <c r="K67" s="148">
        <v>1.3788149083000001</v>
      </c>
      <c r="L67" s="148">
        <v>5.3879712476000003</v>
      </c>
      <c r="M67" s="148">
        <v>2.9234206350999998</v>
      </c>
      <c r="N67" s="186">
        <v>4.0205096208000004</v>
      </c>
      <c r="O67" s="148">
        <v>76.121776171999997</v>
      </c>
      <c r="P67" s="148">
        <v>17.926246896999999</v>
      </c>
      <c r="Q67" s="148">
        <v>0.48030110980000001</v>
      </c>
      <c r="R67" s="148">
        <v>2.3449952504999998</v>
      </c>
      <c r="S67" s="148">
        <v>0</v>
      </c>
      <c r="T67" s="186">
        <v>3.1266805712000001</v>
      </c>
      <c r="U67" s="148">
        <v>52.966639145999999</v>
      </c>
      <c r="V67" s="148">
        <v>45.739452485000001</v>
      </c>
      <c r="W67" s="148">
        <v>0.19768044530000001</v>
      </c>
      <c r="X67" s="148">
        <v>1.0962279237000001</v>
      </c>
      <c r="Y67" s="148">
        <v>0</v>
      </c>
      <c r="Z67" s="186">
        <v>0</v>
      </c>
      <c r="AA67" s="148">
        <v>76.393206891999995</v>
      </c>
      <c r="AB67" s="148">
        <v>19.426602206999998</v>
      </c>
      <c r="AC67" s="148">
        <v>1.3427544316</v>
      </c>
      <c r="AD67" s="148">
        <v>0.80723937030000004</v>
      </c>
      <c r="AE67" s="148">
        <v>0</v>
      </c>
      <c r="AF67" s="186">
        <v>2.0301970993</v>
      </c>
      <c r="AG67" s="148">
        <v>79.466350395999996</v>
      </c>
      <c r="AH67" s="148">
        <v>18.72386968</v>
      </c>
      <c r="AI67" s="148">
        <v>7.2468086200000004E-2</v>
      </c>
      <c r="AJ67" s="148">
        <v>1.5902612118999999</v>
      </c>
      <c r="AK67" s="148">
        <v>0</v>
      </c>
      <c r="AL67" s="186">
        <v>0.1470506258</v>
      </c>
      <c r="AM67" s="148">
        <v>64.871771353</v>
      </c>
      <c r="AN67" s="148">
        <v>28.302619794000002</v>
      </c>
      <c r="AO67" s="148">
        <v>1.718814517</v>
      </c>
      <c r="AP67" s="148">
        <v>4.1188500790999996</v>
      </c>
      <c r="AQ67" s="148">
        <v>2.3541116000000001E-2</v>
      </c>
      <c r="AR67" s="186">
        <v>0.96440314039999997</v>
      </c>
      <c r="AS67" s="244">
        <v>100</v>
      </c>
      <c r="AT67" s="148">
        <v>0</v>
      </c>
      <c r="AU67" s="148">
        <v>0</v>
      </c>
      <c r="AV67" s="148">
        <v>0</v>
      </c>
      <c r="AW67" s="148">
        <v>0</v>
      </c>
      <c r="AX67" s="186">
        <v>0</v>
      </c>
      <c r="AY67" s="148">
        <v>35.745883065000001</v>
      </c>
      <c r="AZ67" s="148">
        <v>54.445222532000003</v>
      </c>
      <c r="BA67" s="148">
        <v>7.3847593844999997</v>
      </c>
      <c r="BB67" s="148">
        <v>1.7629134355</v>
      </c>
      <c r="BC67" s="148">
        <v>9.0674934700000001E-2</v>
      </c>
      <c r="BD67" s="186">
        <v>0.57054664769999996</v>
      </c>
      <c r="BE67" s="148">
        <v>51.835132858999998</v>
      </c>
      <c r="BF67" s="148">
        <v>36.851213721999997</v>
      </c>
      <c r="BG67" s="148">
        <v>8.7372693162000008</v>
      </c>
      <c r="BH67" s="148">
        <v>1.7884217781</v>
      </c>
      <c r="BI67" s="148">
        <v>0.32965770729999999</v>
      </c>
      <c r="BJ67" s="186">
        <v>0.45830461750000001</v>
      </c>
      <c r="BK67" s="148">
        <v>34.305090030000002</v>
      </c>
      <c r="BL67" s="148">
        <v>63.878712292000003</v>
      </c>
      <c r="BM67" s="148">
        <v>1.3640969677999999</v>
      </c>
      <c r="BN67" s="148">
        <v>0.22605035470000001</v>
      </c>
      <c r="BO67" s="148">
        <v>0</v>
      </c>
      <c r="BP67" s="186">
        <v>0.22605035470000001</v>
      </c>
      <c r="BQ67" s="244">
        <v>46.523700636999997</v>
      </c>
      <c r="BR67" s="148">
        <v>46.12817502</v>
      </c>
      <c r="BS67" s="148">
        <v>0.25338359799999999</v>
      </c>
      <c r="BT67" s="148">
        <v>0</v>
      </c>
      <c r="BU67" s="148">
        <v>0</v>
      </c>
      <c r="BV67" s="186">
        <v>7.0947407453000002</v>
      </c>
      <c r="BW67" s="148">
        <v>90.373113072999999</v>
      </c>
      <c r="BX67" s="148">
        <v>9.3990316149000002</v>
      </c>
      <c r="BY67" s="148">
        <v>0</v>
      </c>
      <c r="BZ67" s="148">
        <v>0</v>
      </c>
      <c r="CA67" s="148">
        <v>0</v>
      </c>
      <c r="CB67" s="186">
        <v>0.2278553119</v>
      </c>
    </row>
    <row r="68" spans="1:80" s="19" customFormat="1" ht="15" customHeight="1" x14ac:dyDescent="0.3">
      <c r="A68" s="249"/>
      <c r="B68" s="250" t="s">
        <v>7</v>
      </c>
      <c r="C68" s="251">
        <v>58.219797905</v>
      </c>
      <c r="D68" s="251">
        <v>32.771072021999998</v>
      </c>
      <c r="E68" s="251">
        <v>1.9573539852999999</v>
      </c>
      <c r="F68" s="251">
        <v>3.2606846951000001</v>
      </c>
      <c r="G68" s="251">
        <v>1.1217438261999999</v>
      </c>
      <c r="H68" s="257">
        <v>2.6693475660999999</v>
      </c>
      <c r="I68" s="251">
        <v>38.049797980999998</v>
      </c>
      <c r="J68" s="251">
        <v>49.341934287999997</v>
      </c>
      <c r="K68" s="251">
        <v>2.8898279551999999</v>
      </c>
      <c r="L68" s="251">
        <v>3.7213908825000002</v>
      </c>
      <c r="M68" s="251">
        <v>3.2702579514000001</v>
      </c>
      <c r="N68" s="257">
        <v>2.7267909427000001</v>
      </c>
      <c r="O68" s="251">
        <v>73.711794037999994</v>
      </c>
      <c r="P68" s="251">
        <v>19.69095265</v>
      </c>
      <c r="Q68" s="251">
        <v>0.38199645519999997</v>
      </c>
      <c r="R68" s="251">
        <v>3.2733717779</v>
      </c>
      <c r="S68" s="251">
        <v>0</v>
      </c>
      <c r="T68" s="257">
        <v>2.9418850791</v>
      </c>
      <c r="U68" s="251">
        <v>62.884803857999998</v>
      </c>
      <c r="V68" s="251">
        <v>34.692871152999999</v>
      </c>
      <c r="W68" s="251">
        <v>0.16818768449999999</v>
      </c>
      <c r="X68" s="251">
        <v>2.2541373052</v>
      </c>
      <c r="Y68" s="251">
        <v>0</v>
      </c>
      <c r="Z68" s="257">
        <v>0</v>
      </c>
      <c r="AA68" s="251">
        <v>76.774222432000002</v>
      </c>
      <c r="AB68" s="251">
        <v>19.509267579999999</v>
      </c>
      <c r="AC68" s="251">
        <v>0.75284464439999998</v>
      </c>
      <c r="AD68" s="251">
        <v>0.72816121349999996</v>
      </c>
      <c r="AE68" s="251">
        <v>0</v>
      </c>
      <c r="AF68" s="257">
        <v>2.2355041307999999</v>
      </c>
      <c r="AG68" s="251">
        <v>81.012032234000003</v>
      </c>
      <c r="AH68" s="251">
        <v>14.803653774000001</v>
      </c>
      <c r="AI68" s="251">
        <v>1.2805848814</v>
      </c>
      <c r="AJ68" s="251">
        <v>2.9037291106000001</v>
      </c>
      <c r="AK68" s="251">
        <v>0</v>
      </c>
      <c r="AL68" s="257">
        <v>0</v>
      </c>
      <c r="AM68" s="251">
        <v>62.823734088000002</v>
      </c>
      <c r="AN68" s="251">
        <v>26.709543543999999</v>
      </c>
      <c r="AO68" s="251">
        <v>1.7695030466999999</v>
      </c>
      <c r="AP68" s="251">
        <v>4.7036974382999999</v>
      </c>
      <c r="AQ68" s="251">
        <v>6.1805732100000003E-2</v>
      </c>
      <c r="AR68" s="257">
        <v>3.9317161512999999</v>
      </c>
      <c r="AS68" s="258">
        <v>100</v>
      </c>
      <c r="AT68" s="251">
        <v>0</v>
      </c>
      <c r="AU68" s="251">
        <v>0</v>
      </c>
      <c r="AV68" s="251">
        <v>0</v>
      </c>
      <c r="AW68" s="251">
        <v>0</v>
      </c>
      <c r="AX68" s="257">
        <v>0</v>
      </c>
      <c r="AY68" s="251">
        <v>36.568222951000003</v>
      </c>
      <c r="AZ68" s="251">
        <v>54.698740041000001</v>
      </c>
      <c r="BA68" s="251">
        <v>6.4841100886999996</v>
      </c>
      <c r="BB68" s="251">
        <v>1.4847688456000001</v>
      </c>
      <c r="BC68" s="251">
        <v>0.19776577379999999</v>
      </c>
      <c r="BD68" s="257">
        <v>0.56639230019999998</v>
      </c>
      <c r="BE68" s="251">
        <v>51.106255781999998</v>
      </c>
      <c r="BF68" s="251">
        <v>37.126703392000003</v>
      </c>
      <c r="BG68" s="251">
        <v>7.1173148877000001</v>
      </c>
      <c r="BH68" s="251">
        <v>1.7575832885</v>
      </c>
      <c r="BI68" s="251">
        <v>0.2464482459</v>
      </c>
      <c r="BJ68" s="257">
        <v>2.6456944041999999</v>
      </c>
      <c r="BK68" s="251">
        <v>54.648612165999999</v>
      </c>
      <c r="BL68" s="251">
        <v>41.390365308</v>
      </c>
      <c r="BM68" s="251">
        <v>1.8645068759000001</v>
      </c>
      <c r="BN68" s="251">
        <v>0.73399139459999996</v>
      </c>
      <c r="BO68" s="251">
        <v>0.99552855819999997</v>
      </c>
      <c r="BP68" s="257">
        <v>0.36699569729999998</v>
      </c>
      <c r="BQ68" s="258">
        <v>77.794872651999995</v>
      </c>
      <c r="BR68" s="251">
        <v>21.783701523000001</v>
      </c>
      <c r="BS68" s="251">
        <v>0</v>
      </c>
      <c r="BT68" s="251">
        <v>4.68250916E-2</v>
      </c>
      <c r="BU68" s="251">
        <v>0</v>
      </c>
      <c r="BV68" s="257">
        <v>0.37460073249999998</v>
      </c>
      <c r="BW68" s="251">
        <v>84.801184914999993</v>
      </c>
      <c r="BX68" s="251">
        <v>15.198815085</v>
      </c>
      <c r="BY68" s="251">
        <v>0</v>
      </c>
      <c r="BZ68" s="251">
        <v>0</v>
      </c>
      <c r="CA68" s="251">
        <v>0</v>
      </c>
      <c r="CB68" s="257">
        <v>0</v>
      </c>
    </row>
    <row r="69" spans="1:80" s="19" customFormat="1" ht="15" customHeight="1" x14ac:dyDescent="0.3">
      <c r="A69" s="137"/>
      <c r="B69" s="156" t="s">
        <v>8</v>
      </c>
      <c r="C69" s="148">
        <v>60.244194782000001</v>
      </c>
      <c r="D69" s="148">
        <v>32.235407643000002</v>
      </c>
      <c r="E69" s="148">
        <v>1.6910008822</v>
      </c>
      <c r="F69" s="148">
        <v>2.7693089406000002</v>
      </c>
      <c r="G69" s="148">
        <v>1.0601910570999999</v>
      </c>
      <c r="H69" s="186">
        <v>1.9998966952999999</v>
      </c>
      <c r="I69" s="148">
        <v>38.399599119999998</v>
      </c>
      <c r="J69" s="148">
        <v>50.419394834999999</v>
      </c>
      <c r="K69" s="148">
        <v>2.1939998213999998</v>
      </c>
      <c r="L69" s="148">
        <v>3.3013245083</v>
      </c>
      <c r="M69" s="148">
        <v>3.0269458494000001</v>
      </c>
      <c r="N69" s="186">
        <v>2.6587358659000002</v>
      </c>
      <c r="O69" s="148">
        <v>79.158367510000005</v>
      </c>
      <c r="P69" s="148">
        <v>17.066025623000002</v>
      </c>
      <c r="Q69" s="148">
        <v>0.10285271510000001</v>
      </c>
      <c r="R69" s="148">
        <v>2.5568849883999998</v>
      </c>
      <c r="S69" s="148">
        <v>0</v>
      </c>
      <c r="T69" s="186">
        <v>1.1158691637</v>
      </c>
      <c r="U69" s="148">
        <v>62.155832504000003</v>
      </c>
      <c r="V69" s="148">
        <v>34.449933420000001</v>
      </c>
      <c r="W69" s="148">
        <v>0.24042373440000001</v>
      </c>
      <c r="X69" s="148">
        <v>3.1342821037999999</v>
      </c>
      <c r="Y69" s="148">
        <v>0</v>
      </c>
      <c r="Z69" s="186">
        <v>1.9528237399999999E-2</v>
      </c>
      <c r="AA69" s="148">
        <v>77.957983901999995</v>
      </c>
      <c r="AB69" s="148">
        <v>17.788940382</v>
      </c>
      <c r="AC69" s="148">
        <v>1.3518544802000001</v>
      </c>
      <c r="AD69" s="148">
        <v>0.60438509340000002</v>
      </c>
      <c r="AE69" s="148">
        <v>0</v>
      </c>
      <c r="AF69" s="186">
        <v>2.2968361422000001</v>
      </c>
      <c r="AG69" s="148">
        <v>79.137244107000001</v>
      </c>
      <c r="AH69" s="148">
        <v>18.513683844999999</v>
      </c>
      <c r="AI69" s="148">
        <v>0.20051287249999999</v>
      </c>
      <c r="AJ69" s="148">
        <v>2.1485591759</v>
      </c>
      <c r="AK69" s="148">
        <v>0</v>
      </c>
      <c r="AL69" s="186">
        <v>0</v>
      </c>
      <c r="AM69" s="148">
        <v>65.354708400999996</v>
      </c>
      <c r="AN69" s="148">
        <v>25.601868498999998</v>
      </c>
      <c r="AO69" s="148">
        <v>1.6401598777999999</v>
      </c>
      <c r="AP69" s="148">
        <v>3.8677524283000002</v>
      </c>
      <c r="AQ69" s="148">
        <v>0.1132991963</v>
      </c>
      <c r="AR69" s="186">
        <v>3.4222115976</v>
      </c>
      <c r="AS69" s="244">
        <v>100</v>
      </c>
      <c r="AT69" s="148">
        <v>0</v>
      </c>
      <c r="AU69" s="148">
        <v>0</v>
      </c>
      <c r="AV69" s="148">
        <v>0</v>
      </c>
      <c r="AW69" s="148">
        <v>0</v>
      </c>
      <c r="AX69" s="186">
        <v>0</v>
      </c>
      <c r="AY69" s="148">
        <v>40.727914579</v>
      </c>
      <c r="AZ69" s="148">
        <v>48.939160039000001</v>
      </c>
      <c r="BA69" s="148">
        <v>8.2339517341999997</v>
      </c>
      <c r="BB69" s="148">
        <v>1.8203576738</v>
      </c>
      <c r="BC69" s="148">
        <v>1.3281028E-2</v>
      </c>
      <c r="BD69" s="186">
        <v>0.26533494610000002</v>
      </c>
      <c r="BE69" s="148">
        <v>48.011637550000003</v>
      </c>
      <c r="BF69" s="148">
        <v>44.170099722000003</v>
      </c>
      <c r="BG69" s="148">
        <v>6.1191534120000002</v>
      </c>
      <c r="BH69" s="148">
        <v>1.3451282086</v>
      </c>
      <c r="BI69" s="148">
        <v>0.29734413030000001</v>
      </c>
      <c r="BJ69" s="186">
        <v>5.6636977200000001E-2</v>
      </c>
      <c r="BK69" s="148">
        <v>43.740711910000002</v>
      </c>
      <c r="BL69" s="148">
        <v>52.950958884999999</v>
      </c>
      <c r="BM69" s="148">
        <v>1.7514684028</v>
      </c>
      <c r="BN69" s="148">
        <v>0.51305640080000003</v>
      </c>
      <c r="BO69" s="148">
        <v>0.83504352130000004</v>
      </c>
      <c r="BP69" s="186">
        <v>0.20876088030000001</v>
      </c>
      <c r="BQ69" s="244">
        <v>74.906597446000006</v>
      </c>
      <c r="BR69" s="148">
        <v>23.160832446000001</v>
      </c>
      <c r="BS69" s="148">
        <v>1.0503098414000001</v>
      </c>
      <c r="BT69" s="148">
        <v>0.126037181</v>
      </c>
      <c r="BU69" s="148">
        <v>0</v>
      </c>
      <c r="BV69" s="186">
        <v>0.75622308579999997</v>
      </c>
      <c r="BW69" s="148">
        <v>86.743515849999994</v>
      </c>
      <c r="BX69" s="148">
        <v>13.25648415</v>
      </c>
      <c r="BY69" s="148">
        <v>0</v>
      </c>
      <c r="BZ69" s="148">
        <v>0</v>
      </c>
      <c r="CA69" s="148">
        <v>0</v>
      </c>
      <c r="CB69" s="186">
        <v>0</v>
      </c>
    </row>
    <row r="70" spans="1:80" s="19" customFormat="1" ht="15" customHeight="1" x14ac:dyDescent="0.3">
      <c r="A70" s="249"/>
      <c r="B70" s="250" t="s">
        <v>9</v>
      </c>
      <c r="C70" s="251">
        <v>54.980363560000001</v>
      </c>
      <c r="D70" s="251">
        <v>36.803528528999998</v>
      </c>
      <c r="E70" s="251">
        <v>1.6718313974000001</v>
      </c>
      <c r="F70" s="251">
        <v>2.9655241821999998</v>
      </c>
      <c r="G70" s="251">
        <v>1.3545975073000001</v>
      </c>
      <c r="H70" s="257">
        <v>2.2241548240000002</v>
      </c>
      <c r="I70" s="251">
        <v>35.844657777999998</v>
      </c>
      <c r="J70" s="251">
        <v>52.763314917999999</v>
      </c>
      <c r="K70" s="251">
        <v>1.9979427813999999</v>
      </c>
      <c r="L70" s="251">
        <v>3.4374830146000002</v>
      </c>
      <c r="M70" s="251">
        <v>3.3305199552999998</v>
      </c>
      <c r="N70" s="257">
        <v>2.6260815524000001</v>
      </c>
      <c r="O70" s="251">
        <v>77.302506805999997</v>
      </c>
      <c r="P70" s="251">
        <v>18.686596376000001</v>
      </c>
      <c r="Q70" s="251">
        <v>6.6672057500000007E-2</v>
      </c>
      <c r="R70" s="251">
        <v>2.8091905031</v>
      </c>
      <c r="S70" s="251">
        <v>0</v>
      </c>
      <c r="T70" s="257">
        <v>1.1350342577000001</v>
      </c>
      <c r="U70" s="251">
        <v>39.516265124999997</v>
      </c>
      <c r="V70" s="251">
        <v>58.358177867999999</v>
      </c>
      <c r="W70" s="251">
        <v>0.1573529434</v>
      </c>
      <c r="X70" s="251">
        <v>1.0700000152</v>
      </c>
      <c r="Y70" s="251">
        <v>0</v>
      </c>
      <c r="Z70" s="257">
        <v>0.89820404799999998</v>
      </c>
      <c r="AA70" s="251">
        <v>75.186343649999998</v>
      </c>
      <c r="AB70" s="251">
        <v>20.834108676</v>
      </c>
      <c r="AC70" s="251">
        <v>1.4556235533999999</v>
      </c>
      <c r="AD70" s="251">
        <v>0.47184407560000002</v>
      </c>
      <c r="AE70" s="251">
        <v>0</v>
      </c>
      <c r="AF70" s="257">
        <v>2.0520800446999998</v>
      </c>
      <c r="AG70" s="251">
        <v>71.798062649000002</v>
      </c>
      <c r="AH70" s="251">
        <v>21.950805832</v>
      </c>
      <c r="AI70" s="251">
        <v>1.4479634560000001</v>
      </c>
      <c r="AJ70" s="251">
        <v>2.3059170594</v>
      </c>
      <c r="AK70" s="251">
        <v>1.376117941</v>
      </c>
      <c r="AL70" s="257">
        <v>1.1211330628</v>
      </c>
      <c r="AM70" s="251">
        <v>57.457247103</v>
      </c>
      <c r="AN70" s="251">
        <v>31.944435358</v>
      </c>
      <c r="AO70" s="251">
        <v>1.5763337328</v>
      </c>
      <c r="AP70" s="251">
        <v>4.4022028410000003</v>
      </c>
      <c r="AQ70" s="251">
        <v>0.35950792910000001</v>
      </c>
      <c r="AR70" s="257">
        <v>4.2602730357</v>
      </c>
      <c r="AS70" s="258">
        <v>100</v>
      </c>
      <c r="AT70" s="251">
        <v>0</v>
      </c>
      <c r="AU70" s="251">
        <v>0</v>
      </c>
      <c r="AV70" s="251">
        <v>0</v>
      </c>
      <c r="AW70" s="251">
        <v>0</v>
      </c>
      <c r="AX70" s="257">
        <v>0</v>
      </c>
      <c r="AY70" s="251">
        <v>36.597344806999999</v>
      </c>
      <c r="AZ70" s="251">
        <v>53.155279329000003</v>
      </c>
      <c r="BA70" s="251">
        <v>7.0491066885000002</v>
      </c>
      <c r="BB70" s="251">
        <v>2.4762152088999998</v>
      </c>
      <c r="BC70" s="251">
        <v>0.1249337605</v>
      </c>
      <c r="BD70" s="257">
        <v>0.59712020659999998</v>
      </c>
      <c r="BE70" s="251">
        <v>50.167655584000002</v>
      </c>
      <c r="BF70" s="251">
        <v>41.277539046999998</v>
      </c>
      <c r="BG70" s="251">
        <v>6.1817533383000001</v>
      </c>
      <c r="BH70" s="251">
        <v>1.2349520809000001</v>
      </c>
      <c r="BI70" s="251">
        <v>0.22761998999999999</v>
      </c>
      <c r="BJ70" s="257">
        <v>0.91047995999999998</v>
      </c>
      <c r="BK70" s="251">
        <v>39.238677181</v>
      </c>
      <c r="BL70" s="251">
        <v>57.491433053999998</v>
      </c>
      <c r="BM70" s="251">
        <v>2.4317740802999999</v>
      </c>
      <c r="BN70" s="251">
        <v>0.71838487259999995</v>
      </c>
      <c r="BO70" s="251">
        <v>0</v>
      </c>
      <c r="BP70" s="257">
        <v>0.1197308121</v>
      </c>
      <c r="BQ70" s="258">
        <v>50.474619435999998</v>
      </c>
      <c r="BR70" s="251">
        <v>45.676332696999999</v>
      </c>
      <c r="BS70" s="251">
        <v>0.23730971810000001</v>
      </c>
      <c r="BT70" s="251">
        <v>1.4238583087000001</v>
      </c>
      <c r="BU70" s="251">
        <v>0</v>
      </c>
      <c r="BV70" s="257">
        <v>2.1878798402999999</v>
      </c>
      <c r="BW70" s="251">
        <v>78.214165827000002</v>
      </c>
      <c r="BX70" s="251">
        <v>21.785834173000001</v>
      </c>
      <c r="BY70" s="251">
        <v>0</v>
      </c>
      <c r="BZ70" s="251">
        <v>0</v>
      </c>
      <c r="CA70" s="251">
        <v>0</v>
      </c>
      <c r="CB70" s="257">
        <v>0</v>
      </c>
    </row>
    <row r="71" spans="1:80" s="19" customFormat="1" ht="15" customHeight="1" x14ac:dyDescent="0.3">
      <c r="A71" s="137"/>
      <c r="B71" s="156" t="s">
        <v>10</v>
      </c>
      <c r="C71" s="148">
        <v>54.747429123000003</v>
      </c>
      <c r="D71" s="148">
        <v>37.089837676000002</v>
      </c>
      <c r="E71" s="148">
        <v>2.1529308384000001</v>
      </c>
      <c r="F71" s="148">
        <v>3.5452496354999998</v>
      </c>
      <c r="G71" s="148">
        <v>1.0012556543</v>
      </c>
      <c r="H71" s="186">
        <v>1.4632970723000001</v>
      </c>
      <c r="I71" s="148">
        <v>37.115384106</v>
      </c>
      <c r="J71" s="148">
        <v>52.481999803999997</v>
      </c>
      <c r="K71" s="148">
        <v>1.7791507776</v>
      </c>
      <c r="L71" s="148">
        <v>3.9530206144000002</v>
      </c>
      <c r="M71" s="148">
        <v>2.4239645746999998</v>
      </c>
      <c r="N71" s="186">
        <v>2.2464801236</v>
      </c>
      <c r="O71" s="148">
        <v>76.625018264999994</v>
      </c>
      <c r="P71" s="148">
        <v>19.822039683</v>
      </c>
      <c r="Q71" s="148">
        <v>0.1773396354</v>
      </c>
      <c r="R71" s="148">
        <v>3.2531902240999999</v>
      </c>
      <c r="S71" s="148">
        <v>0</v>
      </c>
      <c r="T71" s="186">
        <v>0.1224121926</v>
      </c>
      <c r="U71" s="148">
        <v>54.245887684000003</v>
      </c>
      <c r="V71" s="148">
        <v>43.025460373999998</v>
      </c>
      <c r="W71" s="148">
        <v>0.96291290119999995</v>
      </c>
      <c r="X71" s="148">
        <v>0.31638566750000002</v>
      </c>
      <c r="Y71" s="148">
        <v>0.68938981619999995</v>
      </c>
      <c r="Z71" s="186">
        <v>0.75996355680000005</v>
      </c>
      <c r="AA71" s="148">
        <v>71.275825714999996</v>
      </c>
      <c r="AB71" s="148">
        <v>22.524848809000002</v>
      </c>
      <c r="AC71" s="148">
        <v>1.0659155639</v>
      </c>
      <c r="AD71" s="148">
        <v>4.1853524465999996</v>
      </c>
      <c r="AE71" s="148">
        <v>0</v>
      </c>
      <c r="AF71" s="186">
        <v>0.94805746570000005</v>
      </c>
      <c r="AG71" s="148">
        <v>73.211819525999999</v>
      </c>
      <c r="AH71" s="148">
        <v>24.090237102</v>
      </c>
      <c r="AI71" s="148">
        <v>0.62990063060000001</v>
      </c>
      <c r="AJ71" s="148">
        <v>1.7424256601000001</v>
      </c>
      <c r="AK71" s="148">
        <v>0.20584987930000001</v>
      </c>
      <c r="AL71" s="186">
        <v>0.1197672025</v>
      </c>
      <c r="AM71" s="148">
        <v>59.733663819999997</v>
      </c>
      <c r="AN71" s="148">
        <v>28.348861028999998</v>
      </c>
      <c r="AO71" s="148">
        <v>4.8093220270000003</v>
      </c>
      <c r="AP71" s="148">
        <v>4.3154164940999999</v>
      </c>
      <c r="AQ71" s="148">
        <v>9.8220590900000002E-2</v>
      </c>
      <c r="AR71" s="186">
        <v>2.6945160386999998</v>
      </c>
      <c r="AS71" s="244">
        <v>100</v>
      </c>
      <c r="AT71" s="148">
        <v>0</v>
      </c>
      <c r="AU71" s="148">
        <v>0</v>
      </c>
      <c r="AV71" s="148">
        <v>0</v>
      </c>
      <c r="AW71" s="148">
        <v>0</v>
      </c>
      <c r="AX71" s="186">
        <v>0</v>
      </c>
      <c r="AY71" s="148">
        <v>33.061657609999997</v>
      </c>
      <c r="AZ71" s="148">
        <v>55.690556673000003</v>
      </c>
      <c r="BA71" s="148">
        <v>7.9673099140000003</v>
      </c>
      <c r="BB71" s="148">
        <v>2.5657438706</v>
      </c>
      <c r="BC71" s="148">
        <v>2.61862993E-2</v>
      </c>
      <c r="BD71" s="186">
        <v>0.68854563349999998</v>
      </c>
      <c r="BE71" s="148">
        <v>45.966139742000003</v>
      </c>
      <c r="BF71" s="148">
        <v>44.513581379999998</v>
      </c>
      <c r="BG71" s="148">
        <v>6.7999066037000002</v>
      </c>
      <c r="BH71" s="148">
        <v>2.3574375003000001</v>
      </c>
      <c r="BI71" s="148">
        <v>0.23226187009999999</v>
      </c>
      <c r="BJ71" s="186">
        <v>0.13067290400000001</v>
      </c>
      <c r="BK71" s="148">
        <v>16.582649913000001</v>
      </c>
      <c r="BL71" s="148">
        <v>82.173400547</v>
      </c>
      <c r="BM71" s="148">
        <v>0.95302585709999998</v>
      </c>
      <c r="BN71" s="148">
        <v>0.29092368270000002</v>
      </c>
      <c r="BO71" s="148">
        <v>0</v>
      </c>
      <c r="BP71" s="186">
        <v>0</v>
      </c>
      <c r="BQ71" s="244">
        <v>47.704246605000002</v>
      </c>
      <c r="BR71" s="148">
        <v>47.962923044</v>
      </c>
      <c r="BS71" s="148">
        <v>1.2152403535</v>
      </c>
      <c r="BT71" s="148">
        <v>1.3823022202999999</v>
      </c>
      <c r="BU71" s="148">
        <v>0</v>
      </c>
      <c r="BV71" s="186">
        <v>1.7352877775</v>
      </c>
      <c r="BW71" s="148">
        <v>79.887482418999994</v>
      </c>
      <c r="BX71" s="148">
        <v>20.112517580999999</v>
      </c>
      <c r="BY71" s="148">
        <v>0</v>
      </c>
      <c r="BZ71" s="148">
        <v>0</v>
      </c>
      <c r="CA71" s="148">
        <v>0</v>
      </c>
      <c r="CB71" s="186">
        <v>0</v>
      </c>
    </row>
    <row r="72" spans="1:80" s="19" customFormat="1" ht="15" customHeight="1" x14ac:dyDescent="0.3">
      <c r="A72" s="249"/>
      <c r="B72" s="250" t="s">
        <v>11</v>
      </c>
      <c r="C72" s="251">
        <v>55.304964239</v>
      </c>
      <c r="D72" s="251">
        <v>36.377410361000003</v>
      </c>
      <c r="E72" s="251">
        <v>1.6773458923</v>
      </c>
      <c r="F72" s="251">
        <v>3.3513400906999999</v>
      </c>
      <c r="G72" s="251">
        <v>1.6671133999000001</v>
      </c>
      <c r="H72" s="257">
        <v>1.6218260177999999</v>
      </c>
      <c r="I72" s="251">
        <v>35.193759614999998</v>
      </c>
      <c r="J72" s="251">
        <v>54.204219193999997</v>
      </c>
      <c r="K72" s="251">
        <v>1.6196350453999999</v>
      </c>
      <c r="L72" s="251">
        <v>4.0578079386999999</v>
      </c>
      <c r="M72" s="251">
        <v>2.9828023155999999</v>
      </c>
      <c r="N72" s="257">
        <v>1.9417758912</v>
      </c>
      <c r="O72" s="251">
        <v>76.170409935999999</v>
      </c>
      <c r="P72" s="251">
        <v>19.129824731999999</v>
      </c>
      <c r="Q72" s="251">
        <v>0.22728647799999999</v>
      </c>
      <c r="R72" s="251">
        <v>3.2545003522</v>
      </c>
      <c r="S72" s="251">
        <v>0</v>
      </c>
      <c r="T72" s="257">
        <v>1.2179785012</v>
      </c>
      <c r="U72" s="251">
        <v>53.696112016000001</v>
      </c>
      <c r="V72" s="251">
        <v>43.877875742000001</v>
      </c>
      <c r="W72" s="251">
        <v>0.44832556489999997</v>
      </c>
      <c r="X72" s="251">
        <v>1.6410525198999999</v>
      </c>
      <c r="Y72" s="251">
        <v>7.7684805600000004E-2</v>
      </c>
      <c r="Z72" s="257">
        <v>0.25894935200000002</v>
      </c>
      <c r="AA72" s="251">
        <v>76.095213217999998</v>
      </c>
      <c r="AB72" s="251">
        <v>20.704432996000001</v>
      </c>
      <c r="AC72" s="251">
        <v>0.98525778100000005</v>
      </c>
      <c r="AD72" s="251">
        <v>1.0688342436</v>
      </c>
      <c r="AE72" s="251">
        <v>4.3386957099999998E-2</v>
      </c>
      <c r="AF72" s="257">
        <v>1.102874804</v>
      </c>
      <c r="AG72" s="251">
        <v>75.702533900000006</v>
      </c>
      <c r="AH72" s="251">
        <v>20.767727308000001</v>
      </c>
      <c r="AI72" s="251">
        <v>0.67061041180000003</v>
      </c>
      <c r="AJ72" s="251">
        <v>2.0867102737000001</v>
      </c>
      <c r="AK72" s="251">
        <v>0.4899278138</v>
      </c>
      <c r="AL72" s="257">
        <v>0.28249029269999998</v>
      </c>
      <c r="AM72" s="251">
        <v>64.133028750999998</v>
      </c>
      <c r="AN72" s="251">
        <v>27.518810752</v>
      </c>
      <c r="AO72" s="251">
        <v>1.5988478182999999</v>
      </c>
      <c r="AP72" s="251">
        <v>4.2721008487000001</v>
      </c>
      <c r="AQ72" s="251">
        <v>0.1732715423</v>
      </c>
      <c r="AR72" s="257">
        <v>2.3039402880000002</v>
      </c>
      <c r="AS72" s="258">
        <v>100</v>
      </c>
      <c r="AT72" s="251">
        <v>0</v>
      </c>
      <c r="AU72" s="251">
        <v>0</v>
      </c>
      <c r="AV72" s="251">
        <v>0</v>
      </c>
      <c r="AW72" s="251">
        <v>0</v>
      </c>
      <c r="AX72" s="257">
        <v>0</v>
      </c>
      <c r="AY72" s="251">
        <v>35.063620012000001</v>
      </c>
      <c r="AZ72" s="251">
        <v>43.868126337</v>
      </c>
      <c r="BA72" s="251">
        <v>8.6475843641000001</v>
      </c>
      <c r="BB72" s="251">
        <v>1.7427220039</v>
      </c>
      <c r="BC72" s="251">
        <v>9.9356767999999995</v>
      </c>
      <c r="BD72" s="257">
        <v>0.74227048309999999</v>
      </c>
      <c r="BE72" s="251">
        <v>46.630575432999997</v>
      </c>
      <c r="BF72" s="251">
        <v>39.249411471000002</v>
      </c>
      <c r="BG72" s="251">
        <v>8.9885100479000002</v>
      </c>
      <c r="BH72" s="251">
        <v>1.8139157819</v>
      </c>
      <c r="BI72" s="251">
        <v>0.48290538329999999</v>
      </c>
      <c r="BJ72" s="257">
        <v>2.8346818827</v>
      </c>
      <c r="BK72" s="251">
        <v>41.417524706999998</v>
      </c>
      <c r="BL72" s="251">
        <v>57.250961418999999</v>
      </c>
      <c r="BM72" s="251">
        <v>1.0916759707000001</v>
      </c>
      <c r="BN72" s="251">
        <v>5.9959475700000001E-2</v>
      </c>
      <c r="BO72" s="251">
        <v>5.9959475700000001E-2</v>
      </c>
      <c r="BP72" s="257">
        <v>0.11991895130000001</v>
      </c>
      <c r="BQ72" s="258">
        <v>52.189628515000003</v>
      </c>
      <c r="BR72" s="251">
        <v>43.466633237000003</v>
      </c>
      <c r="BS72" s="251">
        <v>0.59964063349999996</v>
      </c>
      <c r="BT72" s="251">
        <v>3.7440976140000002</v>
      </c>
      <c r="BU72" s="251">
        <v>0</v>
      </c>
      <c r="BV72" s="257">
        <v>0</v>
      </c>
      <c r="BW72" s="251">
        <v>80.250347704999996</v>
      </c>
      <c r="BX72" s="251">
        <v>19.749652295000001</v>
      </c>
      <c r="BY72" s="251">
        <v>0</v>
      </c>
      <c r="BZ72" s="251">
        <v>0</v>
      </c>
      <c r="CA72" s="251">
        <v>0</v>
      </c>
      <c r="CB72" s="257">
        <v>0</v>
      </c>
    </row>
    <row r="73" spans="1:80" s="19" customFormat="1" ht="15" customHeight="1" x14ac:dyDescent="0.3">
      <c r="A73" s="137"/>
      <c r="B73" s="156" t="s">
        <v>12</v>
      </c>
      <c r="C73" s="148">
        <v>61.047632225999998</v>
      </c>
      <c r="D73" s="148">
        <v>31.853729106999999</v>
      </c>
      <c r="E73" s="148">
        <v>1.4374120103000001</v>
      </c>
      <c r="F73" s="148">
        <v>2.6667748362000001</v>
      </c>
      <c r="G73" s="148">
        <v>1.4681705379000001</v>
      </c>
      <c r="H73" s="186">
        <v>1.5262812821</v>
      </c>
      <c r="I73" s="148">
        <v>41.534151469999998</v>
      </c>
      <c r="J73" s="148">
        <v>48.893923493000003</v>
      </c>
      <c r="K73" s="148">
        <v>1.7071899166</v>
      </c>
      <c r="L73" s="148">
        <v>2.1304368460999998</v>
      </c>
      <c r="M73" s="148">
        <v>2.7998314292000002</v>
      </c>
      <c r="N73" s="186">
        <v>2.9344668448000002</v>
      </c>
      <c r="O73" s="148">
        <v>76.325703404999999</v>
      </c>
      <c r="P73" s="148">
        <v>20.168729320000001</v>
      </c>
      <c r="Q73" s="148">
        <v>0.60008873979999999</v>
      </c>
      <c r="R73" s="148">
        <v>2.6910674206</v>
      </c>
      <c r="S73" s="148">
        <v>0</v>
      </c>
      <c r="T73" s="186">
        <v>0.21441111509999999</v>
      </c>
      <c r="U73" s="148">
        <v>69.105889188000006</v>
      </c>
      <c r="V73" s="148">
        <v>30.054066267</v>
      </c>
      <c r="W73" s="148">
        <v>0.27840092960000001</v>
      </c>
      <c r="X73" s="148">
        <v>0.42768838460000003</v>
      </c>
      <c r="Y73" s="148">
        <v>0</v>
      </c>
      <c r="Z73" s="186">
        <v>0.1339552299</v>
      </c>
      <c r="AA73" s="148">
        <v>81.535795070000006</v>
      </c>
      <c r="AB73" s="148">
        <v>15.316320672</v>
      </c>
      <c r="AC73" s="148">
        <v>0.99790018989999996</v>
      </c>
      <c r="AD73" s="148">
        <v>1.5469370977000001</v>
      </c>
      <c r="AE73" s="148">
        <v>0</v>
      </c>
      <c r="AF73" s="186">
        <v>0.60304696960000004</v>
      </c>
      <c r="AG73" s="148">
        <v>78.723040335999997</v>
      </c>
      <c r="AH73" s="148">
        <v>19.919314253</v>
      </c>
      <c r="AI73" s="148">
        <v>0.29192254429999998</v>
      </c>
      <c r="AJ73" s="148">
        <v>0.89550324160000006</v>
      </c>
      <c r="AK73" s="148">
        <v>7.4008532399999993E-2</v>
      </c>
      <c r="AL73" s="186">
        <v>9.6211092100000006E-2</v>
      </c>
      <c r="AM73" s="148">
        <v>65.811870177000003</v>
      </c>
      <c r="AN73" s="148">
        <v>25.454820174999998</v>
      </c>
      <c r="AO73" s="148">
        <v>1.0625470474000001</v>
      </c>
      <c r="AP73" s="148">
        <v>5.5145236180000001</v>
      </c>
      <c r="AQ73" s="148">
        <v>2.7224552199999998E-2</v>
      </c>
      <c r="AR73" s="186">
        <v>2.1290144303999998</v>
      </c>
      <c r="AS73" s="244">
        <v>100</v>
      </c>
      <c r="AT73" s="148">
        <v>0</v>
      </c>
      <c r="AU73" s="148">
        <v>0</v>
      </c>
      <c r="AV73" s="148">
        <v>0</v>
      </c>
      <c r="AW73" s="148">
        <v>0</v>
      </c>
      <c r="AX73" s="186">
        <v>0</v>
      </c>
      <c r="AY73" s="148">
        <v>40.400447135999997</v>
      </c>
      <c r="AZ73" s="148">
        <v>40.390570005000001</v>
      </c>
      <c r="BA73" s="148">
        <v>5.1063202668000001</v>
      </c>
      <c r="BB73" s="148">
        <v>2.3496598661000001</v>
      </c>
      <c r="BC73" s="148">
        <v>11.001556824</v>
      </c>
      <c r="BD73" s="186">
        <v>0.75144590229999997</v>
      </c>
      <c r="BE73" s="148">
        <v>55.410387559999997</v>
      </c>
      <c r="BF73" s="148">
        <v>36.942432459999999</v>
      </c>
      <c r="BG73" s="148">
        <v>6.0595242182</v>
      </c>
      <c r="BH73" s="148">
        <v>1.0864714565</v>
      </c>
      <c r="BI73" s="148">
        <v>0.15859393769999999</v>
      </c>
      <c r="BJ73" s="186">
        <v>0.3425903676</v>
      </c>
      <c r="BK73" s="148">
        <v>59.506402905000002</v>
      </c>
      <c r="BL73" s="148">
        <v>38.818807339000003</v>
      </c>
      <c r="BM73" s="148">
        <v>1.4669342508000001</v>
      </c>
      <c r="BN73" s="148">
        <v>6.9285168199999997E-2</v>
      </c>
      <c r="BO73" s="148">
        <v>0</v>
      </c>
      <c r="BP73" s="186">
        <v>0.13857033639999999</v>
      </c>
      <c r="BQ73" s="244">
        <v>59.112095752999998</v>
      </c>
      <c r="BR73" s="148">
        <v>37.584877431000002</v>
      </c>
      <c r="BS73" s="148">
        <v>0</v>
      </c>
      <c r="BT73" s="148">
        <v>3.3030268155</v>
      </c>
      <c r="BU73" s="148">
        <v>0</v>
      </c>
      <c r="BV73" s="186">
        <v>0</v>
      </c>
      <c r="BW73" s="148">
        <v>96.094552929000002</v>
      </c>
      <c r="BX73" s="148">
        <v>3.9054470709000002</v>
      </c>
      <c r="BY73" s="148">
        <v>0</v>
      </c>
      <c r="BZ73" s="148">
        <v>0</v>
      </c>
      <c r="CA73" s="148">
        <v>0</v>
      </c>
      <c r="CB73" s="186">
        <v>0</v>
      </c>
    </row>
    <row r="74" spans="1:80" s="19" customFormat="1" ht="15" customHeight="1" x14ac:dyDescent="0.3">
      <c r="A74" s="249" t="s">
        <v>178</v>
      </c>
      <c r="B74" s="250" t="s">
        <v>40</v>
      </c>
      <c r="C74" s="251">
        <v>63.143689821000002</v>
      </c>
      <c r="D74" s="251">
        <v>29.342586948000001</v>
      </c>
      <c r="E74" s="251">
        <v>2.1756275729999999</v>
      </c>
      <c r="F74" s="251">
        <v>3.0089845475999999</v>
      </c>
      <c r="G74" s="251">
        <v>1.0070203791000001</v>
      </c>
      <c r="H74" s="257">
        <v>1.3220907311000001</v>
      </c>
      <c r="I74" s="251">
        <v>39.611502133999998</v>
      </c>
      <c r="J74" s="251">
        <v>48.853532002000001</v>
      </c>
      <c r="K74" s="251">
        <v>3.0025286175999999</v>
      </c>
      <c r="L74" s="251">
        <v>3.7788400536000002</v>
      </c>
      <c r="M74" s="251">
        <v>2.9980151789999998</v>
      </c>
      <c r="N74" s="257">
        <v>1.7555820134</v>
      </c>
      <c r="O74" s="251">
        <v>79.244024521</v>
      </c>
      <c r="P74" s="251">
        <v>15.843525722000001</v>
      </c>
      <c r="Q74" s="251">
        <v>1.6141648737000001</v>
      </c>
      <c r="R74" s="251">
        <v>3.0549282351999998</v>
      </c>
      <c r="S74" s="251">
        <v>0</v>
      </c>
      <c r="T74" s="257">
        <v>0.24335664879999999</v>
      </c>
      <c r="U74" s="251">
        <v>73.083729614999996</v>
      </c>
      <c r="V74" s="251">
        <v>25.569096163000001</v>
      </c>
      <c r="W74" s="251">
        <v>0.32593939599999999</v>
      </c>
      <c r="X74" s="251">
        <v>0.70787996239999995</v>
      </c>
      <c r="Y74" s="251">
        <v>0.182790337</v>
      </c>
      <c r="Z74" s="257">
        <v>0.13056452639999999</v>
      </c>
      <c r="AA74" s="251">
        <v>82.916261316999993</v>
      </c>
      <c r="AB74" s="251">
        <v>13.250772</v>
      </c>
      <c r="AC74" s="251">
        <v>1.4270133859</v>
      </c>
      <c r="AD74" s="251">
        <v>1.7423808441999999</v>
      </c>
      <c r="AE74" s="251">
        <v>0</v>
      </c>
      <c r="AF74" s="257">
        <v>0.66357245269999998</v>
      </c>
      <c r="AG74" s="251">
        <v>82.895697155999997</v>
      </c>
      <c r="AH74" s="251">
        <v>14.949166221</v>
      </c>
      <c r="AI74" s="251">
        <v>1.6605652536</v>
      </c>
      <c r="AJ74" s="251">
        <v>0.49457136909999999</v>
      </c>
      <c r="AK74" s="251">
        <v>0</v>
      </c>
      <c r="AL74" s="257">
        <v>0</v>
      </c>
      <c r="AM74" s="251">
        <v>67.776360591</v>
      </c>
      <c r="AN74" s="251">
        <v>23.799440644000001</v>
      </c>
      <c r="AO74" s="251">
        <v>1.0530930628999999</v>
      </c>
      <c r="AP74" s="251">
        <v>4.0191808831999998</v>
      </c>
      <c r="AQ74" s="251">
        <v>1.22141436E-2</v>
      </c>
      <c r="AR74" s="257">
        <v>3.3397106755000001</v>
      </c>
      <c r="AS74" s="258">
        <v>100</v>
      </c>
      <c r="AT74" s="251">
        <v>0</v>
      </c>
      <c r="AU74" s="251">
        <v>0</v>
      </c>
      <c r="AV74" s="251">
        <v>0</v>
      </c>
      <c r="AW74" s="251">
        <v>0</v>
      </c>
      <c r="AX74" s="257">
        <v>0</v>
      </c>
      <c r="AY74" s="251">
        <v>48.115246323999997</v>
      </c>
      <c r="AZ74" s="251">
        <v>44.083130965000002</v>
      </c>
      <c r="BA74" s="251">
        <v>6.0397959376000001</v>
      </c>
      <c r="BB74" s="251">
        <v>1.1473805087</v>
      </c>
      <c r="BC74" s="251">
        <v>0.27013798690000002</v>
      </c>
      <c r="BD74" s="257">
        <v>0.34430827730000002</v>
      </c>
      <c r="BE74" s="251">
        <v>51.969802078000001</v>
      </c>
      <c r="BF74" s="251">
        <v>38.430838536000003</v>
      </c>
      <c r="BG74" s="251">
        <v>7.0035028219999997</v>
      </c>
      <c r="BH74" s="251">
        <v>0.60250250510000003</v>
      </c>
      <c r="BI74" s="251">
        <v>0.72839855090000005</v>
      </c>
      <c r="BJ74" s="257">
        <v>1.2649555081999999</v>
      </c>
      <c r="BK74" s="251">
        <v>34.688006694999999</v>
      </c>
      <c r="BL74" s="251">
        <v>64.318217480000001</v>
      </c>
      <c r="BM74" s="251">
        <v>0.61457189180000005</v>
      </c>
      <c r="BN74" s="251">
        <v>0.15168157330000001</v>
      </c>
      <c r="BO74" s="251">
        <v>0</v>
      </c>
      <c r="BP74" s="257">
        <v>0.22752236000000001</v>
      </c>
      <c r="BQ74" s="258">
        <v>58.328586076999997</v>
      </c>
      <c r="BR74" s="251">
        <v>41.087501424000003</v>
      </c>
      <c r="BS74" s="251">
        <v>0.1167824997</v>
      </c>
      <c r="BT74" s="251">
        <v>0.46712999890000001</v>
      </c>
      <c r="BU74" s="251">
        <v>0</v>
      </c>
      <c r="BV74" s="257">
        <v>0</v>
      </c>
      <c r="BW74" s="251">
        <v>95.309681299000005</v>
      </c>
      <c r="BX74" s="251">
        <v>4.6301864101000003</v>
      </c>
      <c r="BY74" s="251">
        <v>6.0132290999999997E-2</v>
      </c>
      <c r="BZ74" s="251">
        <v>0</v>
      </c>
      <c r="CA74" s="251">
        <v>0</v>
      </c>
      <c r="CB74" s="257">
        <v>0</v>
      </c>
    </row>
    <row r="75" spans="1:80" s="19" customFormat="1" ht="15" customHeight="1" x14ac:dyDescent="0.3">
      <c r="A75" s="137"/>
      <c r="B75" s="156" t="s">
        <v>41</v>
      </c>
      <c r="C75" s="148">
        <v>60.456004061000002</v>
      </c>
      <c r="D75" s="148">
        <v>31.181440677000001</v>
      </c>
      <c r="E75" s="148">
        <v>1.9719768363000001</v>
      </c>
      <c r="F75" s="148">
        <v>4.4352073957</v>
      </c>
      <c r="G75" s="148">
        <v>1.1072081197999999</v>
      </c>
      <c r="H75" s="186">
        <v>0.84816291050000003</v>
      </c>
      <c r="I75" s="148">
        <v>37.029587425999999</v>
      </c>
      <c r="J75" s="148">
        <v>50.675616624</v>
      </c>
      <c r="K75" s="148">
        <v>3.4602739866999999</v>
      </c>
      <c r="L75" s="148">
        <v>3.9963460730000002</v>
      </c>
      <c r="M75" s="148">
        <v>3.0959416091</v>
      </c>
      <c r="N75" s="186">
        <v>1.7422342806</v>
      </c>
      <c r="O75" s="148">
        <v>76.800288132999995</v>
      </c>
      <c r="P75" s="148">
        <v>18.024099919000001</v>
      </c>
      <c r="Q75" s="148">
        <v>0.31410251010000001</v>
      </c>
      <c r="R75" s="148">
        <v>4.8516606036000001</v>
      </c>
      <c r="S75" s="148">
        <v>0</v>
      </c>
      <c r="T75" s="186">
        <v>9.8488342999999996E-3</v>
      </c>
      <c r="U75" s="148">
        <v>65.613282777999999</v>
      </c>
      <c r="V75" s="148">
        <v>22.848838205</v>
      </c>
      <c r="W75" s="148">
        <v>0.95245746409999998</v>
      </c>
      <c r="X75" s="148">
        <v>10.541697013</v>
      </c>
      <c r="Y75" s="148">
        <v>0</v>
      </c>
      <c r="Z75" s="186">
        <v>4.3724540700000002E-2</v>
      </c>
      <c r="AA75" s="148">
        <v>78.529418118999999</v>
      </c>
      <c r="AB75" s="148">
        <v>15.874283677999999</v>
      </c>
      <c r="AC75" s="148">
        <v>0.93217916629999997</v>
      </c>
      <c r="AD75" s="148">
        <v>3.8304070058000002</v>
      </c>
      <c r="AE75" s="148">
        <v>0</v>
      </c>
      <c r="AF75" s="186">
        <v>0.83371203039999997</v>
      </c>
      <c r="AG75" s="148">
        <v>77.512412574999999</v>
      </c>
      <c r="AH75" s="148">
        <v>19.573560467</v>
      </c>
      <c r="AI75" s="148">
        <v>0.26683293089999999</v>
      </c>
      <c r="AJ75" s="148">
        <v>2.5996396434000002</v>
      </c>
      <c r="AK75" s="148">
        <v>0</v>
      </c>
      <c r="AL75" s="186">
        <v>4.7554383700000001E-2</v>
      </c>
      <c r="AM75" s="148">
        <v>69.231861799000001</v>
      </c>
      <c r="AN75" s="148">
        <v>24.088938628000001</v>
      </c>
      <c r="AO75" s="148">
        <v>1.2812386805</v>
      </c>
      <c r="AP75" s="148">
        <v>4.3168678813000003</v>
      </c>
      <c r="AQ75" s="148">
        <v>0.28661233720000001</v>
      </c>
      <c r="AR75" s="186">
        <v>0.79448067420000001</v>
      </c>
      <c r="AS75" s="244">
        <v>100</v>
      </c>
      <c r="AT75" s="148">
        <v>0</v>
      </c>
      <c r="AU75" s="148">
        <v>0</v>
      </c>
      <c r="AV75" s="148">
        <v>0</v>
      </c>
      <c r="AW75" s="148">
        <v>0</v>
      </c>
      <c r="AX75" s="186">
        <v>0</v>
      </c>
      <c r="AY75" s="148">
        <v>43.648631983000001</v>
      </c>
      <c r="AZ75" s="148">
        <v>37.968147143000003</v>
      </c>
      <c r="BA75" s="148">
        <v>7.6674124838999997</v>
      </c>
      <c r="BB75" s="148">
        <v>10.021493631</v>
      </c>
      <c r="BC75" s="148">
        <v>0.2373108296</v>
      </c>
      <c r="BD75" s="186">
        <v>0.45700392880000001</v>
      </c>
      <c r="BE75" s="148">
        <v>46.167804668000002</v>
      </c>
      <c r="BF75" s="148">
        <v>45.151918299000002</v>
      </c>
      <c r="BG75" s="148">
        <v>5.8576096100999999</v>
      </c>
      <c r="BH75" s="148">
        <v>1.1724023242999999</v>
      </c>
      <c r="BI75" s="148">
        <v>0.15407039310000001</v>
      </c>
      <c r="BJ75" s="186">
        <v>1.4961947058</v>
      </c>
      <c r="BK75" s="148">
        <v>17.472049574</v>
      </c>
      <c r="BL75" s="148">
        <v>81.324075629000006</v>
      </c>
      <c r="BM75" s="148">
        <v>0.98736398079999999</v>
      </c>
      <c r="BN75" s="148">
        <v>0.21651081620000001</v>
      </c>
      <c r="BO75" s="148">
        <v>0</v>
      </c>
      <c r="BP75" s="186">
        <v>0</v>
      </c>
      <c r="BQ75" s="244">
        <v>75.478642020999999</v>
      </c>
      <c r="BR75" s="148">
        <v>24.012736220000001</v>
      </c>
      <c r="BS75" s="148">
        <v>0</v>
      </c>
      <c r="BT75" s="148">
        <v>0</v>
      </c>
      <c r="BU75" s="148">
        <v>0</v>
      </c>
      <c r="BV75" s="186">
        <v>0.50862175909999996</v>
      </c>
      <c r="BW75" s="148">
        <v>86.215769159999994</v>
      </c>
      <c r="BX75" s="148">
        <v>13.784230839999999</v>
      </c>
      <c r="BY75" s="148">
        <v>0</v>
      </c>
      <c r="BZ75" s="148">
        <v>0</v>
      </c>
      <c r="CA75" s="148">
        <v>0</v>
      </c>
      <c r="CB75" s="186">
        <v>0</v>
      </c>
    </row>
    <row r="76" spans="1:80" s="19" customFormat="1" ht="15" customHeight="1" x14ac:dyDescent="0.3">
      <c r="A76" s="249"/>
      <c r="B76" s="250" t="s">
        <v>42</v>
      </c>
      <c r="C76" s="251">
        <v>60.431854889</v>
      </c>
      <c r="D76" s="251">
        <v>32.402647579000003</v>
      </c>
      <c r="E76" s="251">
        <v>1.3714579580999999</v>
      </c>
      <c r="F76" s="251">
        <v>3.6413675104999998</v>
      </c>
      <c r="G76" s="251">
        <v>1.1470427872</v>
      </c>
      <c r="H76" s="257">
        <v>1.0056292758000001</v>
      </c>
      <c r="I76" s="251">
        <v>36.917844961</v>
      </c>
      <c r="J76" s="251">
        <v>52.119710036000001</v>
      </c>
      <c r="K76" s="251">
        <v>1.4251895214000001</v>
      </c>
      <c r="L76" s="251">
        <v>4.1236510040000001</v>
      </c>
      <c r="M76" s="251">
        <v>3.0439847343999999</v>
      </c>
      <c r="N76" s="257">
        <v>2.3696197428999999</v>
      </c>
      <c r="O76" s="251">
        <v>80.473556340000002</v>
      </c>
      <c r="P76" s="251">
        <v>15.833711824</v>
      </c>
      <c r="Q76" s="251">
        <v>0.26675631700000002</v>
      </c>
      <c r="R76" s="251">
        <v>3.2300828098999999</v>
      </c>
      <c r="S76" s="251">
        <v>0</v>
      </c>
      <c r="T76" s="257">
        <v>0.1958927097</v>
      </c>
      <c r="U76" s="251">
        <v>69.079442181999994</v>
      </c>
      <c r="V76" s="251">
        <v>28.878094474000001</v>
      </c>
      <c r="W76" s="251">
        <v>0.36644733730000001</v>
      </c>
      <c r="X76" s="251">
        <v>1.6000414961</v>
      </c>
      <c r="Y76" s="251">
        <v>0</v>
      </c>
      <c r="Z76" s="257">
        <v>7.59745104E-2</v>
      </c>
      <c r="AA76" s="251">
        <v>81.909287608</v>
      </c>
      <c r="AB76" s="251">
        <v>14.88769272</v>
      </c>
      <c r="AC76" s="251">
        <v>0.4599654467</v>
      </c>
      <c r="AD76" s="251">
        <v>2.2090199748999999</v>
      </c>
      <c r="AE76" s="251">
        <v>8.8800468499999993E-2</v>
      </c>
      <c r="AF76" s="257">
        <v>0.44523378190000001</v>
      </c>
      <c r="AG76" s="251">
        <v>82.553564139000002</v>
      </c>
      <c r="AH76" s="251">
        <v>16.085248666999998</v>
      </c>
      <c r="AI76" s="251">
        <v>0.92332396630000002</v>
      </c>
      <c r="AJ76" s="251">
        <v>0.43024085020000002</v>
      </c>
      <c r="AK76" s="251">
        <v>0</v>
      </c>
      <c r="AL76" s="257">
        <v>7.6223773000000002E-3</v>
      </c>
      <c r="AM76" s="251">
        <v>67.623486701999994</v>
      </c>
      <c r="AN76" s="251">
        <v>26.064359807999999</v>
      </c>
      <c r="AO76" s="251">
        <v>1.5474807401999999</v>
      </c>
      <c r="AP76" s="251">
        <v>4.4511640616000001</v>
      </c>
      <c r="AQ76" s="251">
        <v>0.15130728199999999</v>
      </c>
      <c r="AR76" s="257">
        <v>0.16220140629999999</v>
      </c>
      <c r="AS76" s="258">
        <v>100</v>
      </c>
      <c r="AT76" s="251">
        <v>0</v>
      </c>
      <c r="AU76" s="251">
        <v>0</v>
      </c>
      <c r="AV76" s="251">
        <v>0</v>
      </c>
      <c r="AW76" s="251">
        <v>0</v>
      </c>
      <c r="AX76" s="257">
        <v>0</v>
      </c>
      <c r="AY76" s="251">
        <v>39.759002285000001</v>
      </c>
      <c r="AZ76" s="251">
        <v>43.052593643000002</v>
      </c>
      <c r="BA76" s="251">
        <v>8.5684953925999991</v>
      </c>
      <c r="BB76" s="251">
        <v>7.9087190982999998</v>
      </c>
      <c r="BC76" s="251">
        <v>0.47082006669999998</v>
      </c>
      <c r="BD76" s="257">
        <v>0.24036951440000001</v>
      </c>
      <c r="BE76" s="251">
        <v>48.685064599</v>
      </c>
      <c r="BF76" s="251">
        <v>43.474108526999999</v>
      </c>
      <c r="BG76" s="251">
        <v>5.3370542635999998</v>
      </c>
      <c r="BH76" s="251">
        <v>1.6409302325999999</v>
      </c>
      <c r="BI76" s="251">
        <v>0.32124031009999998</v>
      </c>
      <c r="BJ76" s="257">
        <v>0.54160206720000004</v>
      </c>
      <c r="BK76" s="251">
        <v>24.305418329999998</v>
      </c>
      <c r="BL76" s="251">
        <v>73.550567126000004</v>
      </c>
      <c r="BM76" s="251">
        <v>1.5630557641</v>
      </c>
      <c r="BN76" s="251">
        <v>5.7305457900000002E-2</v>
      </c>
      <c r="BO76" s="251">
        <v>0</v>
      </c>
      <c r="BP76" s="257">
        <v>0.52365332170000001</v>
      </c>
      <c r="BQ76" s="258">
        <v>59.509157864000002</v>
      </c>
      <c r="BR76" s="251">
        <v>33.07975579</v>
      </c>
      <c r="BS76" s="251">
        <v>0</v>
      </c>
      <c r="BT76" s="251">
        <v>0.89398197499999998</v>
      </c>
      <c r="BU76" s="251">
        <v>0</v>
      </c>
      <c r="BV76" s="257">
        <v>6.5171043706000003</v>
      </c>
      <c r="BW76" s="251">
        <v>90.648030496000004</v>
      </c>
      <c r="BX76" s="251">
        <v>9.3519695043999995</v>
      </c>
      <c r="BY76" s="251">
        <v>0</v>
      </c>
      <c r="BZ76" s="251">
        <v>0</v>
      </c>
      <c r="CA76" s="251">
        <v>0</v>
      </c>
      <c r="CB76" s="257">
        <v>0</v>
      </c>
    </row>
    <row r="77" spans="1:80" s="19" customFormat="1" ht="15" customHeight="1" x14ac:dyDescent="0.3">
      <c r="A77" s="137"/>
      <c r="B77" s="156" t="s">
        <v>13</v>
      </c>
      <c r="C77" s="148">
        <v>55.789929747999999</v>
      </c>
      <c r="D77" s="148">
        <v>36.281034327999997</v>
      </c>
      <c r="E77" s="148">
        <v>2.2401750085000001</v>
      </c>
      <c r="F77" s="148">
        <v>3.4447799508000001</v>
      </c>
      <c r="G77" s="148">
        <v>1.3081222297999999</v>
      </c>
      <c r="H77" s="186">
        <v>0.9359587345</v>
      </c>
      <c r="I77" s="148">
        <v>32.982906352000001</v>
      </c>
      <c r="J77" s="148">
        <v>54.308619075000003</v>
      </c>
      <c r="K77" s="148">
        <v>2.5673637900999999</v>
      </c>
      <c r="L77" s="148">
        <v>4.7543206948999996</v>
      </c>
      <c r="M77" s="148">
        <v>3.3335521730000002</v>
      </c>
      <c r="N77" s="186">
        <v>2.0532379146999999</v>
      </c>
      <c r="O77" s="148">
        <v>79.420243051</v>
      </c>
      <c r="P77" s="148">
        <v>17.270675279999999</v>
      </c>
      <c r="Q77" s="148">
        <v>0.43406622610000001</v>
      </c>
      <c r="R77" s="148">
        <v>2.8506159387999999</v>
      </c>
      <c r="S77" s="148">
        <v>0</v>
      </c>
      <c r="T77" s="186">
        <v>2.43995041E-2</v>
      </c>
      <c r="U77" s="148">
        <v>52.714749865000002</v>
      </c>
      <c r="V77" s="148">
        <v>44.111417580999998</v>
      </c>
      <c r="W77" s="148">
        <v>1.6530711325</v>
      </c>
      <c r="X77" s="148">
        <v>1.4764803483</v>
      </c>
      <c r="Y77" s="148">
        <v>0</v>
      </c>
      <c r="Z77" s="186">
        <v>4.4281072800000001E-2</v>
      </c>
      <c r="AA77" s="148">
        <v>71.967626357</v>
      </c>
      <c r="AB77" s="148">
        <v>22.078048411000001</v>
      </c>
      <c r="AC77" s="148">
        <v>3.1297290873999999</v>
      </c>
      <c r="AD77" s="148">
        <v>1.5543744485</v>
      </c>
      <c r="AE77" s="148">
        <v>0.1023770188</v>
      </c>
      <c r="AF77" s="186">
        <v>1.1678446772</v>
      </c>
      <c r="AG77" s="148">
        <v>78.873103024000002</v>
      </c>
      <c r="AH77" s="148">
        <v>19.943566907000001</v>
      </c>
      <c r="AI77" s="148">
        <v>0.34479715729999999</v>
      </c>
      <c r="AJ77" s="148">
        <v>0.66807139579999997</v>
      </c>
      <c r="AK77" s="148">
        <v>0</v>
      </c>
      <c r="AL77" s="186">
        <v>0.1704615159</v>
      </c>
      <c r="AM77" s="148">
        <v>62.196548933999999</v>
      </c>
      <c r="AN77" s="148">
        <v>33.119046621000003</v>
      </c>
      <c r="AO77" s="148">
        <v>1.3729800821</v>
      </c>
      <c r="AP77" s="148">
        <v>3.1555365011999998</v>
      </c>
      <c r="AQ77" s="148">
        <v>8.6357233300000003E-2</v>
      </c>
      <c r="AR77" s="186">
        <v>6.9530627999999997E-2</v>
      </c>
      <c r="AS77" s="244">
        <v>100</v>
      </c>
      <c r="AT77" s="148">
        <v>0</v>
      </c>
      <c r="AU77" s="148">
        <v>0</v>
      </c>
      <c r="AV77" s="148">
        <v>0</v>
      </c>
      <c r="AW77" s="148">
        <v>0</v>
      </c>
      <c r="AX77" s="186">
        <v>0</v>
      </c>
      <c r="AY77" s="148">
        <v>36.121379556999997</v>
      </c>
      <c r="AZ77" s="148">
        <v>46.087582232999999</v>
      </c>
      <c r="BA77" s="148">
        <v>12.300324550999999</v>
      </c>
      <c r="BB77" s="148">
        <v>4.0377829103999998</v>
      </c>
      <c r="BC77" s="148">
        <v>0.48449666590000001</v>
      </c>
      <c r="BD77" s="186">
        <v>0.96843408220000005</v>
      </c>
      <c r="BE77" s="148">
        <v>39.766671168000002</v>
      </c>
      <c r="BF77" s="148">
        <v>47.597107803</v>
      </c>
      <c r="BG77" s="148">
        <v>8.6459447948000001</v>
      </c>
      <c r="BH77" s="148">
        <v>3.4090318826999999</v>
      </c>
      <c r="BI77" s="148">
        <v>0.39269055359999999</v>
      </c>
      <c r="BJ77" s="186">
        <v>0.18855379759999999</v>
      </c>
      <c r="BK77" s="148">
        <v>21.628042765</v>
      </c>
      <c r="BL77" s="148">
        <v>77.25652848</v>
      </c>
      <c r="BM77" s="148">
        <v>0.76509553630000005</v>
      </c>
      <c r="BN77" s="148">
        <v>0.1751666096</v>
      </c>
      <c r="BO77" s="148">
        <v>0</v>
      </c>
      <c r="BP77" s="186">
        <v>0.1751666096</v>
      </c>
      <c r="BQ77" s="244">
        <v>59.553967393000001</v>
      </c>
      <c r="BR77" s="148">
        <v>37.399100277999999</v>
      </c>
      <c r="BS77" s="148">
        <v>0</v>
      </c>
      <c r="BT77" s="148">
        <v>8.93341416E-2</v>
      </c>
      <c r="BU77" s="148">
        <v>0</v>
      </c>
      <c r="BV77" s="186">
        <v>2.9575981877999999</v>
      </c>
      <c r="BW77" s="148">
        <v>83.391749798000006</v>
      </c>
      <c r="BX77" s="148">
        <v>16.500404421999999</v>
      </c>
      <c r="BY77" s="148">
        <v>0.1078457805</v>
      </c>
      <c r="BZ77" s="148">
        <v>0</v>
      </c>
      <c r="CA77" s="148">
        <v>0</v>
      </c>
      <c r="CB77" s="186">
        <v>0</v>
      </c>
    </row>
    <row r="78" spans="1:80" s="19" customFormat="1" ht="15" customHeight="1" x14ac:dyDescent="0.3">
      <c r="A78" s="249"/>
      <c r="B78" s="250" t="s">
        <v>14</v>
      </c>
      <c r="C78" s="251">
        <v>54.587842176000002</v>
      </c>
      <c r="D78" s="251">
        <v>37.569658777000001</v>
      </c>
      <c r="E78" s="251">
        <v>2.2801778710999998</v>
      </c>
      <c r="F78" s="251">
        <v>3.4699662397000002</v>
      </c>
      <c r="G78" s="251">
        <v>1.3678360119999999</v>
      </c>
      <c r="H78" s="257">
        <v>0.72451892380000005</v>
      </c>
      <c r="I78" s="251">
        <v>32.851609631000002</v>
      </c>
      <c r="J78" s="251">
        <v>55.912813098000001</v>
      </c>
      <c r="K78" s="251">
        <v>2.3106963195999999</v>
      </c>
      <c r="L78" s="251">
        <v>4.0414747686999997</v>
      </c>
      <c r="M78" s="251">
        <v>3.4478901738999999</v>
      </c>
      <c r="N78" s="257">
        <v>1.4355160089000001</v>
      </c>
      <c r="O78" s="251">
        <v>77.890229949000002</v>
      </c>
      <c r="P78" s="251">
        <v>19.036355663999998</v>
      </c>
      <c r="Q78" s="251">
        <v>0.29494935290000002</v>
      </c>
      <c r="R78" s="251">
        <v>2.7682948296999998</v>
      </c>
      <c r="S78" s="251">
        <v>0</v>
      </c>
      <c r="T78" s="257">
        <v>1.0170204699999999E-2</v>
      </c>
      <c r="U78" s="251">
        <v>57.863883430999998</v>
      </c>
      <c r="V78" s="251">
        <v>37.590531644999999</v>
      </c>
      <c r="W78" s="251">
        <v>1.4015374245000001</v>
      </c>
      <c r="X78" s="251">
        <v>2.7869404965000002</v>
      </c>
      <c r="Y78" s="251">
        <v>0.17855350149999999</v>
      </c>
      <c r="Z78" s="257">
        <v>0.17855350149999999</v>
      </c>
      <c r="AA78" s="251">
        <v>76.664648600000007</v>
      </c>
      <c r="AB78" s="251">
        <v>20.212090416999999</v>
      </c>
      <c r="AC78" s="251">
        <v>2.4202000843999998</v>
      </c>
      <c r="AD78" s="251">
        <v>5.3713943700000003E-2</v>
      </c>
      <c r="AE78" s="251">
        <v>0</v>
      </c>
      <c r="AF78" s="257">
        <v>0.64934695450000002</v>
      </c>
      <c r="AG78" s="251">
        <v>76.054784627000004</v>
      </c>
      <c r="AH78" s="251">
        <v>20.049990101999999</v>
      </c>
      <c r="AI78" s="251">
        <v>0.55689582780000002</v>
      </c>
      <c r="AJ78" s="251">
        <v>3.2795943362000002</v>
      </c>
      <c r="AK78" s="251">
        <v>0</v>
      </c>
      <c r="AL78" s="257">
        <v>5.8735106799999999E-2</v>
      </c>
      <c r="AM78" s="251">
        <v>59.025921443999998</v>
      </c>
      <c r="AN78" s="251">
        <v>33.391891723000001</v>
      </c>
      <c r="AO78" s="251">
        <v>2.9315297803</v>
      </c>
      <c r="AP78" s="251">
        <v>4.2124898354999996</v>
      </c>
      <c r="AQ78" s="251">
        <v>7.9955451799999994E-2</v>
      </c>
      <c r="AR78" s="257">
        <v>0.35821176510000002</v>
      </c>
      <c r="AS78" s="258">
        <v>100</v>
      </c>
      <c r="AT78" s="251">
        <v>0</v>
      </c>
      <c r="AU78" s="251">
        <v>0</v>
      </c>
      <c r="AV78" s="251">
        <v>0</v>
      </c>
      <c r="AW78" s="251">
        <v>0</v>
      </c>
      <c r="AX78" s="257">
        <v>0</v>
      </c>
      <c r="AY78" s="251">
        <v>39.718462596000002</v>
      </c>
      <c r="AZ78" s="251">
        <v>43.756187324000003</v>
      </c>
      <c r="BA78" s="251">
        <v>9.9495945649999999</v>
      </c>
      <c r="BB78" s="251">
        <v>4.9763086897999997</v>
      </c>
      <c r="BC78" s="251">
        <v>0.4292396865</v>
      </c>
      <c r="BD78" s="257">
        <v>1.1702071383999999</v>
      </c>
      <c r="BE78" s="251">
        <v>37.903722916</v>
      </c>
      <c r="BF78" s="251">
        <v>42.907735430000002</v>
      </c>
      <c r="BG78" s="251">
        <v>10.098742744999999</v>
      </c>
      <c r="BH78" s="251">
        <v>8.8089229016000008</v>
      </c>
      <c r="BI78" s="251">
        <v>0.28087600750000002</v>
      </c>
      <c r="BJ78" s="257">
        <v>0</v>
      </c>
      <c r="BK78" s="251">
        <v>13.638900516</v>
      </c>
      <c r="BL78" s="251">
        <v>85.084414678000002</v>
      </c>
      <c r="BM78" s="251">
        <v>0.97321054829999998</v>
      </c>
      <c r="BN78" s="251">
        <v>0.1011580857</v>
      </c>
      <c r="BO78" s="251">
        <v>0</v>
      </c>
      <c r="BP78" s="257">
        <v>0.20231617129999999</v>
      </c>
      <c r="BQ78" s="258">
        <v>53.894578596000002</v>
      </c>
      <c r="BR78" s="251">
        <v>41.468570892000002</v>
      </c>
      <c r="BS78" s="251">
        <v>0</v>
      </c>
      <c r="BT78" s="251">
        <v>0</v>
      </c>
      <c r="BU78" s="251">
        <v>0</v>
      </c>
      <c r="BV78" s="257">
        <v>4.6368505120999997</v>
      </c>
      <c r="BW78" s="251">
        <v>75.983717775000002</v>
      </c>
      <c r="BX78" s="251">
        <v>24.016282225000001</v>
      </c>
      <c r="BY78" s="251">
        <v>0</v>
      </c>
      <c r="BZ78" s="251">
        <v>0</v>
      </c>
      <c r="CA78" s="251">
        <v>0</v>
      </c>
      <c r="CB78" s="257">
        <v>0</v>
      </c>
    </row>
    <row r="79" spans="1:80" s="19" customFormat="1" ht="15" customHeight="1" x14ac:dyDescent="0.3">
      <c r="A79" s="137"/>
      <c r="B79" s="156" t="s">
        <v>15</v>
      </c>
      <c r="C79" s="148">
        <v>55.586857668999997</v>
      </c>
      <c r="D79" s="148">
        <v>37.343602804</v>
      </c>
      <c r="E79" s="148">
        <v>1.9396633558</v>
      </c>
      <c r="F79" s="148">
        <v>2.8768329457999999</v>
      </c>
      <c r="G79" s="148">
        <v>1.2185021618</v>
      </c>
      <c r="H79" s="186">
        <v>1.0345410637000001</v>
      </c>
      <c r="I79" s="148">
        <v>32.471340738999999</v>
      </c>
      <c r="J79" s="148">
        <v>55.345430534000002</v>
      </c>
      <c r="K79" s="148">
        <v>2.4382423525000001</v>
      </c>
      <c r="L79" s="148">
        <v>5.0273739264000001</v>
      </c>
      <c r="M79" s="148">
        <v>3.0499136814000001</v>
      </c>
      <c r="N79" s="186">
        <v>1.6676987669000001</v>
      </c>
      <c r="O79" s="148">
        <v>79.324277178000003</v>
      </c>
      <c r="P79" s="148">
        <v>18.129985659999999</v>
      </c>
      <c r="Q79" s="148">
        <v>0.15293033540000001</v>
      </c>
      <c r="R79" s="148">
        <v>1.6890440789000001</v>
      </c>
      <c r="S79" s="148">
        <v>0</v>
      </c>
      <c r="T79" s="186">
        <v>0.70376274709999997</v>
      </c>
      <c r="U79" s="148">
        <v>51.455620529999997</v>
      </c>
      <c r="V79" s="148">
        <v>47.739831635999998</v>
      </c>
      <c r="W79" s="148">
        <v>0.42203116759999998</v>
      </c>
      <c r="X79" s="148">
        <v>0.28108253439999997</v>
      </c>
      <c r="Y79" s="148">
        <v>0</v>
      </c>
      <c r="Z79" s="186">
        <v>0.101434132</v>
      </c>
      <c r="AA79" s="148">
        <v>74.726389295000004</v>
      </c>
      <c r="AB79" s="148">
        <v>21.051427838999999</v>
      </c>
      <c r="AC79" s="148">
        <v>1.5957048036000001</v>
      </c>
      <c r="AD79" s="148">
        <v>1.6923499826999999</v>
      </c>
      <c r="AE79" s="148">
        <v>0</v>
      </c>
      <c r="AF79" s="186">
        <v>0.93412808010000004</v>
      </c>
      <c r="AG79" s="148">
        <v>77.417441834000002</v>
      </c>
      <c r="AH79" s="148">
        <v>20.333514848</v>
      </c>
      <c r="AI79" s="148">
        <v>0.82893843659999999</v>
      </c>
      <c r="AJ79" s="148">
        <v>1.4117129281</v>
      </c>
      <c r="AK79" s="148">
        <v>0</v>
      </c>
      <c r="AL79" s="186">
        <v>8.3919527000000001E-3</v>
      </c>
      <c r="AM79" s="148">
        <v>64.717605663000001</v>
      </c>
      <c r="AN79" s="148">
        <v>31.956455226999999</v>
      </c>
      <c r="AO79" s="148">
        <v>1.5398120595</v>
      </c>
      <c r="AP79" s="148">
        <v>1.2752915585</v>
      </c>
      <c r="AQ79" s="148">
        <v>7.5539714499999994E-2</v>
      </c>
      <c r="AR79" s="186">
        <v>0.43529577819999998</v>
      </c>
      <c r="AS79" s="244">
        <v>100</v>
      </c>
      <c r="AT79" s="148">
        <v>0</v>
      </c>
      <c r="AU79" s="148">
        <v>0</v>
      </c>
      <c r="AV79" s="148">
        <v>0</v>
      </c>
      <c r="AW79" s="148">
        <v>0</v>
      </c>
      <c r="AX79" s="186">
        <v>0</v>
      </c>
      <c r="AY79" s="148">
        <v>41.825228699999997</v>
      </c>
      <c r="AZ79" s="148">
        <v>46.242863520999997</v>
      </c>
      <c r="BA79" s="148">
        <v>9.5272112397999997</v>
      </c>
      <c r="BB79" s="148">
        <v>1.4505694934</v>
      </c>
      <c r="BC79" s="148">
        <v>0.35015056659999999</v>
      </c>
      <c r="BD79" s="186">
        <v>0.60397647929999998</v>
      </c>
      <c r="BE79" s="148">
        <v>45.086295409000002</v>
      </c>
      <c r="BF79" s="148">
        <v>41.482912042000002</v>
      </c>
      <c r="BG79" s="148">
        <v>7.7861438420000004</v>
      </c>
      <c r="BH79" s="148">
        <v>3.2831369481000001</v>
      </c>
      <c r="BI79" s="148">
        <v>0.20534884859999999</v>
      </c>
      <c r="BJ79" s="186">
        <v>2.1561629100999999</v>
      </c>
      <c r="BK79" s="148">
        <v>14.811599235999999</v>
      </c>
      <c r="BL79" s="148">
        <v>84.619243310000002</v>
      </c>
      <c r="BM79" s="148">
        <v>0.56915745399999995</v>
      </c>
      <c r="BN79" s="148">
        <v>0</v>
      </c>
      <c r="BO79" s="148">
        <v>0</v>
      </c>
      <c r="BP79" s="186">
        <v>0</v>
      </c>
      <c r="BQ79" s="244">
        <v>48.901804179000003</v>
      </c>
      <c r="BR79" s="148">
        <v>47.700206803</v>
      </c>
      <c r="BS79" s="148">
        <v>0.73094202379999995</v>
      </c>
      <c r="BT79" s="148">
        <v>1.7899165656</v>
      </c>
      <c r="BU79" s="148">
        <v>0</v>
      </c>
      <c r="BV79" s="186">
        <v>0.87713042860000001</v>
      </c>
      <c r="BW79" s="148">
        <v>88.197115385000004</v>
      </c>
      <c r="BX79" s="148">
        <v>11.802884615</v>
      </c>
      <c r="BY79" s="148">
        <v>0</v>
      </c>
      <c r="BZ79" s="148">
        <v>0</v>
      </c>
      <c r="CA79" s="148">
        <v>0</v>
      </c>
      <c r="CB79" s="186">
        <v>0</v>
      </c>
    </row>
    <row r="80" spans="1:80" s="19" customFormat="1" ht="15" customHeight="1" x14ac:dyDescent="0.3">
      <c r="A80" s="249"/>
      <c r="B80" s="250" t="s">
        <v>7</v>
      </c>
      <c r="C80" s="251">
        <v>57.435853645999998</v>
      </c>
      <c r="D80" s="251">
        <v>36.074069649000002</v>
      </c>
      <c r="E80" s="251">
        <v>1.5591694846999999</v>
      </c>
      <c r="F80" s="251">
        <v>2.7727815508</v>
      </c>
      <c r="G80" s="251">
        <v>1.2482003236000001</v>
      </c>
      <c r="H80" s="257">
        <v>0.90992534579999995</v>
      </c>
      <c r="I80" s="251">
        <v>33.464372003000001</v>
      </c>
      <c r="J80" s="251">
        <v>55.906191710000002</v>
      </c>
      <c r="K80" s="251">
        <v>1.5729960816999999</v>
      </c>
      <c r="L80" s="251">
        <v>4.0316533342999996</v>
      </c>
      <c r="M80" s="251">
        <v>3.4500694783000001</v>
      </c>
      <c r="N80" s="257">
        <v>1.5747173920999999</v>
      </c>
      <c r="O80" s="251">
        <v>77.057104412000001</v>
      </c>
      <c r="P80" s="251">
        <v>19.452226928999998</v>
      </c>
      <c r="Q80" s="251">
        <v>0.23631308870000001</v>
      </c>
      <c r="R80" s="251">
        <v>2.6401723622</v>
      </c>
      <c r="S80" s="251">
        <v>0</v>
      </c>
      <c r="T80" s="257">
        <v>0.6141832076</v>
      </c>
      <c r="U80" s="251">
        <v>55.604154188999999</v>
      </c>
      <c r="V80" s="251">
        <v>42.518202066000001</v>
      </c>
      <c r="W80" s="251">
        <v>1.9418656900000001E-2</v>
      </c>
      <c r="X80" s="251">
        <v>1.7048644905000001</v>
      </c>
      <c r="Y80" s="251">
        <v>0</v>
      </c>
      <c r="Z80" s="257">
        <v>0.15336059739999999</v>
      </c>
      <c r="AA80" s="251">
        <v>75.794052363999995</v>
      </c>
      <c r="AB80" s="251">
        <v>19.337112267999998</v>
      </c>
      <c r="AC80" s="251">
        <v>2.2536288155999999</v>
      </c>
      <c r="AD80" s="251">
        <v>1.2054026613</v>
      </c>
      <c r="AE80" s="251">
        <v>0.11009532499999999</v>
      </c>
      <c r="AF80" s="257">
        <v>1.2997085656</v>
      </c>
      <c r="AG80" s="251">
        <v>82.245697855000003</v>
      </c>
      <c r="AH80" s="251">
        <v>15.511129331999999</v>
      </c>
      <c r="AI80" s="251">
        <v>0.36754953270000001</v>
      </c>
      <c r="AJ80" s="251">
        <v>1.8564726877</v>
      </c>
      <c r="AK80" s="251">
        <v>0</v>
      </c>
      <c r="AL80" s="257">
        <v>1.91505932E-2</v>
      </c>
      <c r="AM80" s="251">
        <v>65.019461063999998</v>
      </c>
      <c r="AN80" s="251">
        <v>31.148379125999998</v>
      </c>
      <c r="AO80" s="251">
        <v>1.1982054647</v>
      </c>
      <c r="AP80" s="251">
        <v>2.1549459709000001</v>
      </c>
      <c r="AQ80" s="251">
        <v>5.0864038899999998E-2</v>
      </c>
      <c r="AR80" s="257">
        <v>0.4281443351</v>
      </c>
      <c r="AS80" s="258">
        <v>100</v>
      </c>
      <c r="AT80" s="251">
        <v>0</v>
      </c>
      <c r="AU80" s="251">
        <v>0</v>
      </c>
      <c r="AV80" s="251">
        <v>0</v>
      </c>
      <c r="AW80" s="251">
        <v>0</v>
      </c>
      <c r="AX80" s="257">
        <v>0</v>
      </c>
      <c r="AY80" s="251">
        <v>42.045130985</v>
      </c>
      <c r="AZ80" s="251">
        <v>45.182399924999999</v>
      </c>
      <c r="BA80" s="251">
        <v>9.9129368007000007</v>
      </c>
      <c r="BB80" s="251">
        <v>1.9750704104000001</v>
      </c>
      <c r="BC80" s="251">
        <v>0.35485860159999999</v>
      </c>
      <c r="BD80" s="257">
        <v>0.52960327750000002</v>
      </c>
      <c r="BE80" s="251">
        <v>46.396733746999999</v>
      </c>
      <c r="BF80" s="251">
        <v>42.976348657999999</v>
      </c>
      <c r="BG80" s="251">
        <v>8.7473727441999998</v>
      </c>
      <c r="BH80" s="251">
        <v>1.3770444278</v>
      </c>
      <c r="BI80" s="251">
        <v>0.41118063440000002</v>
      </c>
      <c r="BJ80" s="257">
        <v>9.1319788400000004E-2</v>
      </c>
      <c r="BK80" s="251">
        <v>32.130961661000001</v>
      </c>
      <c r="BL80" s="251">
        <v>66.697375570000005</v>
      </c>
      <c r="BM80" s="251">
        <v>0.6921314341</v>
      </c>
      <c r="BN80" s="251">
        <v>0.27401790570000001</v>
      </c>
      <c r="BO80" s="251">
        <v>6.85044764E-2</v>
      </c>
      <c r="BP80" s="257">
        <v>0.1370089528</v>
      </c>
      <c r="BQ80" s="258">
        <v>62.036591237000003</v>
      </c>
      <c r="BR80" s="251">
        <v>36.11244851</v>
      </c>
      <c r="BS80" s="251">
        <v>0.1096667202</v>
      </c>
      <c r="BT80" s="251">
        <v>0.22468303640000001</v>
      </c>
      <c r="BU80" s="251">
        <v>0</v>
      </c>
      <c r="BV80" s="257">
        <v>1.5166104959</v>
      </c>
      <c r="BW80" s="251">
        <v>80.845771143999997</v>
      </c>
      <c r="BX80" s="251">
        <v>19.154228856</v>
      </c>
      <c r="BY80" s="251">
        <v>0</v>
      </c>
      <c r="BZ80" s="251">
        <v>0</v>
      </c>
      <c r="CA80" s="251">
        <v>0</v>
      </c>
      <c r="CB80" s="257">
        <v>0</v>
      </c>
    </row>
    <row r="81" spans="1:80" s="19" customFormat="1" ht="15" customHeight="1" x14ac:dyDescent="0.3">
      <c r="A81" s="137"/>
      <c r="B81" s="156" t="s">
        <v>8</v>
      </c>
      <c r="C81" s="148">
        <v>57.581086720999998</v>
      </c>
      <c r="D81" s="148">
        <v>35.654591521</v>
      </c>
      <c r="E81" s="148">
        <v>1.9153818203999999</v>
      </c>
      <c r="F81" s="148">
        <v>3.0186220828999999</v>
      </c>
      <c r="G81" s="148">
        <v>1.0614108316999999</v>
      </c>
      <c r="H81" s="186">
        <v>0.76890702300000002</v>
      </c>
      <c r="I81" s="148">
        <v>33.883703259999997</v>
      </c>
      <c r="J81" s="148">
        <v>54.906076337000002</v>
      </c>
      <c r="K81" s="148">
        <v>1.7667742614999999</v>
      </c>
      <c r="L81" s="148">
        <v>5.0011646867000001</v>
      </c>
      <c r="M81" s="148">
        <v>2.8459951416</v>
      </c>
      <c r="N81" s="186">
        <v>1.5962863133</v>
      </c>
      <c r="O81" s="148">
        <v>78.871463160999994</v>
      </c>
      <c r="P81" s="148">
        <v>18.156955313000001</v>
      </c>
      <c r="Q81" s="148">
        <v>0.52059367860000005</v>
      </c>
      <c r="R81" s="148">
        <v>2.3802418997000001</v>
      </c>
      <c r="S81" s="148">
        <v>0</v>
      </c>
      <c r="T81" s="186">
        <v>7.0745947599999998E-2</v>
      </c>
      <c r="U81" s="148">
        <v>52.052200003999999</v>
      </c>
      <c r="V81" s="148">
        <v>38.008931345999997</v>
      </c>
      <c r="W81" s="148">
        <v>0.6448469496</v>
      </c>
      <c r="X81" s="148">
        <v>9.0924705151000005</v>
      </c>
      <c r="Y81" s="148">
        <v>0</v>
      </c>
      <c r="Z81" s="186">
        <v>0.2015511847</v>
      </c>
      <c r="AA81" s="148">
        <v>80.047828437999996</v>
      </c>
      <c r="AB81" s="148">
        <v>15.556819286</v>
      </c>
      <c r="AC81" s="148">
        <v>2.3329230439000002</v>
      </c>
      <c r="AD81" s="148">
        <v>0.95801854860000002</v>
      </c>
      <c r="AE81" s="148">
        <v>0.1197523186</v>
      </c>
      <c r="AF81" s="186">
        <v>0.98465836520000005</v>
      </c>
      <c r="AG81" s="148">
        <v>78.895934617999998</v>
      </c>
      <c r="AH81" s="148">
        <v>18.038581960999998</v>
      </c>
      <c r="AI81" s="148">
        <v>1.2229176960000001</v>
      </c>
      <c r="AJ81" s="148">
        <v>1.4372012654999999</v>
      </c>
      <c r="AK81" s="148">
        <v>0</v>
      </c>
      <c r="AL81" s="186">
        <v>0.4053644595</v>
      </c>
      <c r="AM81" s="148">
        <v>62.846011683</v>
      </c>
      <c r="AN81" s="148">
        <v>32.951807543999998</v>
      </c>
      <c r="AO81" s="148">
        <v>2.6288530735000002</v>
      </c>
      <c r="AP81" s="148">
        <v>1.3284574562</v>
      </c>
      <c r="AQ81" s="148">
        <v>2.8857758099999999E-2</v>
      </c>
      <c r="AR81" s="186">
        <v>0.21601248549999999</v>
      </c>
      <c r="AS81" s="244">
        <v>100</v>
      </c>
      <c r="AT81" s="148">
        <v>0</v>
      </c>
      <c r="AU81" s="148">
        <v>0</v>
      </c>
      <c r="AV81" s="148">
        <v>0</v>
      </c>
      <c r="AW81" s="148">
        <v>0</v>
      </c>
      <c r="AX81" s="186">
        <v>0</v>
      </c>
      <c r="AY81" s="148">
        <v>43.135472978999999</v>
      </c>
      <c r="AZ81" s="148">
        <v>47.191028228999997</v>
      </c>
      <c r="BA81" s="148">
        <v>7.4317933093999997</v>
      </c>
      <c r="BB81" s="148">
        <v>0.9839856575</v>
      </c>
      <c r="BC81" s="148">
        <v>0.34563922629999999</v>
      </c>
      <c r="BD81" s="186">
        <v>0.91208059969999999</v>
      </c>
      <c r="BE81" s="148">
        <v>51.156917997000001</v>
      </c>
      <c r="BF81" s="148">
        <v>40.668549873000003</v>
      </c>
      <c r="BG81" s="148">
        <v>5.5656759515000003</v>
      </c>
      <c r="BH81" s="148">
        <v>2.2504432268999999</v>
      </c>
      <c r="BI81" s="148">
        <v>0.29258200130000001</v>
      </c>
      <c r="BJ81" s="186">
        <v>6.5830950299999996E-2</v>
      </c>
      <c r="BK81" s="148">
        <v>26.865572019999998</v>
      </c>
      <c r="BL81" s="148">
        <v>65.954701197000006</v>
      </c>
      <c r="BM81" s="148">
        <v>6.1451519600999998</v>
      </c>
      <c r="BN81" s="148">
        <v>0.3871312241</v>
      </c>
      <c r="BO81" s="148">
        <v>0.3871312241</v>
      </c>
      <c r="BP81" s="186">
        <v>0.26031237480000002</v>
      </c>
      <c r="BQ81" s="244">
        <v>77.075302508999997</v>
      </c>
      <c r="BR81" s="148">
        <v>22.405227679999999</v>
      </c>
      <c r="BS81" s="148">
        <v>0</v>
      </c>
      <c r="BT81" s="148">
        <v>0</v>
      </c>
      <c r="BU81" s="148">
        <v>0</v>
      </c>
      <c r="BV81" s="186">
        <v>0.519469811</v>
      </c>
      <c r="BW81" s="148">
        <v>77.350069735000005</v>
      </c>
      <c r="BX81" s="148">
        <v>22.649930264999998</v>
      </c>
      <c r="BY81" s="148">
        <v>0</v>
      </c>
      <c r="BZ81" s="148">
        <v>0</v>
      </c>
      <c r="CA81" s="148">
        <v>0</v>
      </c>
      <c r="CB81" s="186">
        <v>0</v>
      </c>
    </row>
    <row r="82" spans="1:80" s="19" customFormat="1" ht="15" customHeight="1" x14ac:dyDescent="0.3">
      <c r="A82" s="249"/>
      <c r="B82" s="250" t="s">
        <v>9</v>
      </c>
      <c r="C82" s="251">
        <v>53.812777838000002</v>
      </c>
      <c r="D82" s="251">
        <v>39.217064401000002</v>
      </c>
      <c r="E82" s="251">
        <v>1.6683905545</v>
      </c>
      <c r="F82" s="251">
        <v>3.0986688333000001</v>
      </c>
      <c r="G82" s="251">
        <v>1.2217547769999999</v>
      </c>
      <c r="H82" s="257">
        <v>0.98134359640000002</v>
      </c>
      <c r="I82" s="251">
        <v>33.365427164000003</v>
      </c>
      <c r="J82" s="251">
        <v>56.357956573999999</v>
      </c>
      <c r="K82" s="251">
        <v>1.4112316515000001</v>
      </c>
      <c r="L82" s="251">
        <v>4.8365071812</v>
      </c>
      <c r="M82" s="251">
        <v>2.5371284776</v>
      </c>
      <c r="N82" s="257">
        <v>1.4917489509999999</v>
      </c>
      <c r="O82" s="251">
        <v>77.774596394</v>
      </c>
      <c r="P82" s="251">
        <v>18.493605851000002</v>
      </c>
      <c r="Q82" s="251">
        <v>0.13083188309999999</v>
      </c>
      <c r="R82" s="251">
        <v>3.1722448467</v>
      </c>
      <c r="S82" s="251">
        <v>0</v>
      </c>
      <c r="T82" s="257">
        <v>0.42872102490000003</v>
      </c>
      <c r="U82" s="251">
        <v>53.018324585000002</v>
      </c>
      <c r="V82" s="251">
        <v>43.198284286000003</v>
      </c>
      <c r="W82" s="251">
        <v>0.21515604869999999</v>
      </c>
      <c r="X82" s="251">
        <v>3.5204994941000001</v>
      </c>
      <c r="Y82" s="251">
        <v>0</v>
      </c>
      <c r="Z82" s="257">
        <v>4.7735586400000002E-2</v>
      </c>
      <c r="AA82" s="251">
        <v>73.366922513999995</v>
      </c>
      <c r="AB82" s="251">
        <v>19.577499015000001</v>
      </c>
      <c r="AC82" s="251">
        <v>2.9587925426999999</v>
      </c>
      <c r="AD82" s="251">
        <v>0.24953261330000001</v>
      </c>
      <c r="AE82" s="251">
        <v>1.0947001591000001</v>
      </c>
      <c r="AF82" s="257">
        <v>2.7525531558999998</v>
      </c>
      <c r="AG82" s="251">
        <v>78.618098058000001</v>
      </c>
      <c r="AH82" s="251">
        <v>17.751622357999999</v>
      </c>
      <c r="AI82" s="251">
        <v>1.9857734531</v>
      </c>
      <c r="AJ82" s="251">
        <v>0.87208658480000001</v>
      </c>
      <c r="AK82" s="251">
        <v>0</v>
      </c>
      <c r="AL82" s="257">
        <v>0.77241954660000001</v>
      </c>
      <c r="AM82" s="251">
        <v>58.084849145</v>
      </c>
      <c r="AN82" s="251">
        <v>38.463521819</v>
      </c>
      <c r="AO82" s="251">
        <v>1.5501895786</v>
      </c>
      <c r="AP82" s="251">
        <v>1.2773973708999999</v>
      </c>
      <c r="AQ82" s="251">
        <v>0.35151908170000001</v>
      </c>
      <c r="AR82" s="257">
        <v>0.27252300489999998</v>
      </c>
      <c r="AS82" s="258">
        <v>100</v>
      </c>
      <c r="AT82" s="251">
        <v>0</v>
      </c>
      <c r="AU82" s="251">
        <v>0</v>
      </c>
      <c r="AV82" s="251">
        <v>0</v>
      </c>
      <c r="AW82" s="251">
        <v>0</v>
      </c>
      <c r="AX82" s="257">
        <v>0</v>
      </c>
      <c r="AY82" s="251">
        <v>41.429782568999997</v>
      </c>
      <c r="AZ82" s="251">
        <v>47.932380928000001</v>
      </c>
      <c r="BA82" s="251">
        <v>7.441802332</v>
      </c>
      <c r="BB82" s="251">
        <v>1.3602420216</v>
      </c>
      <c r="BC82" s="251">
        <v>1.3983402427</v>
      </c>
      <c r="BD82" s="257">
        <v>0.4374519066</v>
      </c>
      <c r="BE82" s="251">
        <v>44.385205364000001</v>
      </c>
      <c r="BF82" s="251">
        <v>45.563392843000003</v>
      </c>
      <c r="BG82" s="251">
        <v>7.4073713739000002</v>
      </c>
      <c r="BH82" s="251">
        <v>2.3784274618999999</v>
      </c>
      <c r="BI82" s="251">
        <v>0.23836162859999999</v>
      </c>
      <c r="BJ82" s="257">
        <v>2.7241329000000002E-2</v>
      </c>
      <c r="BK82" s="251">
        <v>15.952216971</v>
      </c>
      <c r="BL82" s="251">
        <v>82.874581423999999</v>
      </c>
      <c r="BM82" s="251">
        <v>0.4844800152</v>
      </c>
      <c r="BN82" s="251">
        <v>0.61984943120000002</v>
      </c>
      <c r="BO82" s="251">
        <v>6.8872159000000002E-2</v>
      </c>
      <c r="BP82" s="257">
        <v>0</v>
      </c>
      <c r="BQ82" s="258">
        <v>51.250893495</v>
      </c>
      <c r="BR82" s="251">
        <v>48.749106505</v>
      </c>
      <c r="BS82" s="251">
        <v>0</v>
      </c>
      <c r="BT82" s="251">
        <v>0</v>
      </c>
      <c r="BU82" s="251">
        <v>0</v>
      </c>
      <c r="BV82" s="257">
        <v>0</v>
      </c>
      <c r="BW82" s="251">
        <v>85.445420326000004</v>
      </c>
      <c r="BX82" s="251">
        <v>14.353826851000001</v>
      </c>
      <c r="BY82" s="251">
        <v>0</v>
      </c>
      <c r="BZ82" s="251">
        <v>0</v>
      </c>
      <c r="CA82" s="251">
        <v>0</v>
      </c>
      <c r="CB82" s="257">
        <v>0.20075282310000001</v>
      </c>
    </row>
    <row r="83" spans="1:80" s="19" customFormat="1" ht="15" customHeight="1" x14ac:dyDescent="0.3">
      <c r="A83" s="137"/>
      <c r="B83" s="156" t="s">
        <v>10</v>
      </c>
      <c r="C83" s="148">
        <v>55.139018417000003</v>
      </c>
      <c r="D83" s="148">
        <v>38.154544039000001</v>
      </c>
      <c r="E83" s="148">
        <v>1.6928036098000001</v>
      </c>
      <c r="F83" s="148">
        <v>2.6935292577999999</v>
      </c>
      <c r="G83" s="148">
        <v>1.2580516252</v>
      </c>
      <c r="H83" s="186">
        <v>1.0620530515</v>
      </c>
      <c r="I83" s="148">
        <v>34.509395398000002</v>
      </c>
      <c r="J83" s="148">
        <v>55.497713623999999</v>
      </c>
      <c r="K83" s="148">
        <v>1.6097156423000001</v>
      </c>
      <c r="L83" s="148">
        <v>3.9754527939000002</v>
      </c>
      <c r="M83" s="148">
        <v>2.7156529471000002</v>
      </c>
      <c r="N83" s="186">
        <v>1.6920695943999999</v>
      </c>
      <c r="O83" s="148">
        <v>81.390932613000004</v>
      </c>
      <c r="P83" s="148">
        <v>16.355311569000001</v>
      </c>
      <c r="Q83" s="148">
        <v>0.19260061710000001</v>
      </c>
      <c r="R83" s="148">
        <v>1.5804354025</v>
      </c>
      <c r="S83" s="148">
        <v>0</v>
      </c>
      <c r="T83" s="186">
        <v>0.48071979840000001</v>
      </c>
      <c r="U83" s="148">
        <v>52.078602459999999</v>
      </c>
      <c r="V83" s="148">
        <v>45.017107379000002</v>
      </c>
      <c r="W83" s="148">
        <v>0.1687358836</v>
      </c>
      <c r="X83" s="148">
        <v>1.7822981827</v>
      </c>
      <c r="Y83" s="148">
        <v>0.13498870690000001</v>
      </c>
      <c r="Z83" s="186">
        <v>0.81826738740000005</v>
      </c>
      <c r="AA83" s="148">
        <v>72.951110087999993</v>
      </c>
      <c r="AB83" s="148">
        <v>21.806765142</v>
      </c>
      <c r="AC83" s="148">
        <v>1.9548364599000001</v>
      </c>
      <c r="AD83" s="148">
        <v>0.4121474812</v>
      </c>
      <c r="AE83" s="148">
        <v>0.32971798489999998</v>
      </c>
      <c r="AF83" s="186">
        <v>2.5454228437999999</v>
      </c>
      <c r="AG83" s="148">
        <v>78.123349493000006</v>
      </c>
      <c r="AH83" s="148">
        <v>19.376038611999999</v>
      </c>
      <c r="AI83" s="148">
        <v>0.64560315700000004</v>
      </c>
      <c r="AJ83" s="148">
        <v>1.7294091883</v>
      </c>
      <c r="AK83" s="148">
        <v>0</v>
      </c>
      <c r="AL83" s="186">
        <v>0.12559955</v>
      </c>
      <c r="AM83" s="148">
        <v>60.066278580000002</v>
      </c>
      <c r="AN83" s="148">
        <v>34.446969959999997</v>
      </c>
      <c r="AO83" s="148">
        <v>1.410692149</v>
      </c>
      <c r="AP83" s="148">
        <v>2.718595412</v>
      </c>
      <c r="AQ83" s="148">
        <v>0.71677946439999995</v>
      </c>
      <c r="AR83" s="186">
        <v>0.64068443429999999</v>
      </c>
      <c r="AS83" s="244">
        <v>100</v>
      </c>
      <c r="AT83" s="148">
        <v>0</v>
      </c>
      <c r="AU83" s="148">
        <v>0</v>
      </c>
      <c r="AV83" s="148">
        <v>0</v>
      </c>
      <c r="AW83" s="148">
        <v>0</v>
      </c>
      <c r="AX83" s="186">
        <v>0</v>
      </c>
      <c r="AY83" s="148">
        <v>39.213265249000003</v>
      </c>
      <c r="AZ83" s="148">
        <v>50.577134141000002</v>
      </c>
      <c r="BA83" s="148">
        <v>6.3125499935000002</v>
      </c>
      <c r="BB83" s="148">
        <v>2.8807876183999999</v>
      </c>
      <c r="BC83" s="148">
        <v>0.97673326260000004</v>
      </c>
      <c r="BD83" s="186">
        <v>3.9529735699999999E-2</v>
      </c>
      <c r="BE83" s="148">
        <v>45.013830478000003</v>
      </c>
      <c r="BF83" s="148">
        <v>42.630942144999999</v>
      </c>
      <c r="BG83" s="148">
        <v>9.3611525009999994</v>
      </c>
      <c r="BH83" s="148">
        <v>2.6754486638000001</v>
      </c>
      <c r="BI83" s="148">
        <v>0.3104563085</v>
      </c>
      <c r="BJ83" s="186">
        <v>8.1699028999999996E-3</v>
      </c>
      <c r="BK83" s="148">
        <v>20.497152349</v>
      </c>
      <c r="BL83" s="148">
        <v>76.801534567000004</v>
      </c>
      <c r="BM83" s="148">
        <v>0.86616041769999996</v>
      </c>
      <c r="BN83" s="148">
        <v>1.8351526656999999</v>
      </c>
      <c r="BO83" s="148">
        <v>0</v>
      </c>
      <c r="BP83" s="186">
        <v>0</v>
      </c>
      <c r="BQ83" s="244">
        <v>50.585253455999997</v>
      </c>
      <c r="BR83" s="148">
        <v>47.995391705000003</v>
      </c>
      <c r="BS83" s="148">
        <v>0</v>
      </c>
      <c r="BT83" s="148">
        <v>1.4193548386999999</v>
      </c>
      <c r="BU83" s="148">
        <v>0</v>
      </c>
      <c r="BV83" s="186">
        <v>0</v>
      </c>
      <c r="BW83" s="148">
        <v>63.061090430999997</v>
      </c>
      <c r="BX83" s="148">
        <v>36.413400482</v>
      </c>
      <c r="BY83" s="148">
        <v>0.52550908689999998</v>
      </c>
      <c r="BZ83" s="148">
        <v>0</v>
      </c>
      <c r="CA83" s="148">
        <v>0</v>
      </c>
      <c r="CB83" s="186">
        <v>0</v>
      </c>
    </row>
    <row r="84" spans="1:80" s="19" customFormat="1" ht="15" customHeight="1" x14ac:dyDescent="0.3">
      <c r="A84" s="249"/>
      <c r="B84" s="250" t="s">
        <v>11</v>
      </c>
      <c r="C84" s="251">
        <v>56.864448265999997</v>
      </c>
      <c r="D84" s="251">
        <v>36.198481389999998</v>
      </c>
      <c r="E84" s="251">
        <v>1.4298455847</v>
      </c>
      <c r="F84" s="251">
        <v>2.9303409023999998</v>
      </c>
      <c r="G84" s="251">
        <v>1.4464780483999999</v>
      </c>
      <c r="H84" s="257">
        <v>1.1304058084999999</v>
      </c>
      <c r="I84" s="251">
        <v>34.756487184000001</v>
      </c>
      <c r="J84" s="251">
        <v>53.933206138999999</v>
      </c>
      <c r="K84" s="251">
        <v>1.7889216909000001</v>
      </c>
      <c r="L84" s="251">
        <v>4.3803518913000001</v>
      </c>
      <c r="M84" s="251">
        <v>2.7848179863000002</v>
      </c>
      <c r="N84" s="257">
        <v>2.3562151085999998</v>
      </c>
      <c r="O84" s="251">
        <v>79.074012585999995</v>
      </c>
      <c r="P84" s="251">
        <v>18.781220434000002</v>
      </c>
      <c r="Q84" s="251">
        <v>0.1316706325</v>
      </c>
      <c r="R84" s="251">
        <v>1.9809763318</v>
      </c>
      <c r="S84" s="251">
        <v>0</v>
      </c>
      <c r="T84" s="257">
        <v>3.2120015000000002E-2</v>
      </c>
      <c r="U84" s="251">
        <v>65.156445587999997</v>
      </c>
      <c r="V84" s="251">
        <v>33.479960407</v>
      </c>
      <c r="W84" s="251">
        <v>8.5256108299999994E-2</v>
      </c>
      <c r="X84" s="251">
        <v>1.1059366963999999</v>
      </c>
      <c r="Y84" s="251">
        <v>0.12542848440000001</v>
      </c>
      <c r="Z84" s="257">
        <v>4.6972715499999998E-2</v>
      </c>
      <c r="AA84" s="251">
        <v>80.286956750000002</v>
      </c>
      <c r="AB84" s="251">
        <v>16.350113817</v>
      </c>
      <c r="AC84" s="251">
        <v>0.52317331600000005</v>
      </c>
      <c r="AD84" s="251">
        <v>0.1282778477</v>
      </c>
      <c r="AE84" s="251">
        <v>0.3175356426</v>
      </c>
      <c r="AF84" s="257">
        <v>2.3939426274</v>
      </c>
      <c r="AG84" s="251">
        <v>72.723570327999994</v>
      </c>
      <c r="AH84" s="251">
        <v>17.728434055000001</v>
      </c>
      <c r="AI84" s="251">
        <v>1.5288512812999999</v>
      </c>
      <c r="AJ84" s="251">
        <v>7.38627374</v>
      </c>
      <c r="AK84" s="251">
        <v>0</v>
      </c>
      <c r="AL84" s="257">
        <v>0.63287059550000002</v>
      </c>
      <c r="AM84" s="251">
        <v>62.803909568999998</v>
      </c>
      <c r="AN84" s="251">
        <v>31.969913379000001</v>
      </c>
      <c r="AO84" s="251">
        <v>1.1602997656</v>
      </c>
      <c r="AP84" s="251">
        <v>2.3198861433000002</v>
      </c>
      <c r="AQ84" s="251">
        <v>1.6107786781</v>
      </c>
      <c r="AR84" s="257">
        <v>0.13521246470000001</v>
      </c>
      <c r="AS84" s="258">
        <v>100</v>
      </c>
      <c r="AT84" s="251">
        <v>0</v>
      </c>
      <c r="AU84" s="251">
        <v>0</v>
      </c>
      <c r="AV84" s="251">
        <v>0</v>
      </c>
      <c r="AW84" s="251">
        <v>0</v>
      </c>
      <c r="AX84" s="257">
        <v>0</v>
      </c>
      <c r="AY84" s="251">
        <v>45.473971642999999</v>
      </c>
      <c r="AZ84" s="251">
        <v>44.457927253000001</v>
      </c>
      <c r="BA84" s="251">
        <v>5.2691484762999998</v>
      </c>
      <c r="BB84" s="251">
        <v>2.5348440159000001</v>
      </c>
      <c r="BC84" s="251">
        <v>1.9889954745</v>
      </c>
      <c r="BD84" s="257">
        <v>0.27511313700000001</v>
      </c>
      <c r="BE84" s="251">
        <v>46.549394145999997</v>
      </c>
      <c r="BF84" s="251">
        <v>44.287106520000002</v>
      </c>
      <c r="BG84" s="251">
        <v>6.8300685443000004</v>
      </c>
      <c r="BH84" s="251">
        <v>2.1014845856000002</v>
      </c>
      <c r="BI84" s="251">
        <v>0.20465841539999999</v>
      </c>
      <c r="BJ84" s="257">
        <v>2.7287788699999999E-2</v>
      </c>
      <c r="BK84" s="251">
        <v>23.23623615</v>
      </c>
      <c r="BL84" s="251">
        <v>73.837863573000007</v>
      </c>
      <c r="BM84" s="251">
        <v>2.9259002770000002</v>
      </c>
      <c r="BN84" s="251">
        <v>0</v>
      </c>
      <c r="BO84" s="251">
        <v>0</v>
      </c>
      <c r="BP84" s="257">
        <v>0</v>
      </c>
      <c r="BQ84" s="258">
        <v>59.487571701999997</v>
      </c>
      <c r="BR84" s="251">
        <v>40.512428298000003</v>
      </c>
      <c r="BS84" s="251">
        <v>0</v>
      </c>
      <c r="BT84" s="251">
        <v>0</v>
      </c>
      <c r="BU84" s="251">
        <v>0</v>
      </c>
      <c r="BV84" s="257">
        <v>0</v>
      </c>
      <c r="BW84" s="251">
        <v>81.672597865</v>
      </c>
      <c r="BX84" s="251">
        <v>18.208778172999999</v>
      </c>
      <c r="BY84" s="251">
        <v>0.118623962</v>
      </c>
      <c r="BZ84" s="251">
        <v>0</v>
      </c>
      <c r="CA84" s="251">
        <v>0</v>
      </c>
      <c r="CB84" s="257">
        <v>0</v>
      </c>
    </row>
    <row r="85" spans="1:80" s="19" customFormat="1" ht="15" customHeight="1" x14ac:dyDescent="0.3">
      <c r="A85" s="137"/>
      <c r="B85" s="156" t="s">
        <v>12</v>
      </c>
      <c r="C85" s="148">
        <v>63.245889171000002</v>
      </c>
      <c r="D85" s="148">
        <v>31.127695727999999</v>
      </c>
      <c r="E85" s="148">
        <v>1.4032059191999999</v>
      </c>
      <c r="F85" s="148">
        <v>2.1448444389999999</v>
      </c>
      <c r="G85" s="148">
        <v>1.0343930336</v>
      </c>
      <c r="H85" s="186">
        <v>1.0439717095000001</v>
      </c>
      <c r="I85" s="148">
        <v>39.327958555999999</v>
      </c>
      <c r="J85" s="148">
        <v>50.664258461000003</v>
      </c>
      <c r="K85" s="148">
        <v>1.3808757578999999</v>
      </c>
      <c r="L85" s="148">
        <v>3.8142736113</v>
      </c>
      <c r="M85" s="148">
        <v>2.7954981705000002</v>
      </c>
      <c r="N85" s="186">
        <v>2.0171354436</v>
      </c>
      <c r="O85" s="148">
        <v>83.545826202000001</v>
      </c>
      <c r="P85" s="148">
        <v>14.642774078</v>
      </c>
      <c r="Q85" s="148">
        <v>0.24085037940000001</v>
      </c>
      <c r="R85" s="148">
        <v>0.91460176770000001</v>
      </c>
      <c r="S85" s="148">
        <v>0</v>
      </c>
      <c r="T85" s="186">
        <v>0.65594757209999999</v>
      </c>
      <c r="U85" s="148">
        <v>76.946355718999996</v>
      </c>
      <c r="V85" s="148">
        <v>22.162237342000001</v>
      </c>
      <c r="W85" s="148">
        <v>0.1213374941</v>
      </c>
      <c r="X85" s="148">
        <v>0.69493292070000001</v>
      </c>
      <c r="Y85" s="148">
        <v>0</v>
      </c>
      <c r="Z85" s="186">
        <v>7.5136524699999999E-2</v>
      </c>
      <c r="AA85" s="148">
        <v>82.108002601999999</v>
      </c>
      <c r="AB85" s="148">
        <v>14.052344347</v>
      </c>
      <c r="AC85" s="148">
        <v>1.4827704342000001</v>
      </c>
      <c r="AD85" s="148">
        <v>0.47757205260000002</v>
      </c>
      <c r="AE85" s="148">
        <v>0</v>
      </c>
      <c r="AF85" s="186">
        <v>1.8793105636</v>
      </c>
      <c r="AG85" s="148">
        <v>81.551034412999996</v>
      </c>
      <c r="AH85" s="148">
        <v>16.668668169</v>
      </c>
      <c r="AI85" s="148">
        <v>0.1894928921</v>
      </c>
      <c r="AJ85" s="148">
        <v>0.97553748139999996</v>
      </c>
      <c r="AK85" s="148">
        <v>0.42109531569999997</v>
      </c>
      <c r="AL85" s="186">
        <v>0.19417172890000001</v>
      </c>
      <c r="AM85" s="148">
        <v>69.156671613</v>
      </c>
      <c r="AN85" s="148">
        <v>26.761525228</v>
      </c>
      <c r="AO85" s="148">
        <v>1.5666531698999999</v>
      </c>
      <c r="AP85" s="148">
        <v>1.9535881450000001</v>
      </c>
      <c r="AQ85" s="148">
        <v>0.35668827450000001</v>
      </c>
      <c r="AR85" s="186">
        <v>0.2048735693</v>
      </c>
      <c r="AS85" s="244">
        <v>100</v>
      </c>
      <c r="AT85" s="148">
        <v>0</v>
      </c>
      <c r="AU85" s="148">
        <v>0</v>
      </c>
      <c r="AV85" s="148">
        <v>0</v>
      </c>
      <c r="AW85" s="148">
        <v>0</v>
      </c>
      <c r="AX85" s="186">
        <v>0</v>
      </c>
      <c r="AY85" s="148">
        <v>49.506942045000002</v>
      </c>
      <c r="AZ85" s="148">
        <v>42.497262415999998</v>
      </c>
      <c r="BA85" s="148">
        <v>5.6972495329999999</v>
      </c>
      <c r="BB85" s="148">
        <v>2.1991438827000001</v>
      </c>
      <c r="BC85" s="148">
        <v>2.7229447600000001E-2</v>
      </c>
      <c r="BD85" s="186">
        <v>7.2172675699999994E-2</v>
      </c>
      <c r="BE85" s="148">
        <v>48.598495677999999</v>
      </c>
      <c r="BF85" s="148">
        <v>41.52691944</v>
      </c>
      <c r="BG85" s="148">
        <v>6.5599639314999996</v>
      </c>
      <c r="BH85" s="148">
        <v>3.0432822362</v>
      </c>
      <c r="BI85" s="148">
        <v>0.1962875805</v>
      </c>
      <c r="BJ85" s="186">
        <v>7.5051133699999995E-2</v>
      </c>
      <c r="BK85" s="148">
        <v>26.060885609</v>
      </c>
      <c r="BL85" s="148">
        <v>71.804164470000003</v>
      </c>
      <c r="BM85" s="148">
        <v>2.1349499209</v>
      </c>
      <c r="BN85" s="148">
        <v>0</v>
      </c>
      <c r="BO85" s="148">
        <v>0</v>
      </c>
      <c r="BP85" s="186">
        <v>0</v>
      </c>
      <c r="BQ85" s="244">
        <v>60.242945716999998</v>
      </c>
      <c r="BR85" s="148">
        <v>39.757054283000002</v>
      </c>
      <c r="BS85" s="148">
        <v>0</v>
      </c>
      <c r="BT85" s="148">
        <v>0</v>
      </c>
      <c r="BU85" s="148">
        <v>0</v>
      </c>
      <c r="BV85" s="186">
        <v>0</v>
      </c>
      <c r="BW85" s="148">
        <v>93.630796149999995</v>
      </c>
      <c r="BX85" s="148">
        <v>6.2992125983999996</v>
      </c>
      <c r="BY85" s="148">
        <v>6.9991251099999999E-2</v>
      </c>
      <c r="BZ85" s="148">
        <v>0</v>
      </c>
      <c r="CA85" s="148">
        <v>0</v>
      </c>
      <c r="CB85" s="186">
        <v>0</v>
      </c>
    </row>
    <row r="86" spans="1:80" s="19" customFormat="1" ht="15" customHeight="1" x14ac:dyDescent="0.3">
      <c r="A86" s="249" t="s">
        <v>179</v>
      </c>
      <c r="B86" s="250" t="s">
        <v>40</v>
      </c>
      <c r="C86" s="251">
        <v>64.401730521999994</v>
      </c>
      <c r="D86" s="251">
        <v>30.22026318</v>
      </c>
      <c r="E86" s="251">
        <v>1.5288562232</v>
      </c>
      <c r="F86" s="251">
        <v>2.3255395583</v>
      </c>
      <c r="G86" s="251">
        <v>0.87145624420000001</v>
      </c>
      <c r="H86" s="257">
        <v>0.65215427159999995</v>
      </c>
      <c r="I86" s="251">
        <v>38.808584441000001</v>
      </c>
      <c r="J86" s="251">
        <v>51.645844480999997</v>
      </c>
      <c r="K86" s="251">
        <v>1.4620322750999999</v>
      </c>
      <c r="L86" s="251">
        <v>3.9798620419000001</v>
      </c>
      <c r="M86" s="251">
        <v>2.4085025404999998</v>
      </c>
      <c r="N86" s="257">
        <v>1.6951742197999999</v>
      </c>
      <c r="O86" s="251">
        <v>85.662628902999998</v>
      </c>
      <c r="P86" s="251">
        <v>12.428866236999999</v>
      </c>
      <c r="Q86" s="251">
        <v>0.1190702579</v>
      </c>
      <c r="R86" s="251">
        <v>1.7822907894</v>
      </c>
      <c r="S86" s="251">
        <v>0</v>
      </c>
      <c r="T86" s="257">
        <v>7.1438129999999997E-3</v>
      </c>
      <c r="U86" s="251">
        <v>66.524018366999996</v>
      </c>
      <c r="V86" s="251">
        <v>31.733933551</v>
      </c>
      <c r="W86" s="251">
        <v>0.13121711520000001</v>
      </c>
      <c r="X86" s="251">
        <v>1.6108309666</v>
      </c>
      <c r="Y86" s="251">
        <v>0</v>
      </c>
      <c r="Z86" s="257">
        <v>0</v>
      </c>
      <c r="AA86" s="251">
        <v>84.578917175000001</v>
      </c>
      <c r="AB86" s="251">
        <v>12.478059405</v>
      </c>
      <c r="AC86" s="251">
        <v>1.3438928277</v>
      </c>
      <c r="AD86" s="251">
        <v>0.33342640620000003</v>
      </c>
      <c r="AE86" s="251">
        <v>0.66246562279999999</v>
      </c>
      <c r="AF86" s="257">
        <v>0.60323856379999996</v>
      </c>
      <c r="AG86" s="251">
        <v>81.767183645000003</v>
      </c>
      <c r="AH86" s="251">
        <v>16.851371023999999</v>
      </c>
      <c r="AI86" s="251">
        <v>0.18176912249999999</v>
      </c>
      <c r="AJ86" s="251">
        <v>1.1705931490000001</v>
      </c>
      <c r="AK86" s="251">
        <v>0</v>
      </c>
      <c r="AL86" s="257">
        <v>2.9083059599999999E-2</v>
      </c>
      <c r="AM86" s="251">
        <v>63.696862007</v>
      </c>
      <c r="AN86" s="251">
        <v>31.504251795999998</v>
      </c>
      <c r="AO86" s="251">
        <v>2.1967087832000001</v>
      </c>
      <c r="AP86" s="251">
        <v>2.1298200789999999</v>
      </c>
      <c r="AQ86" s="251">
        <v>0.19441106029999999</v>
      </c>
      <c r="AR86" s="257">
        <v>0.27794627459999999</v>
      </c>
      <c r="AS86" s="258">
        <v>100</v>
      </c>
      <c r="AT86" s="251">
        <v>0</v>
      </c>
      <c r="AU86" s="251">
        <v>0</v>
      </c>
      <c r="AV86" s="251">
        <v>0</v>
      </c>
      <c r="AW86" s="251">
        <v>0</v>
      </c>
      <c r="AX86" s="257">
        <v>0</v>
      </c>
      <c r="AY86" s="251">
        <v>53.790799530000001</v>
      </c>
      <c r="AZ86" s="251">
        <v>36.047637082999998</v>
      </c>
      <c r="BA86" s="251">
        <v>8.1760914672999991</v>
      </c>
      <c r="BB86" s="251">
        <v>1.7855813335999999</v>
      </c>
      <c r="BC86" s="251">
        <v>9.9702510999999994E-2</v>
      </c>
      <c r="BD86" s="257">
        <v>0.1001880752</v>
      </c>
      <c r="BE86" s="251">
        <v>52.486368783000003</v>
      </c>
      <c r="BF86" s="251">
        <v>39.734517898999997</v>
      </c>
      <c r="BG86" s="251">
        <v>6.6189356328000004</v>
      </c>
      <c r="BH86" s="251">
        <v>0.90236042159999996</v>
      </c>
      <c r="BI86" s="251">
        <v>0.17559446040000001</v>
      </c>
      <c r="BJ86" s="257">
        <v>8.2222802900000003E-2</v>
      </c>
      <c r="BK86" s="251">
        <v>34.655015583000001</v>
      </c>
      <c r="BL86" s="251">
        <v>55.337677636999999</v>
      </c>
      <c r="BM86" s="251">
        <v>6.4180373092999998</v>
      </c>
      <c r="BN86" s="251">
        <v>3.5892694711000002</v>
      </c>
      <c r="BO86" s="251">
        <v>0</v>
      </c>
      <c r="BP86" s="257">
        <v>0</v>
      </c>
      <c r="BQ86" s="258">
        <v>76.496642781000006</v>
      </c>
      <c r="BR86" s="251">
        <v>23.272019409999999</v>
      </c>
      <c r="BS86" s="251">
        <v>0.2313378096</v>
      </c>
      <c r="BT86" s="251">
        <v>0</v>
      </c>
      <c r="BU86" s="251">
        <v>0</v>
      </c>
      <c r="BV86" s="257">
        <v>0</v>
      </c>
      <c r="BW86" s="251">
        <v>91.146424518000003</v>
      </c>
      <c r="BX86" s="251">
        <v>8.7779038970999999</v>
      </c>
      <c r="BY86" s="251">
        <v>7.5671585299999997E-2</v>
      </c>
      <c r="BZ86" s="251">
        <v>0</v>
      </c>
      <c r="CA86" s="251">
        <v>0</v>
      </c>
      <c r="CB86" s="257">
        <v>0</v>
      </c>
    </row>
    <row r="87" spans="1:80" s="19" customFormat="1" ht="15" customHeight="1" x14ac:dyDescent="0.3">
      <c r="A87" s="137"/>
      <c r="B87" s="156" t="s">
        <v>41</v>
      </c>
      <c r="C87" s="148">
        <v>62.136632323000001</v>
      </c>
      <c r="D87" s="148">
        <v>31.465948479000001</v>
      </c>
      <c r="E87" s="148">
        <v>1.5428797987</v>
      </c>
      <c r="F87" s="148">
        <v>2.7135592705999998</v>
      </c>
      <c r="G87" s="148">
        <v>1.0211615676000001</v>
      </c>
      <c r="H87" s="186">
        <v>1.1198185607</v>
      </c>
      <c r="I87" s="148">
        <v>35.016714722000003</v>
      </c>
      <c r="J87" s="148">
        <v>55.918447411999999</v>
      </c>
      <c r="K87" s="148">
        <v>1.7286021161</v>
      </c>
      <c r="L87" s="148">
        <v>3.1082751870999998</v>
      </c>
      <c r="M87" s="148">
        <v>2.6140306096999999</v>
      </c>
      <c r="N87" s="186">
        <v>1.6139299538</v>
      </c>
      <c r="O87" s="148">
        <v>82.935159299999995</v>
      </c>
      <c r="P87" s="148">
        <v>11.480619511</v>
      </c>
      <c r="Q87" s="148">
        <v>0.22340417000000001</v>
      </c>
      <c r="R87" s="148">
        <v>3.5548465356999999</v>
      </c>
      <c r="S87" s="148">
        <v>0</v>
      </c>
      <c r="T87" s="186">
        <v>1.8059704840999999</v>
      </c>
      <c r="U87" s="148">
        <v>70.156472421999993</v>
      </c>
      <c r="V87" s="148">
        <v>27.836124249000001</v>
      </c>
      <c r="W87" s="148">
        <v>0</v>
      </c>
      <c r="X87" s="148">
        <v>2.0074033294000002</v>
      </c>
      <c r="Y87" s="148">
        <v>0</v>
      </c>
      <c r="Z87" s="186">
        <v>0</v>
      </c>
      <c r="AA87" s="148">
        <v>79.742790866999997</v>
      </c>
      <c r="AB87" s="148">
        <v>14.706923225000001</v>
      </c>
      <c r="AC87" s="148">
        <v>1.2315760107</v>
      </c>
      <c r="AD87" s="148">
        <v>3.4047824822999999</v>
      </c>
      <c r="AE87" s="148">
        <v>0.30847927829999999</v>
      </c>
      <c r="AF87" s="186">
        <v>0.60544813580000001</v>
      </c>
      <c r="AG87" s="148">
        <v>80.502185456999996</v>
      </c>
      <c r="AH87" s="148">
        <v>18.232220251000001</v>
      </c>
      <c r="AI87" s="148">
        <v>0.23779395</v>
      </c>
      <c r="AJ87" s="148">
        <v>0.96149064200000001</v>
      </c>
      <c r="AK87" s="148">
        <v>0</v>
      </c>
      <c r="AL87" s="186">
        <v>6.6309699499999999E-2</v>
      </c>
      <c r="AM87" s="148">
        <v>64.210716090000005</v>
      </c>
      <c r="AN87" s="148">
        <v>31.333881387000002</v>
      </c>
      <c r="AO87" s="148">
        <v>2.4173654983000001</v>
      </c>
      <c r="AP87" s="148">
        <v>1.6453490632000001</v>
      </c>
      <c r="AQ87" s="148">
        <v>0.24354750259999999</v>
      </c>
      <c r="AR87" s="186">
        <v>0.14914045870000001</v>
      </c>
      <c r="AS87" s="244">
        <v>99.569588714999995</v>
      </c>
      <c r="AT87" s="148">
        <v>0.4304112853</v>
      </c>
      <c r="AU87" s="148">
        <v>0</v>
      </c>
      <c r="AV87" s="148">
        <v>0</v>
      </c>
      <c r="AW87" s="148">
        <v>0</v>
      </c>
      <c r="AX87" s="186">
        <v>0</v>
      </c>
      <c r="AY87" s="148">
        <v>48.831331683999998</v>
      </c>
      <c r="AZ87" s="148">
        <v>40.728499888999998</v>
      </c>
      <c r="BA87" s="148">
        <v>6.6351716751999996</v>
      </c>
      <c r="BB87" s="148">
        <v>1.2087661059000001</v>
      </c>
      <c r="BC87" s="148">
        <v>2.4154260653000001</v>
      </c>
      <c r="BD87" s="186">
        <v>0.1808045804</v>
      </c>
      <c r="BE87" s="148">
        <v>52.496077915999997</v>
      </c>
      <c r="BF87" s="148">
        <v>39.170966601000003</v>
      </c>
      <c r="BG87" s="148">
        <v>6.9327940656000004</v>
      </c>
      <c r="BH87" s="148">
        <v>1.1906813090999999</v>
      </c>
      <c r="BI87" s="148">
        <v>0.19043646219999999</v>
      </c>
      <c r="BJ87" s="186">
        <v>1.90436462E-2</v>
      </c>
      <c r="BK87" s="148">
        <v>36.362988055000002</v>
      </c>
      <c r="BL87" s="148">
        <v>61.879122838000001</v>
      </c>
      <c r="BM87" s="148">
        <v>1.0340524158</v>
      </c>
      <c r="BN87" s="148">
        <v>0.72383669100000003</v>
      </c>
      <c r="BO87" s="148">
        <v>0</v>
      </c>
      <c r="BP87" s="186">
        <v>0</v>
      </c>
      <c r="BQ87" s="244">
        <v>80.918340330999996</v>
      </c>
      <c r="BR87" s="148">
        <v>18.926585725999999</v>
      </c>
      <c r="BS87" s="148">
        <v>0.1550739438</v>
      </c>
      <c r="BT87" s="148">
        <v>0</v>
      </c>
      <c r="BU87" s="148">
        <v>0</v>
      </c>
      <c r="BV87" s="186">
        <v>0</v>
      </c>
      <c r="BW87" s="148">
        <v>84.788456835000005</v>
      </c>
      <c r="BX87" s="148">
        <v>15.113719736</v>
      </c>
      <c r="BY87" s="148">
        <v>9.7823428700000006E-2</v>
      </c>
      <c r="BZ87" s="148">
        <v>0</v>
      </c>
      <c r="CA87" s="148">
        <v>0</v>
      </c>
      <c r="CB87" s="186">
        <v>0</v>
      </c>
    </row>
    <row r="88" spans="1:80" s="19" customFormat="1" ht="15" customHeight="1" x14ac:dyDescent="0.3">
      <c r="A88" s="249"/>
      <c r="B88" s="250" t="s">
        <v>42</v>
      </c>
      <c r="C88" s="251">
        <v>61.494394483000001</v>
      </c>
      <c r="D88" s="251">
        <v>31.78912291</v>
      </c>
      <c r="E88" s="251">
        <v>1.4318672626</v>
      </c>
      <c r="F88" s="251">
        <v>2.9002426958999998</v>
      </c>
      <c r="G88" s="251">
        <v>1.3231652637</v>
      </c>
      <c r="H88" s="257">
        <v>1.0612073843000001</v>
      </c>
      <c r="I88" s="251">
        <v>40.929221982999998</v>
      </c>
      <c r="J88" s="251">
        <v>48.173599021999998</v>
      </c>
      <c r="K88" s="251">
        <v>1.3037340673</v>
      </c>
      <c r="L88" s="251">
        <v>4.5217109931000001</v>
      </c>
      <c r="M88" s="251">
        <v>3.1752755826999999</v>
      </c>
      <c r="N88" s="257">
        <v>1.8964583511999999</v>
      </c>
      <c r="O88" s="251">
        <v>79.960951128000005</v>
      </c>
      <c r="P88" s="251">
        <v>15.426286836999999</v>
      </c>
      <c r="Q88" s="251">
        <v>0.15122967339999999</v>
      </c>
      <c r="R88" s="251">
        <v>3.1816134424000002</v>
      </c>
      <c r="S88" s="251">
        <v>0.2320316553</v>
      </c>
      <c r="T88" s="257">
        <v>1.0478872637000001</v>
      </c>
      <c r="U88" s="251">
        <v>60.242812049999998</v>
      </c>
      <c r="V88" s="251">
        <v>37.611276930000002</v>
      </c>
      <c r="W88" s="251">
        <v>0.15287973369999999</v>
      </c>
      <c r="X88" s="251">
        <v>1.7237027341</v>
      </c>
      <c r="Y88" s="251">
        <v>0</v>
      </c>
      <c r="Z88" s="257">
        <v>0.26932855220000002</v>
      </c>
      <c r="AA88" s="251">
        <v>82.680867281999994</v>
      </c>
      <c r="AB88" s="251">
        <v>14.932742707999999</v>
      </c>
      <c r="AC88" s="251">
        <v>0.41990854399999999</v>
      </c>
      <c r="AD88" s="251">
        <v>1.0827678816999999</v>
      </c>
      <c r="AE88" s="251">
        <v>0.15749351010000001</v>
      </c>
      <c r="AF88" s="257">
        <v>0.72622007420000001</v>
      </c>
      <c r="AG88" s="251">
        <v>80.520559324000004</v>
      </c>
      <c r="AH88" s="251">
        <v>17.755690246</v>
      </c>
      <c r="AI88" s="251">
        <v>0.58938707700000004</v>
      </c>
      <c r="AJ88" s="251">
        <v>0.93208743350000001</v>
      </c>
      <c r="AK88" s="251">
        <v>0</v>
      </c>
      <c r="AL88" s="257">
        <v>0.2022759187</v>
      </c>
      <c r="AM88" s="251">
        <v>62.182382377000003</v>
      </c>
      <c r="AN88" s="251">
        <v>33.457202318</v>
      </c>
      <c r="AO88" s="251">
        <v>2.5851594802000002</v>
      </c>
      <c r="AP88" s="251">
        <v>1.3572583355000001</v>
      </c>
      <c r="AQ88" s="251">
        <v>0.21803551369999999</v>
      </c>
      <c r="AR88" s="257">
        <v>0.19996197590000001</v>
      </c>
      <c r="AS88" s="258">
        <v>100</v>
      </c>
      <c r="AT88" s="251">
        <v>0</v>
      </c>
      <c r="AU88" s="251">
        <v>0</v>
      </c>
      <c r="AV88" s="251">
        <v>0</v>
      </c>
      <c r="AW88" s="251">
        <v>0</v>
      </c>
      <c r="AX88" s="257">
        <v>0</v>
      </c>
      <c r="AY88" s="251">
        <v>46.088886291000001</v>
      </c>
      <c r="AZ88" s="251">
        <v>43.761434905000002</v>
      </c>
      <c r="BA88" s="251">
        <v>6.7280188590999996</v>
      </c>
      <c r="BB88" s="251">
        <v>0.9131983373</v>
      </c>
      <c r="BC88" s="251">
        <v>2.3986511019000001</v>
      </c>
      <c r="BD88" s="257">
        <v>0.109810506</v>
      </c>
      <c r="BE88" s="251">
        <v>44.24807697</v>
      </c>
      <c r="BF88" s="251">
        <v>43.418374436999997</v>
      </c>
      <c r="BG88" s="251">
        <v>9.8530241227000008</v>
      </c>
      <c r="BH88" s="251">
        <v>2.3174450066999999</v>
      </c>
      <c r="BI88" s="251">
        <v>0.1201638152</v>
      </c>
      <c r="BJ88" s="257">
        <v>4.2915648299999998E-2</v>
      </c>
      <c r="BK88" s="251">
        <v>36.284546198000001</v>
      </c>
      <c r="BL88" s="251">
        <v>60.941946033999997</v>
      </c>
      <c r="BM88" s="251">
        <v>1.6353229762999999</v>
      </c>
      <c r="BN88" s="251">
        <v>0.94848732619999998</v>
      </c>
      <c r="BO88" s="251">
        <v>9.4848732599999999E-2</v>
      </c>
      <c r="BP88" s="257">
        <v>9.4848732599999999E-2</v>
      </c>
      <c r="BQ88" s="258">
        <v>65.2215329</v>
      </c>
      <c r="BR88" s="251">
        <v>34.678325436000002</v>
      </c>
      <c r="BS88" s="251">
        <v>0.1001416638</v>
      </c>
      <c r="BT88" s="251">
        <v>0</v>
      </c>
      <c r="BU88" s="251">
        <v>0</v>
      </c>
      <c r="BV88" s="257">
        <v>0</v>
      </c>
      <c r="BW88" s="251">
        <v>84.686172722999999</v>
      </c>
      <c r="BX88" s="251">
        <v>15.313827277</v>
      </c>
      <c r="BY88" s="251">
        <v>0</v>
      </c>
      <c r="BZ88" s="251">
        <v>0</v>
      </c>
      <c r="CA88" s="251">
        <v>0</v>
      </c>
      <c r="CB88" s="257">
        <v>0</v>
      </c>
    </row>
    <row r="89" spans="1:80" s="19" customFormat="1" ht="15" customHeight="1" x14ac:dyDescent="0.3">
      <c r="A89" s="137"/>
      <c r="B89" s="156" t="s">
        <v>13</v>
      </c>
      <c r="C89" s="148">
        <v>59.557752244</v>
      </c>
      <c r="D89" s="148">
        <v>33.038749875999997</v>
      </c>
      <c r="E89" s="148">
        <v>1.8724537921</v>
      </c>
      <c r="F89" s="148">
        <v>2.9023155190000001</v>
      </c>
      <c r="G89" s="148">
        <v>1.3519145110999999</v>
      </c>
      <c r="H89" s="186">
        <v>1.2768140582</v>
      </c>
      <c r="I89" s="148">
        <v>37.378642059999997</v>
      </c>
      <c r="J89" s="148">
        <v>50.645513579999999</v>
      </c>
      <c r="K89" s="148">
        <v>1.7998468553</v>
      </c>
      <c r="L89" s="148">
        <v>4.4733717802999999</v>
      </c>
      <c r="M89" s="148">
        <v>3.4959014958000001</v>
      </c>
      <c r="N89" s="186">
        <v>2.2067242292000002</v>
      </c>
      <c r="O89" s="148">
        <v>81.326724800999997</v>
      </c>
      <c r="P89" s="148">
        <v>14.414668667000001</v>
      </c>
      <c r="Q89" s="148">
        <v>0.31381855739999998</v>
      </c>
      <c r="R89" s="148">
        <v>2.7667612038999998</v>
      </c>
      <c r="S89" s="148">
        <v>0</v>
      </c>
      <c r="T89" s="186">
        <v>1.1780267710000001</v>
      </c>
      <c r="U89" s="148">
        <v>64.863973704000003</v>
      </c>
      <c r="V89" s="148">
        <v>29.224079527000001</v>
      </c>
      <c r="W89" s="148">
        <v>3.7058503800999998</v>
      </c>
      <c r="X89" s="148">
        <v>2.2060963891999998</v>
      </c>
      <c r="Y89" s="148">
        <v>0</v>
      </c>
      <c r="Z89" s="186">
        <v>0</v>
      </c>
      <c r="AA89" s="148">
        <v>81.631763312000004</v>
      </c>
      <c r="AB89" s="148">
        <v>15.913159629000001</v>
      </c>
      <c r="AC89" s="148">
        <v>0.98480078920000003</v>
      </c>
      <c r="AD89" s="148">
        <v>0.72506774959999998</v>
      </c>
      <c r="AE89" s="148">
        <v>0.1783896844</v>
      </c>
      <c r="AF89" s="186">
        <v>0.56681883600000005</v>
      </c>
      <c r="AG89" s="148">
        <v>83.580614347999997</v>
      </c>
      <c r="AH89" s="148">
        <v>15.479644091999999</v>
      </c>
      <c r="AI89" s="148">
        <v>1.8352599899999999E-2</v>
      </c>
      <c r="AJ89" s="148">
        <v>0.46522735110000002</v>
      </c>
      <c r="AK89" s="148">
        <v>0</v>
      </c>
      <c r="AL89" s="186">
        <v>0.45616160900000002</v>
      </c>
      <c r="AM89" s="148">
        <v>62.82794672</v>
      </c>
      <c r="AN89" s="148">
        <v>32.444436828000001</v>
      </c>
      <c r="AO89" s="148">
        <v>2.8777700495</v>
      </c>
      <c r="AP89" s="148">
        <v>1.5207712977000001</v>
      </c>
      <c r="AQ89" s="148">
        <v>7.0472379099999996E-2</v>
      </c>
      <c r="AR89" s="186">
        <v>0.25860272519999999</v>
      </c>
      <c r="AS89" s="244">
        <v>100</v>
      </c>
      <c r="AT89" s="148">
        <v>0</v>
      </c>
      <c r="AU89" s="148">
        <v>0</v>
      </c>
      <c r="AV89" s="148">
        <v>0</v>
      </c>
      <c r="AW89" s="148">
        <v>0</v>
      </c>
      <c r="AX89" s="186">
        <v>0</v>
      </c>
      <c r="AY89" s="148">
        <v>39.741144202000001</v>
      </c>
      <c r="AZ89" s="148">
        <v>48.280122144000003</v>
      </c>
      <c r="BA89" s="148">
        <v>9.5741291831000002</v>
      </c>
      <c r="BB89" s="148">
        <v>1.3408986721</v>
      </c>
      <c r="BC89" s="148">
        <v>8.3138437199999998E-2</v>
      </c>
      <c r="BD89" s="186">
        <v>0.98056736160000002</v>
      </c>
      <c r="BE89" s="148">
        <v>42.031532720000001</v>
      </c>
      <c r="BF89" s="148">
        <v>45.035434258000002</v>
      </c>
      <c r="BG89" s="148">
        <v>7.8911904402999999</v>
      </c>
      <c r="BH89" s="148">
        <v>4.7054056091999996</v>
      </c>
      <c r="BI89" s="148">
        <v>0.15832328109999999</v>
      </c>
      <c r="BJ89" s="186">
        <v>0.17811369120000001</v>
      </c>
      <c r="BK89" s="148">
        <v>34.210294376999997</v>
      </c>
      <c r="BL89" s="148">
        <v>65.150713908</v>
      </c>
      <c r="BM89" s="148">
        <v>0.51119337210000004</v>
      </c>
      <c r="BN89" s="148">
        <v>0.12779834300000001</v>
      </c>
      <c r="BO89" s="148">
        <v>0</v>
      </c>
      <c r="BP89" s="186">
        <v>0</v>
      </c>
      <c r="BQ89" s="244">
        <v>52.966565170000003</v>
      </c>
      <c r="BR89" s="148">
        <v>46.912229875999998</v>
      </c>
      <c r="BS89" s="148">
        <v>0</v>
      </c>
      <c r="BT89" s="148">
        <v>0.1212049546</v>
      </c>
      <c r="BU89" s="148">
        <v>0</v>
      </c>
      <c r="BV89" s="186">
        <v>0</v>
      </c>
      <c r="BW89" s="148">
        <v>77.497643732</v>
      </c>
      <c r="BX89" s="148">
        <v>22.408105560999999</v>
      </c>
      <c r="BY89" s="148">
        <v>9.4250706899999995E-2</v>
      </c>
      <c r="BZ89" s="148">
        <v>0</v>
      </c>
      <c r="CA89" s="148">
        <v>0</v>
      </c>
      <c r="CB89" s="186">
        <v>0</v>
      </c>
    </row>
    <row r="90" spans="1:80" s="19" customFormat="1" ht="15" customHeight="1" x14ac:dyDescent="0.3">
      <c r="A90" s="249"/>
      <c r="B90" s="250" t="s">
        <v>14</v>
      </c>
      <c r="C90" s="251">
        <v>56.766746414000004</v>
      </c>
      <c r="D90" s="251">
        <v>35.905758796999997</v>
      </c>
      <c r="E90" s="251">
        <v>2.3633986311999999</v>
      </c>
      <c r="F90" s="251">
        <v>2.1775724071</v>
      </c>
      <c r="G90" s="251">
        <v>1.2096326543</v>
      </c>
      <c r="H90" s="257">
        <v>1.576891096</v>
      </c>
      <c r="I90" s="251">
        <v>36.692098487000003</v>
      </c>
      <c r="J90" s="251">
        <v>50.996445997000002</v>
      </c>
      <c r="K90" s="251">
        <v>3.2461705991000001</v>
      </c>
      <c r="L90" s="251">
        <v>3.2950353708</v>
      </c>
      <c r="M90" s="251">
        <v>2.8360544211000001</v>
      </c>
      <c r="N90" s="257">
        <v>2.9341951245</v>
      </c>
      <c r="O90" s="251">
        <v>76.865074851000003</v>
      </c>
      <c r="P90" s="251">
        <v>19.508669594000001</v>
      </c>
      <c r="Q90" s="251">
        <v>0.40325401490000001</v>
      </c>
      <c r="R90" s="251">
        <v>1.8928840919000001</v>
      </c>
      <c r="S90" s="251">
        <v>0.26789256960000002</v>
      </c>
      <c r="T90" s="257">
        <v>1.0622248781000001</v>
      </c>
      <c r="U90" s="251">
        <v>52.872151164999998</v>
      </c>
      <c r="V90" s="251">
        <v>44.571538293000003</v>
      </c>
      <c r="W90" s="251">
        <v>0.50138719080000005</v>
      </c>
      <c r="X90" s="251">
        <v>1.6628656071000001</v>
      </c>
      <c r="Y90" s="251">
        <v>0</v>
      </c>
      <c r="Z90" s="257">
        <v>0.3920577448</v>
      </c>
      <c r="AA90" s="251">
        <v>79.803000929999996</v>
      </c>
      <c r="AB90" s="251">
        <v>17.566249194000001</v>
      </c>
      <c r="AC90" s="251">
        <v>1.0294695234</v>
      </c>
      <c r="AD90" s="251">
        <v>1.0842877516</v>
      </c>
      <c r="AE90" s="251">
        <v>0.1177226702</v>
      </c>
      <c r="AF90" s="257">
        <v>0.39926993039999997</v>
      </c>
      <c r="AG90" s="251">
        <v>74.522879966999994</v>
      </c>
      <c r="AH90" s="251">
        <v>23.462034133</v>
      </c>
      <c r="AI90" s="251">
        <v>7.8651366E-2</v>
      </c>
      <c r="AJ90" s="251">
        <v>1.2378114072999999</v>
      </c>
      <c r="AK90" s="251">
        <v>5.89885245E-2</v>
      </c>
      <c r="AL90" s="257">
        <v>0.63963460279999995</v>
      </c>
      <c r="AM90" s="251">
        <v>60.759096667999998</v>
      </c>
      <c r="AN90" s="251">
        <v>34.051717779000001</v>
      </c>
      <c r="AO90" s="251">
        <v>3.1308658556000002</v>
      </c>
      <c r="AP90" s="251">
        <v>1.2539395831</v>
      </c>
      <c r="AQ90" s="251">
        <v>0.1067766436</v>
      </c>
      <c r="AR90" s="257">
        <v>0.69760347069999995</v>
      </c>
      <c r="AS90" s="258">
        <v>100</v>
      </c>
      <c r="AT90" s="251">
        <v>0</v>
      </c>
      <c r="AU90" s="251">
        <v>0</v>
      </c>
      <c r="AV90" s="251">
        <v>0</v>
      </c>
      <c r="AW90" s="251">
        <v>0</v>
      </c>
      <c r="AX90" s="257">
        <v>0</v>
      </c>
      <c r="AY90" s="251">
        <v>44.843101746999999</v>
      </c>
      <c r="AZ90" s="251">
        <v>46.896905623000002</v>
      </c>
      <c r="BA90" s="251">
        <v>5.9375260043999996</v>
      </c>
      <c r="BB90" s="251">
        <v>1.9081791561000001</v>
      </c>
      <c r="BC90" s="251">
        <v>7.9845935000000007E-2</v>
      </c>
      <c r="BD90" s="257">
        <v>0.3344415342</v>
      </c>
      <c r="BE90" s="251">
        <v>43.17506478</v>
      </c>
      <c r="BF90" s="251">
        <v>48.121096881</v>
      </c>
      <c r="BG90" s="251">
        <v>6.8087168876000002</v>
      </c>
      <c r="BH90" s="251">
        <v>1.4410081464</v>
      </c>
      <c r="BI90" s="251">
        <v>0.2427157318</v>
      </c>
      <c r="BJ90" s="257">
        <v>0.21139757279999999</v>
      </c>
      <c r="BK90" s="251">
        <v>24.049883433000002</v>
      </c>
      <c r="BL90" s="251">
        <v>75.295118973000001</v>
      </c>
      <c r="BM90" s="251">
        <v>0.65499759459999995</v>
      </c>
      <c r="BN90" s="251">
        <v>0</v>
      </c>
      <c r="BO90" s="251">
        <v>0</v>
      </c>
      <c r="BP90" s="257">
        <v>0</v>
      </c>
      <c r="BQ90" s="258">
        <v>54.147496435000001</v>
      </c>
      <c r="BR90" s="251">
        <v>45.742190653000002</v>
      </c>
      <c r="BS90" s="251">
        <v>0.110312912</v>
      </c>
      <c r="BT90" s="251">
        <v>0</v>
      </c>
      <c r="BU90" s="251">
        <v>0</v>
      </c>
      <c r="BV90" s="257">
        <v>0</v>
      </c>
      <c r="BW90" s="251">
        <v>81.156258522000002</v>
      </c>
      <c r="BX90" s="251">
        <v>18.734660484999999</v>
      </c>
      <c r="BY90" s="251">
        <v>0.1090809926</v>
      </c>
      <c r="BZ90" s="251">
        <v>0</v>
      </c>
      <c r="CA90" s="251">
        <v>0</v>
      </c>
      <c r="CB90" s="257">
        <v>0</v>
      </c>
    </row>
    <row r="91" spans="1:80" s="19" customFormat="1" ht="15" customHeight="1" x14ac:dyDescent="0.3">
      <c r="A91" s="137"/>
      <c r="B91" s="156" t="s">
        <v>15</v>
      </c>
      <c r="C91" s="148">
        <v>55.696202309</v>
      </c>
      <c r="D91" s="148">
        <v>36.900826137000003</v>
      </c>
      <c r="E91" s="148">
        <v>1.7111097148000001</v>
      </c>
      <c r="F91" s="148">
        <v>2.5314992635000002</v>
      </c>
      <c r="G91" s="148">
        <v>1.5070941946</v>
      </c>
      <c r="H91" s="186">
        <v>1.6532683811</v>
      </c>
      <c r="I91" s="148">
        <v>34.903763454</v>
      </c>
      <c r="J91" s="148">
        <v>53.515574952000001</v>
      </c>
      <c r="K91" s="148">
        <v>1.8784777969999999</v>
      </c>
      <c r="L91" s="148">
        <v>3.3464399190999998</v>
      </c>
      <c r="M91" s="148">
        <v>3.3750990810000001</v>
      </c>
      <c r="N91" s="186">
        <v>2.9806447974000001</v>
      </c>
      <c r="O91" s="148">
        <v>76.030370669000007</v>
      </c>
      <c r="P91" s="148">
        <v>19.704582820999999</v>
      </c>
      <c r="Q91" s="148">
        <v>0.44653012930000002</v>
      </c>
      <c r="R91" s="148">
        <v>2.6383139343000002</v>
      </c>
      <c r="S91" s="148">
        <v>0</v>
      </c>
      <c r="T91" s="186">
        <v>1.1802024469000001</v>
      </c>
      <c r="U91" s="148">
        <v>60.189163886000003</v>
      </c>
      <c r="V91" s="148">
        <v>37.680341839</v>
      </c>
      <c r="W91" s="148">
        <v>8.9540773500000004E-2</v>
      </c>
      <c r="X91" s="148">
        <v>0.44722375590000002</v>
      </c>
      <c r="Y91" s="148">
        <v>0</v>
      </c>
      <c r="Z91" s="186">
        <v>1.5937297452999999</v>
      </c>
      <c r="AA91" s="148">
        <v>78.789411908000005</v>
      </c>
      <c r="AB91" s="148">
        <v>17.632545322999999</v>
      </c>
      <c r="AC91" s="148">
        <v>1.0093430135999999</v>
      </c>
      <c r="AD91" s="148">
        <v>1.3295280142999999</v>
      </c>
      <c r="AE91" s="148">
        <v>0.34529004250000001</v>
      </c>
      <c r="AF91" s="186">
        <v>0.89388169890000002</v>
      </c>
      <c r="AG91" s="148">
        <v>78.548088598000007</v>
      </c>
      <c r="AH91" s="148">
        <v>20.312503406000001</v>
      </c>
      <c r="AI91" s="148">
        <v>4.5994851199999999E-2</v>
      </c>
      <c r="AJ91" s="148">
        <v>1.0934131449</v>
      </c>
      <c r="AK91" s="148">
        <v>0</v>
      </c>
      <c r="AL91" s="186">
        <v>0</v>
      </c>
      <c r="AM91" s="148">
        <v>62.980724930999997</v>
      </c>
      <c r="AN91" s="148">
        <v>31.918652023</v>
      </c>
      <c r="AO91" s="148">
        <v>2.38007122</v>
      </c>
      <c r="AP91" s="148">
        <v>1.7656955668000001</v>
      </c>
      <c r="AQ91" s="148">
        <v>0.53739742909999999</v>
      </c>
      <c r="AR91" s="186">
        <v>0.41745883039999998</v>
      </c>
      <c r="AS91" s="244">
        <v>99.672687357000001</v>
      </c>
      <c r="AT91" s="148">
        <v>0.32731264339999999</v>
      </c>
      <c r="AU91" s="148">
        <v>0</v>
      </c>
      <c r="AV91" s="148">
        <v>0</v>
      </c>
      <c r="AW91" s="148">
        <v>0</v>
      </c>
      <c r="AX91" s="186">
        <v>0</v>
      </c>
      <c r="AY91" s="148">
        <v>41.617667775999998</v>
      </c>
      <c r="AZ91" s="148">
        <v>48.580267968000001</v>
      </c>
      <c r="BA91" s="148">
        <v>6.5542349129000002</v>
      </c>
      <c r="BB91" s="148">
        <v>2.8179613990000001</v>
      </c>
      <c r="BC91" s="148">
        <v>9.1942432199999993E-2</v>
      </c>
      <c r="BD91" s="186">
        <v>0.33792551180000002</v>
      </c>
      <c r="BE91" s="148">
        <v>51.901156964999998</v>
      </c>
      <c r="BF91" s="148">
        <v>41.154053660999999</v>
      </c>
      <c r="BG91" s="148">
        <v>4.9858269604999998</v>
      </c>
      <c r="BH91" s="148">
        <v>1.7521473653999999</v>
      </c>
      <c r="BI91" s="148">
        <v>0.1528632965</v>
      </c>
      <c r="BJ91" s="186">
        <v>5.3951751700000002E-2</v>
      </c>
      <c r="BK91" s="148">
        <v>35.216178522</v>
      </c>
      <c r="BL91" s="148">
        <v>64.065961111999997</v>
      </c>
      <c r="BM91" s="148">
        <v>0.24202149479999999</v>
      </c>
      <c r="BN91" s="148">
        <v>0.4758388711</v>
      </c>
      <c r="BO91" s="148">
        <v>0</v>
      </c>
      <c r="BP91" s="186">
        <v>0</v>
      </c>
      <c r="BQ91" s="244">
        <v>77.814322369999999</v>
      </c>
      <c r="BR91" s="148">
        <v>19.699090272999999</v>
      </c>
      <c r="BS91" s="148">
        <v>0</v>
      </c>
      <c r="BT91" s="148">
        <v>2.4865873570999999</v>
      </c>
      <c r="BU91" s="148">
        <v>0</v>
      </c>
      <c r="BV91" s="186">
        <v>0</v>
      </c>
      <c r="BW91" s="148">
        <v>83.311872264000002</v>
      </c>
      <c r="BX91" s="148">
        <v>16.688127735999998</v>
      </c>
      <c r="BY91" s="148">
        <v>0</v>
      </c>
      <c r="BZ91" s="148">
        <v>0</v>
      </c>
      <c r="CA91" s="148">
        <v>0</v>
      </c>
      <c r="CB91" s="186">
        <v>0</v>
      </c>
    </row>
    <row r="92" spans="1:80" s="19" customFormat="1" ht="15" customHeight="1" x14ac:dyDescent="0.3">
      <c r="A92" s="249"/>
      <c r="B92" s="250" t="s">
        <v>7</v>
      </c>
      <c r="C92" s="251">
        <v>59.741271150999999</v>
      </c>
      <c r="D92" s="251">
        <v>33.829126780999999</v>
      </c>
      <c r="E92" s="251">
        <v>1.5986044651</v>
      </c>
      <c r="F92" s="251">
        <v>2.1765407274999999</v>
      </c>
      <c r="G92" s="251">
        <v>1.2607580561</v>
      </c>
      <c r="H92" s="257">
        <v>1.3936988191999999</v>
      </c>
      <c r="I92" s="251">
        <v>35.511694789000003</v>
      </c>
      <c r="J92" s="251">
        <v>53.821493957000001</v>
      </c>
      <c r="K92" s="251">
        <v>1.7238082667000001</v>
      </c>
      <c r="L92" s="251">
        <v>2.4266162666</v>
      </c>
      <c r="M92" s="251">
        <v>3.2285610634999999</v>
      </c>
      <c r="N92" s="257">
        <v>3.287825657</v>
      </c>
      <c r="O92" s="251">
        <v>79.476794377999994</v>
      </c>
      <c r="P92" s="251">
        <v>18.778215849999999</v>
      </c>
      <c r="Q92" s="251">
        <v>0.16784265679999999</v>
      </c>
      <c r="R92" s="251">
        <v>1.3364879488000001</v>
      </c>
      <c r="S92" s="251">
        <v>3.4606733399999999E-2</v>
      </c>
      <c r="T92" s="257">
        <v>0.2060524329</v>
      </c>
      <c r="U92" s="251">
        <v>70.924698562000003</v>
      </c>
      <c r="V92" s="251">
        <v>27.065252052999998</v>
      </c>
      <c r="W92" s="251">
        <v>3.5681350000000001E-2</v>
      </c>
      <c r="X92" s="251">
        <v>1.2012721177000001</v>
      </c>
      <c r="Y92" s="251">
        <v>0</v>
      </c>
      <c r="Z92" s="257">
        <v>0.77309591730000005</v>
      </c>
      <c r="AA92" s="251">
        <v>81.404440369</v>
      </c>
      <c r="AB92" s="251">
        <v>14.42925447</v>
      </c>
      <c r="AC92" s="251">
        <v>0.84017052309999996</v>
      </c>
      <c r="AD92" s="251">
        <v>2.3023522498000002</v>
      </c>
      <c r="AE92" s="251">
        <v>0.1227612367</v>
      </c>
      <c r="AF92" s="257">
        <v>0.9010211521</v>
      </c>
      <c r="AG92" s="251">
        <v>82.517060286000003</v>
      </c>
      <c r="AH92" s="251">
        <v>16.430409903000001</v>
      </c>
      <c r="AI92" s="251">
        <v>0.10032779830000001</v>
      </c>
      <c r="AJ92" s="251">
        <v>0.92757609860000001</v>
      </c>
      <c r="AK92" s="251">
        <v>0</v>
      </c>
      <c r="AL92" s="257">
        <v>2.46259141E-2</v>
      </c>
      <c r="AM92" s="251">
        <v>65.641321375000004</v>
      </c>
      <c r="AN92" s="251">
        <v>27.472834461000001</v>
      </c>
      <c r="AO92" s="251">
        <v>2.7945810328</v>
      </c>
      <c r="AP92" s="251">
        <v>3.2961837202000002</v>
      </c>
      <c r="AQ92" s="251">
        <v>0.49955297939999999</v>
      </c>
      <c r="AR92" s="257">
        <v>0.29552643179999999</v>
      </c>
      <c r="AS92" s="258">
        <v>99.936153997000005</v>
      </c>
      <c r="AT92" s="251">
        <v>6.3846003400000004E-2</v>
      </c>
      <c r="AU92" s="251">
        <v>0</v>
      </c>
      <c r="AV92" s="251">
        <v>0</v>
      </c>
      <c r="AW92" s="251">
        <v>0</v>
      </c>
      <c r="AX92" s="257">
        <v>0</v>
      </c>
      <c r="AY92" s="251">
        <v>42.835623427999998</v>
      </c>
      <c r="AZ92" s="251">
        <v>49.297082916999997</v>
      </c>
      <c r="BA92" s="251">
        <v>5.0996244794000001</v>
      </c>
      <c r="BB92" s="251">
        <v>2.4418004209999999</v>
      </c>
      <c r="BC92" s="251">
        <v>7.4859676299999997E-2</v>
      </c>
      <c r="BD92" s="257">
        <v>0.25100907789999999</v>
      </c>
      <c r="BE92" s="251">
        <v>49.823958640999997</v>
      </c>
      <c r="BF92" s="251">
        <v>39.224607704999997</v>
      </c>
      <c r="BG92" s="251">
        <v>7.2944732331999997</v>
      </c>
      <c r="BH92" s="251">
        <v>2.7125360084999999</v>
      </c>
      <c r="BI92" s="251">
        <v>0.1531499046</v>
      </c>
      <c r="BJ92" s="257">
        <v>0.79127450700000002</v>
      </c>
      <c r="BK92" s="251">
        <v>35.055289651999999</v>
      </c>
      <c r="BL92" s="251">
        <v>60.686581943999997</v>
      </c>
      <c r="BM92" s="251">
        <v>0.24343951150000001</v>
      </c>
      <c r="BN92" s="251">
        <v>0.119656709</v>
      </c>
      <c r="BO92" s="251">
        <v>0</v>
      </c>
      <c r="BP92" s="257">
        <v>3.8950321835000001</v>
      </c>
      <c r="BQ92" s="258">
        <v>63.351254480000001</v>
      </c>
      <c r="BR92" s="251">
        <v>36.069295101999998</v>
      </c>
      <c r="BS92" s="251">
        <v>0</v>
      </c>
      <c r="BT92" s="251">
        <v>0.49581839900000002</v>
      </c>
      <c r="BU92" s="251">
        <v>8.3632019099999996E-2</v>
      </c>
      <c r="BV92" s="257">
        <v>0</v>
      </c>
      <c r="BW92" s="251">
        <v>86.266094421000005</v>
      </c>
      <c r="BX92" s="251">
        <v>13.733905579</v>
      </c>
      <c r="BY92" s="251">
        <v>0</v>
      </c>
      <c r="BZ92" s="251">
        <v>0</v>
      </c>
      <c r="CA92" s="251">
        <v>0</v>
      </c>
      <c r="CB92" s="257">
        <v>0</v>
      </c>
    </row>
    <row r="93" spans="1:80" s="19" customFormat="1" ht="15" customHeight="1" x14ac:dyDescent="0.3">
      <c r="A93" s="137"/>
      <c r="B93" s="156" t="s">
        <v>8</v>
      </c>
      <c r="C93" s="148">
        <v>58.746656229000003</v>
      </c>
      <c r="D93" s="148">
        <v>34.007081540999998</v>
      </c>
      <c r="E93" s="148">
        <v>2.2133517032999999</v>
      </c>
      <c r="F93" s="148">
        <v>2.4400815003999998</v>
      </c>
      <c r="G93" s="148">
        <v>1.1983780253</v>
      </c>
      <c r="H93" s="186">
        <v>1.394451001</v>
      </c>
      <c r="I93" s="148">
        <v>35.592593974000003</v>
      </c>
      <c r="J93" s="148">
        <v>53.563661035000003</v>
      </c>
      <c r="K93" s="148">
        <v>1.8362459781</v>
      </c>
      <c r="L93" s="148">
        <v>3.0820575180000001</v>
      </c>
      <c r="M93" s="148">
        <v>2.8401667383999998</v>
      </c>
      <c r="N93" s="186">
        <v>3.0852747564</v>
      </c>
      <c r="O93" s="148">
        <v>80.563359466999998</v>
      </c>
      <c r="P93" s="148">
        <v>15.848281917</v>
      </c>
      <c r="Q93" s="148">
        <v>2.1451042951999999</v>
      </c>
      <c r="R93" s="148">
        <v>0.89227633230000003</v>
      </c>
      <c r="S93" s="148">
        <v>0</v>
      </c>
      <c r="T93" s="186">
        <v>0.55097798840000001</v>
      </c>
      <c r="U93" s="148">
        <v>57.749032296999999</v>
      </c>
      <c r="V93" s="148">
        <v>12.908943117</v>
      </c>
      <c r="W93" s="148">
        <v>0</v>
      </c>
      <c r="X93" s="148">
        <v>28.836057670999999</v>
      </c>
      <c r="Y93" s="148">
        <v>0</v>
      </c>
      <c r="Z93" s="186">
        <v>0.5059669148</v>
      </c>
      <c r="AA93" s="148">
        <v>81.268058508999999</v>
      </c>
      <c r="AB93" s="148">
        <v>14.122121138000001</v>
      </c>
      <c r="AC93" s="148">
        <v>0.91377140899999998</v>
      </c>
      <c r="AD93" s="148">
        <v>2.4143939271999999</v>
      </c>
      <c r="AE93" s="148">
        <v>0.31247969939999998</v>
      </c>
      <c r="AF93" s="186">
        <v>0.96917531759999997</v>
      </c>
      <c r="AG93" s="148">
        <v>83.095466442000003</v>
      </c>
      <c r="AH93" s="148">
        <v>15.494265357</v>
      </c>
      <c r="AI93" s="148">
        <v>0</v>
      </c>
      <c r="AJ93" s="148">
        <v>1.3531918248000001</v>
      </c>
      <c r="AK93" s="148">
        <v>2.4231914E-2</v>
      </c>
      <c r="AL93" s="186">
        <v>3.2844461800000002E-2</v>
      </c>
      <c r="AM93" s="148">
        <v>64.621691687999999</v>
      </c>
      <c r="AN93" s="148">
        <v>30.409531871999999</v>
      </c>
      <c r="AO93" s="148">
        <v>2.5072931882999998</v>
      </c>
      <c r="AP93" s="148">
        <v>1.7768431107</v>
      </c>
      <c r="AQ93" s="148">
        <v>0.4067339935</v>
      </c>
      <c r="AR93" s="186">
        <v>0.27790614759999999</v>
      </c>
      <c r="AS93" s="244">
        <v>100</v>
      </c>
      <c r="AT93" s="148">
        <v>0</v>
      </c>
      <c r="AU93" s="148">
        <v>0</v>
      </c>
      <c r="AV93" s="148">
        <v>0</v>
      </c>
      <c r="AW93" s="148">
        <v>0</v>
      </c>
      <c r="AX93" s="186">
        <v>0</v>
      </c>
      <c r="AY93" s="148">
        <v>39.291734677000001</v>
      </c>
      <c r="AZ93" s="148">
        <v>50.289618515999997</v>
      </c>
      <c r="BA93" s="148">
        <v>7.6064129145999999</v>
      </c>
      <c r="BB93" s="148">
        <v>0.97840661019999997</v>
      </c>
      <c r="BC93" s="148">
        <v>1.5529648300000001</v>
      </c>
      <c r="BD93" s="186">
        <v>0.28086245230000001</v>
      </c>
      <c r="BE93" s="148">
        <v>49.904194588999999</v>
      </c>
      <c r="BF93" s="148">
        <v>41.931993050000003</v>
      </c>
      <c r="BG93" s="148">
        <v>6.8010258955999996</v>
      </c>
      <c r="BH93" s="148">
        <v>1.2168445436999999</v>
      </c>
      <c r="BI93" s="148">
        <v>0.14594192110000001</v>
      </c>
      <c r="BJ93" s="186">
        <v>0</v>
      </c>
      <c r="BK93" s="148">
        <v>41.79915476</v>
      </c>
      <c r="BL93" s="148">
        <v>57.519957067</v>
      </c>
      <c r="BM93" s="148">
        <v>0</v>
      </c>
      <c r="BN93" s="148">
        <v>0.68088817329999995</v>
      </c>
      <c r="BO93" s="148">
        <v>0</v>
      </c>
      <c r="BP93" s="186">
        <v>0</v>
      </c>
      <c r="BQ93" s="244">
        <v>71.174229714000006</v>
      </c>
      <c r="BR93" s="148">
        <v>28.744843376999999</v>
      </c>
      <c r="BS93" s="148">
        <v>8.0926909199999994E-2</v>
      </c>
      <c r="BT93" s="148">
        <v>0</v>
      </c>
      <c r="BU93" s="148">
        <v>0</v>
      </c>
      <c r="BV93" s="186">
        <v>0</v>
      </c>
      <c r="BW93" s="148">
        <v>64.913343836999999</v>
      </c>
      <c r="BX93" s="148">
        <v>35.038177191000003</v>
      </c>
      <c r="BY93" s="148">
        <v>4.8478972199999998E-2</v>
      </c>
      <c r="BZ93" s="148">
        <v>0</v>
      </c>
      <c r="CA93" s="148">
        <v>0</v>
      </c>
      <c r="CB93" s="186">
        <v>0</v>
      </c>
    </row>
    <row r="94" spans="1:80" s="19" customFormat="1" ht="15" customHeight="1" x14ac:dyDescent="0.3">
      <c r="A94" s="249"/>
      <c r="B94" s="250" t="s">
        <v>9</v>
      </c>
      <c r="C94" s="251">
        <v>55.797795178000001</v>
      </c>
      <c r="D94" s="251">
        <v>37.829162517</v>
      </c>
      <c r="E94" s="251">
        <v>1.5800372789999999</v>
      </c>
      <c r="F94" s="251">
        <v>1.9416713207</v>
      </c>
      <c r="G94" s="251">
        <v>1.2283267524000001</v>
      </c>
      <c r="H94" s="257">
        <v>1.6230069528</v>
      </c>
      <c r="I94" s="251">
        <v>36.050497999999997</v>
      </c>
      <c r="J94" s="251">
        <v>53.779340306000002</v>
      </c>
      <c r="K94" s="251">
        <v>1.5697111167</v>
      </c>
      <c r="L94" s="251">
        <v>2.6138013543</v>
      </c>
      <c r="M94" s="251">
        <v>2.5409829813</v>
      </c>
      <c r="N94" s="257">
        <v>3.4456662420000002</v>
      </c>
      <c r="O94" s="251">
        <v>78.744948184999998</v>
      </c>
      <c r="P94" s="251">
        <v>19.487092594</v>
      </c>
      <c r="Q94" s="251">
        <v>0.32833258520000003</v>
      </c>
      <c r="R94" s="251">
        <v>1.160019339</v>
      </c>
      <c r="S94" s="251">
        <v>0</v>
      </c>
      <c r="T94" s="257">
        <v>0.27960729709999999</v>
      </c>
      <c r="U94" s="251">
        <v>53.732999833000001</v>
      </c>
      <c r="V94" s="251">
        <v>43.860030528000003</v>
      </c>
      <c r="W94" s="251">
        <v>0.18993960839999999</v>
      </c>
      <c r="X94" s="251">
        <v>1.917016987</v>
      </c>
      <c r="Y94" s="251">
        <v>0</v>
      </c>
      <c r="Z94" s="257">
        <v>0.30001304400000001</v>
      </c>
      <c r="AA94" s="251">
        <v>75.018799342999998</v>
      </c>
      <c r="AB94" s="251">
        <v>20.605520350999999</v>
      </c>
      <c r="AC94" s="251">
        <v>1.4859115852</v>
      </c>
      <c r="AD94" s="251">
        <v>1.8290536137</v>
      </c>
      <c r="AE94" s="251">
        <v>0.20398367440000001</v>
      </c>
      <c r="AF94" s="257">
        <v>0.85673143240000005</v>
      </c>
      <c r="AG94" s="251">
        <v>81.028809593000005</v>
      </c>
      <c r="AH94" s="251">
        <v>16.739500713999998</v>
      </c>
      <c r="AI94" s="251">
        <v>2.7527828899999999E-2</v>
      </c>
      <c r="AJ94" s="251">
        <v>2.1297507010999999</v>
      </c>
      <c r="AK94" s="251">
        <v>3.57001531E-2</v>
      </c>
      <c r="AL94" s="257">
        <v>3.8711009400000003E-2</v>
      </c>
      <c r="AM94" s="251">
        <v>61.282889527000002</v>
      </c>
      <c r="AN94" s="251">
        <v>34.345893193000002</v>
      </c>
      <c r="AO94" s="251">
        <v>2.2828324865999998</v>
      </c>
      <c r="AP94" s="251">
        <v>1.4487340983999999</v>
      </c>
      <c r="AQ94" s="251">
        <v>0.55520520409999996</v>
      </c>
      <c r="AR94" s="257">
        <v>8.4445491100000006E-2</v>
      </c>
      <c r="AS94" s="258">
        <v>99.841493376000003</v>
      </c>
      <c r="AT94" s="251">
        <v>0.15850662369999999</v>
      </c>
      <c r="AU94" s="251">
        <v>0</v>
      </c>
      <c r="AV94" s="251">
        <v>0</v>
      </c>
      <c r="AW94" s="251">
        <v>0</v>
      </c>
      <c r="AX94" s="257">
        <v>0</v>
      </c>
      <c r="AY94" s="251">
        <v>42.138393651000001</v>
      </c>
      <c r="AZ94" s="251">
        <v>46.885597718</v>
      </c>
      <c r="BA94" s="251">
        <v>6.2934548298999999</v>
      </c>
      <c r="BB94" s="251">
        <v>1.4816004958</v>
      </c>
      <c r="BC94" s="251">
        <v>1.8025565546</v>
      </c>
      <c r="BD94" s="257">
        <v>1.3983967499000001</v>
      </c>
      <c r="BE94" s="251">
        <v>48.16717903</v>
      </c>
      <c r="BF94" s="251">
        <v>42.253017946999996</v>
      </c>
      <c r="BG94" s="251">
        <v>5.4329656370999997</v>
      </c>
      <c r="BH94" s="251">
        <v>3.9152813736000001</v>
      </c>
      <c r="BI94" s="251">
        <v>0.16672032889999999</v>
      </c>
      <c r="BJ94" s="257">
        <v>6.4835683399999997E-2</v>
      </c>
      <c r="BK94" s="251">
        <v>22.447654602</v>
      </c>
      <c r="BL94" s="251">
        <v>76.924741654000002</v>
      </c>
      <c r="BM94" s="251">
        <v>0</v>
      </c>
      <c r="BN94" s="251">
        <v>0.62760374399999996</v>
      </c>
      <c r="BO94" s="251">
        <v>0</v>
      </c>
      <c r="BP94" s="257">
        <v>0</v>
      </c>
      <c r="BQ94" s="258">
        <v>49.107324689000002</v>
      </c>
      <c r="BR94" s="251">
        <v>50.892675310999998</v>
      </c>
      <c r="BS94" s="251">
        <v>0</v>
      </c>
      <c r="BT94" s="251">
        <v>0</v>
      </c>
      <c r="BU94" s="251">
        <v>0</v>
      </c>
      <c r="BV94" s="257">
        <v>0</v>
      </c>
      <c r="BW94" s="251">
        <v>82.710727969000004</v>
      </c>
      <c r="BX94" s="251">
        <v>17.289272030999999</v>
      </c>
      <c r="BY94" s="251">
        <v>0</v>
      </c>
      <c r="BZ94" s="251">
        <v>0</v>
      </c>
      <c r="CA94" s="251">
        <v>0</v>
      </c>
      <c r="CB94" s="257">
        <v>0</v>
      </c>
    </row>
    <row r="95" spans="1:80" s="19" customFormat="1" ht="15" customHeight="1" x14ac:dyDescent="0.3">
      <c r="A95" s="137"/>
      <c r="B95" s="156" t="s">
        <v>10</v>
      </c>
      <c r="C95" s="148">
        <v>53.623130654000001</v>
      </c>
      <c r="D95" s="148">
        <v>38.388672569999997</v>
      </c>
      <c r="E95" s="148">
        <v>2.0130211902999999</v>
      </c>
      <c r="F95" s="148">
        <v>2.989886845</v>
      </c>
      <c r="G95" s="148">
        <v>1.4177985191</v>
      </c>
      <c r="H95" s="186">
        <v>1.5674902213999999</v>
      </c>
      <c r="I95" s="148">
        <v>35.093398317000002</v>
      </c>
      <c r="J95" s="148">
        <v>53.875097185000001</v>
      </c>
      <c r="K95" s="148">
        <v>1.5987704540000001</v>
      </c>
      <c r="L95" s="148">
        <v>3.614670899</v>
      </c>
      <c r="M95" s="148">
        <v>2.8842789316999999</v>
      </c>
      <c r="N95" s="186">
        <v>2.9337842134000001</v>
      </c>
      <c r="O95" s="148">
        <v>73.065547999000003</v>
      </c>
      <c r="P95" s="148">
        <v>21.847517205999999</v>
      </c>
      <c r="Q95" s="148">
        <v>0.57762078689999996</v>
      </c>
      <c r="R95" s="148">
        <v>3.693132791</v>
      </c>
      <c r="S95" s="148">
        <v>0</v>
      </c>
      <c r="T95" s="186">
        <v>0.81618121730000004</v>
      </c>
      <c r="U95" s="148">
        <v>52.019415743000003</v>
      </c>
      <c r="V95" s="148">
        <v>41.674682189000002</v>
      </c>
      <c r="W95" s="148">
        <v>3.4210578506</v>
      </c>
      <c r="X95" s="148">
        <v>2.2578981813999999</v>
      </c>
      <c r="Y95" s="148">
        <v>0</v>
      </c>
      <c r="Z95" s="186">
        <v>0.62694603650000003</v>
      </c>
      <c r="AA95" s="148">
        <v>77.872581514000004</v>
      </c>
      <c r="AB95" s="148">
        <v>16.540981493</v>
      </c>
      <c r="AC95" s="148">
        <v>1.1590447859999999</v>
      </c>
      <c r="AD95" s="148">
        <v>3.4488064821000002</v>
      </c>
      <c r="AE95" s="148">
        <v>0.32129906539999997</v>
      </c>
      <c r="AF95" s="186">
        <v>0.65728665909999995</v>
      </c>
      <c r="AG95" s="148">
        <v>80.595040913999995</v>
      </c>
      <c r="AH95" s="148">
        <v>17.964945241999999</v>
      </c>
      <c r="AI95" s="148">
        <v>0</v>
      </c>
      <c r="AJ95" s="148">
        <v>0.76067340729999999</v>
      </c>
      <c r="AK95" s="148">
        <v>0.12311191320000001</v>
      </c>
      <c r="AL95" s="186">
        <v>0.55622852339999995</v>
      </c>
      <c r="AM95" s="148">
        <v>62.635617764999999</v>
      </c>
      <c r="AN95" s="148">
        <v>32.420862859000003</v>
      </c>
      <c r="AO95" s="148">
        <v>2.9988231464999999</v>
      </c>
      <c r="AP95" s="148">
        <v>1.4570949245</v>
      </c>
      <c r="AQ95" s="148">
        <v>0.2437839597</v>
      </c>
      <c r="AR95" s="186">
        <v>0.24381734569999999</v>
      </c>
      <c r="AS95" s="244">
        <v>99.727239499999996</v>
      </c>
      <c r="AT95" s="148">
        <v>0.27276049990000001</v>
      </c>
      <c r="AU95" s="148">
        <v>0</v>
      </c>
      <c r="AV95" s="148">
        <v>0</v>
      </c>
      <c r="AW95" s="148">
        <v>0</v>
      </c>
      <c r="AX95" s="186">
        <v>0</v>
      </c>
      <c r="AY95" s="148">
        <v>38.039345986999997</v>
      </c>
      <c r="AZ95" s="148">
        <v>48.471847267999998</v>
      </c>
      <c r="BA95" s="148">
        <v>9.2762110451000002</v>
      </c>
      <c r="BB95" s="148">
        <v>1.6181417950999999</v>
      </c>
      <c r="BC95" s="148">
        <v>2.3473300937000001</v>
      </c>
      <c r="BD95" s="186">
        <v>0.24712381110000001</v>
      </c>
      <c r="BE95" s="148">
        <v>47.363242984999999</v>
      </c>
      <c r="BF95" s="148">
        <v>43.688137787999999</v>
      </c>
      <c r="BG95" s="148">
        <v>6.5039438490999997</v>
      </c>
      <c r="BH95" s="148">
        <v>1.4071789979</v>
      </c>
      <c r="BI95" s="148">
        <v>0.19676655479999999</v>
      </c>
      <c r="BJ95" s="186">
        <v>0.84072982500000004</v>
      </c>
      <c r="BK95" s="148">
        <v>26.455487302000002</v>
      </c>
      <c r="BL95" s="148">
        <v>71.674154212999994</v>
      </c>
      <c r="BM95" s="148">
        <v>0.54093701289999996</v>
      </c>
      <c r="BN95" s="148">
        <v>1.3294214724</v>
      </c>
      <c r="BO95" s="148">
        <v>0</v>
      </c>
      <c r="BP95" s="186">
        <v>0</v>
      </c>
      <c r="BQ95" s="244">
        <v>61.017738979000001</v>
      </c>
      <c r="BR95" s="148">
        <v>37.876293144000002</v>
      </c>
      <c r="BS95" s="148">
        <v>0</v>
      </c>
      <c r="BT95" s="148">
        <v>1.1059678771999999</v>
      </c>
      <c r="BU95" s="148">
        <v>0</v>
      </c>
      <c r="BV95" s="186">
        <v>0</v>
      </c>
      <c r="BW95" s="148">
        <v>82.365875110000005</v>
      </c>
      <c r="BX95" s="148">
        <v>17.458223395000001</v>
      </c>
      <c r="BY95" s="148">
        <v>0.17590149520000001</v>
      </c>
      <c r="BZ95" s="148">
        <v>0</v>
      </c>
      <c r="CA95" s="148">
        <v>0</v>
      </c>
      <c r="CB95" s="186">
        <v>0</v>
      </c>
    </row>
    <row r="96" spans="1:80" s="19" customFormat="1" ht="15" customHeight="1" x14ac:dyDescent="0.3">
      <c r="A96" s="249"/>
      <c r="B96" s="250" t="s">
        <v>11</v>
      </c>
      <c r="C96" s="251">
        <v>57.154528214000003</v>
      </c>
      <c r="D96" s="251">
        <v>35.958535163999997</v>
      </c>
      <c r="E96" s="251">
        <v>1.8343950466000001</v>
      </c>
      <c r="F96" s="251">
        <v>2.7545556076</v>
      </c>
      <c r="G96" s="251">
        <v>1.3554912068</v>
      </c>
      <c r="H96" s="257">
        <v>0.9424947601</v>
      </c>
      <c r="I96" s="251">
        <v>37.456633404999998</v>
      </c>
      <c r="J96" s="251">
        <v>52.786588547000001</v>
      </c>
      <c r="K96" s="251">
        <v>1.7783868437000001</v>
      </c>
      <c r="L96" s="251">
        <v>3.4426856454000001</v>
      </c>
      <c r="M96" s="251">
        <v>2.9081967268</v>
      </c>
      <c r="N96" s="257">
        <v>1.6275088327</v>
      </c>
      <c r="O96" s="251">
        <v>79.574497953999995</v>
      </c>
      <c r="P96" s="251">
        <v>16.383547936999999</v>
      </c>
      <c r="Q96" s="251">
        <v>0.24762086459999999</v>
      </c>
      <c r="R96" s="251">
        <v>3.2575706900000001</v>
      </c>
      <c r="S96" s="251">
        <v>0</v>
      </c>
      <c r="T96" s="257">
        <v>0.53676255510000004</v>
      </c>
      <c r="U96" s="251">
        <v>57.105545986999999</v>
      </c>
      <c r="V96" s="251">
        <v>41.019645933</v>
      </c>
      <c r="W96" s="251">
        <v>0.29722567119999999</v>
      </c>
      <c r="X96" s="251">
        <v>1.4048544078</v>
      </c>
      <c r="Y96" s="251">
        <v>0</v>
      </c>
      <c r="Z96" s="257">
        <v>0.17272800099999999</v>
      </c>
      <c r="AA96" s="251">
        <v>75.244785215999997</v>
      </c>
      <c r="AB96" s="251">
        <v>19.606689076999999</v>
      </c>
      <c r="AC96" s="251">
        <v>1.0026139328000001</v>
      </c>
      <c r="AD96" s="251">
        <v>2.7227761013</v>
      </c>
      <c r="AE96" s="251">
        <v>0.30579774790000003</v>
      </c>
      <c r="AF96" s="257">
        <v>1.117337925</v>
      </c>
      <c r="AG96" s="251">
        <v>83.041162673000002</v>
      </c>
      <c r="AH96" s="251">
        <v>15.970565239000001</v>
      </c>
      <c r="AI96" s="251">
        <v>6.1077128299999998E-2</v>
      </c>
      <c r="AJ96" s="251">
        <v>0.79473853650000004</v>
      </c>
      <c r="AK96" s="251">
        <v>0</v>
      </c>
      <c r="AL96" s="257">
        <v>0.1324564228</v>
      </c>
      <c r="AM96" s="251">
        <v>64.524089673999995</v>
      </c>
      <c r="AN96" s="251">
        <v>30.994574402000001</v>
      </c>
      <c r="AO96" s="251">
        <v>2.7346440004999999</v>
      </c>
      <c r="AP96" s="251">
        <v>1.4103800273</v>
      </c>
      <c r="AQ96" s="251">
        <v>8.9043999799999995E-2</v>
      </c>
      <c r="AR96" s="257">
        <v>0.24726789639999999</v>
      </c>
      <c r="AS96" s="258">
        <v>100</v>
      </c>
      <c r="AT96" s="251">
        <v>0</v>
      </c>
      <c r="AU96" s="251">
        <v>0</v>
      </c>
      <c r="AV96" s="251">
        <v>0</v>
      </c>
      <c r="AW96" s="251">
        <v>0</v>
      </c>
      <c r="AX96" s="257">
        <v>0</v>
      </c>
      <c r="AY96" s="251">
        <v>43.140765723000001</v>
      </c>
      <c r="AZ96" s="251">
        <v>44.451768674</v>
      </c>
      <c r="BA96" s="251">
        <v>8.7565247383999996</v>
      </c>
      <c r="BB96" s="251">
        <v>0.66102019700000003</v>
      </c>
      <c r="BC96" s="251">
        <v>2.5510290115999998</v>
      </c>
      <c r="BD96" s="257">
        <v>0.43889165679999997</v>
      </c>
      <c r="BE96" s="251">
        <v>50.529562820000002</v>
      </c>
      <c r="BF96" s="251">
        <v>38.057125726000002</v>
      </c>
      <c r="BG96" s="251">
        <v>6.3184634985999999</v>
      </c>
      <c r="BH96" s="251">
        <v>4.6806647442999996</v>
      </c>
      <c r="BI96" s="251">
        <v>0.1905242771</v>
      </c>
      <c r="BJ96" s="257">
        <v>0.2236589339</v>
      </c>
      <c r="BK96" s="251">
        <v>35.356364767999999</v>
      </c>
      <c r="BL96" s="251">
        <v>62.064825929999998</v>
      </c>
      <c r="BM96" s="251">
        <v>0</v>
      </c>
      <c r="BN96" s="251">
        <v>1.9341069761</v>
      </c>
      <c r="BO96" s="251">
        <v>0</v>
      </c>
      <c r="BP96" s="257">
        <v>0.64470232540000005</v>
      </c>
      <c r="BQ96" s="258">
        <v>55.559459459000003</v>
      </c>
      <c r="BR96" s="251">
        <v>44.218918918999996</v>
      </c>
      <c r="BS96" s="251">
        <v>0.22162162160000001</v>
      </c>
      <c r="BT96" s="251">
        <v>0</v>
      </c>
      <c r="BU96" s="251">
        <v>0</v>
      </c>
      <c r="BV96" s="257">
        <v>0</v>
      </c>
      <c r="BW96" s="251">
        <v>77.315381477000003</v>
      </c>
      <c r="BX96" s="251">
        <v>22.521419828999999</v>
      </c>
      <c r="BY96" s="251">
        <v>0.16319869440000001</v>
      </c>
      <c r="BZ96" s="251">
        <v>0</v>
      </c>
      <c r="CA96" s="251">
        <v>0</v>
      </c>
      <c r="CB96" s="257">
        <v>0</v>
      </c>
    </row>
    <row r="97" spans="1:80" s="19" customFormat="1" ht="15" customHeight="1" x14ac:dyDescent="0.3">
      <c r="A97" s="224"/>
      <c r="B97" s="225" t="s">
        <v>12</v>
      </c>
      <c r="C97" s="125">
        <v>61.961665807000003</v>
      </c>
      <c r="D97" s="125">
        <v>32.259068610999996</v>
      </c>
      <c r="E97" s="125">
        <v>1.6277464898</v>
      </c>
      <c r="F97" s="125">
        <v>1.9396050386000001</v>
      </c>
      <c r="G97" s="125">
        <v>1.1650229835000001</v>
      </c>
      <c r="H97" s="232">
        <v>1.0468910698</v>
      </c>
      <c r="I97" s="125">
        <v>36.414149733999999</v>
      </c>
      <c r="J97" s="125">
        <v>53.620522446999999</v>
      </c>
      <c r="K97" s="125">
        <v>1.8708435797</v>
      </c>
      <c r="L97" s="125">
        <v>3.0953816908</v>
      </c>
      <c r="M97" s="125">
        <v>3.2032163532000002</v>
      </c>
      <c r="N97" s="232">
        <v>1.7958861954000001</v>
      </c>
      <c r="O97" s="125">
        <v>84.076890754999994</v>
      </c>
      <c r="P97" s="125">
        <v>14.249486060000001</v>
      </c>
      <c r="Q97" s="125">
        <v>0.26729739219999998</v>
      </c>
      <c r="R97" s="125">
        <v>1.2794941656000001</v>
      </c>
      <c r="S97" s="125">
        <v>0</v>
      </c>
      <c r="T97" s="232">
        <v>0.12683162749999999</v>
      </c>
      <c r="U97" s="125">
        <v>79.142707688000002</v>
      </c>
      <c r="V97" s="125">
        <v>19.092437103999998</v>
      </c>
      <c r="W97" s="125">
        <v>0.30520052460000002</v>
      </c>
      <c r="X97" s="125">
        <v>1.2208020985000001</v>
      </c>
      <c r="Y97" s="125">
        <v>0</v>
      </c>
      <c r="Z97" s="232">
        <v>0.23885258449999999</v>
      </c>
      <c r="AA97" s="125">
        <v>79.441407619000003</v>
      </c>
      <c r="AB97" s="125">
        <v>16.988336586999999</v>
      </c>
      <c r="AC97" s="125">
        <v>0.6364318967</v>
      </c>
      <c r="AD97" s="125">
        <v>1.4707914100999999</v>
      </c>
      <c r="AE97" s="125">
        <v>0.39280172200000002</v>
      </c>
      <c r="AF97" s="232">
        <v>1.0702307654000001</v>
      </c>
      <c r="AG97" s="125">
        <v>85.678880070000005</v>
      </c>
      <c r="AH97" s="125">
        <v>13.19859761</v>
      </c>
      <c r="AI97" s="125">
        <v>0.36756505309999998</v>
      </c>
      <c r="AJ97" s="125">
        <v>0.73779914710000005</v>
      </c>
      <c r="AK97" s="125">
        <v>0</v>
      </c>
      <c r="AL97" s="232">
        <v>1.7158119699999998E-2</v>
      </c>
      <c r="AM97" s="125">
        <v>68.949216462999999</v>
      </c>
      <c r="AN97" s="125">
        <v>27.113741868999998</v>
      </c>
      <c r="AO97" s="125">
        <v>1.6432140119</v>
      </c>
      <c r="AP97" s="125">
        <v>1.6642276202999999</v>
      </c>
      <c r="AQ97" s="125">
        <v>1.7028268900000001E-2</v>
      </c>
      <c r="AR97" s="232">
        <v>0.61257176749999998</v>
      </c>
      <c r="AS97" s="247">
        <v>100</v>
      </c>
      <c r="AT97" s="125">
        <v>0</v>
      </c>
      <c r="AU97" s="125">
        <v>0</v>
      </c>
      <c r="AV97" s="125">
        <v>0</v>
      </c>
      <c r="AW97" s="125">
        <v>0</v>
      </c>
      <c r="AX97" s="232">
        <v>0</v>
      </c>
      <c r="AY97" s="125">
        <v>52.140903944999998</v>
      </c>
      <c r="AZ97" s="125">
        <v>37.156949757</v>
      </c>
      <c r="BA97" s="125">
        <v>6.1811256378000001</v>
      </c>
      <c r="BB97" s="125">
        <v>0.62816726769999998</v>
      </c>
      <c r="BC97" s="125">
        <v>0</v>
      </c>
      <c r="BD97" s="232">
        <v>3.8928533926000002</v>
      </c>
      <c r="BE97" s="125">
        <v>54.353628487999998</v>
      </c>
      <c r="BF97" s="125">
        <v>36.312417048</v>
      </c>
      <c r="BG97" s="125">
        <v>7.0454392303000004</v>
      </c>
      <c r="BH97" s="125">
        <v>2.1162393463</v>
      </c>
      <c r="BI97" s="125">
        <v>0.14151233620000001</v>
      </c>
      <c r="BJ97" s="232">
        <v>3.0763551300000001E-2</v>
      </c>
      <c r="BK97" s="125">
        <v>46.113039747000002</v>
      </c>
      <c r="BL97" s="125">
        <v>51.850840581999996</v>
      </c>
      <c r="BM97" s="125">
        <v>0.1131177595</v>
      </c>
      <c r="BN97" s="125">
        <v>1.9230019113000001</v>
      </c>
      <c r="BO97" s="125">
        <v>0</v>
      </c>
      <c r="BP97" s="232">
        <v>0</v>
      </c>
      <c r="BQ97" s="247">
        <v>64.835478002000002</v>
      </c>
      <c r="BR97" s="125">
        <v>35.164521997999998</v>
      </c>
      <c r="BS97" s="125">
        <v>0</v>
      </c>
      <c r="BT97" s="125">
        <v>0</v>
      </c>
      <c r="BU97" s="125">
        <v>0</v>
      </c>
      <c r="BV97" s="232">
        <v>0</v>
      </c>
      <c r="BW97" s="125">
        <v>82.888576779000005</v>
      </c>
      <c r="BX97" s="125">
        <v>17.017790261999998</v>
      </c>
      <c r="BY97" s="125">
        <v>9.3632958799999999E-2</v>
      </c>
      <c r="BZ97" s="125">
        <v>0</v>
      </c>
      <c r="CA97" s="125">
        <v>0</v>
      </c>
      <c r="CB97" s="232">
        <v>0</v>
      </c>
    </row>
    <row r="98" spans="1:80" s="19" customFormat="1" ht="15" customHeight="1" x14ac:dyDescent="0.3">
      <c r="A98" s="249" t="s">
        <v>180</v>
      </c>
      <c r="B98" s="250" t="s">
        <v>40</v>
      </c>
      <c r="C98" s="251">
        <v>61.371919216999999</v>
      </c>
      <c r="D98" s="251">
        <v>31.81023811</v>
      </c>
      <c r="E98" s="251">
        <v>1.4743432193999999</v>
      </c>
      <c r="F98" s="251">
        <v>2.4326269639999998</v>
      </c>
      <c r="G98" s="251">
        <v>1.4312810503</v>
      </c>
      <c r="H98" s="257">
        <v>1.4795914395</v>
      </c>
      <c r="I98" s="251">
        <v>38.187299418000002</v>
      </c>
      <c r="J98" s="251">
        <v>50.273528826000003</v>
      </c>
      <c r="K98" s="251">
        <v>1.5711616817</v>
      </c>
      <c r="L98" s="251">
        <v>3.1372685217999998</v>
      </c>
      <c r="M98" s="251">
        <v>3.9279213976</v>
      </c>
      <c r="N98" s="257">
        <v>2.9028201546000001</v>
      </c>
      <c r="O98" s="251">
        <v>77.472290117</v>
      </c>
      <c r="P98" s="251">
        <v>19.603650832</v>
      </c>
      <c r="Q98" s="251">
        <v>0.33389733049999998</v>
      </c>
      <c r="R98" s="251">
        <v>1.7471666711</v>
      </c>
      <c r="S98" s="251">
        <v>0</v>
      </c>
      <c r="T98" s="257">
        <v>0.84299504970000005</v>
      </c>
      <c r="U98" s="251">
        <v>73.636214664999997</v>
      </c>
      <c r="V98" s="251">
        <v>24.522035284000001</v>
      </c>
      <c r="W98" s="251">
        <v>0</v>
      </c>
      <c r="X98" s="251">
        <v>1.5619905497</v>
      </c>
      <c r="Y98" s="251">
        <v>0</v>
      </c>
      <c r="Z98" s="257">
        <v>0.2797595014</v>
      </c>
      <c r="AA98" s="251">
        <v>83.965908225000007</v>
      </c>
      <c r="AB98" s="251">
        <v>12.669073743</v>
      </c>
      <c r="AC98" s="251">
        <v>0.45753666739999999</v>
      </c>
      <c r="AD98" s="251">
        <v>1.7158757849999999</v>
      </c>
      <c r="AE98" s="251">
        <v>0.4374754126</v>
      </c>
      <c r="AF98" s="257">
        <v>0.75413016749999995</v>
      </c>
      <c r="AG98" s="251">
        <v>86.789282365000005</v>
      </c>
      <c r="AH98" s="251">
        <v>12.390270846</v>
      </c>
      <c r="AI98" s="251">
        <v>0</v>
      </c>
      <c r="AJ98" s="251">
        <v>0.82044678930000003</v>
      </c>
      <c r="AK98" s="251">
        <v>0</v>
      </c>
      <c r="AL98" s="257">
        <v>0</v>
      </c>
      <c r="AM98" s="251">
        <v>65.643782009000006</v>
      </c>
      <c r="AN98" s="251">
        <v>28.607035608</v>
      </c>
      <c r="AO98" s="251">
        <v>1.665571836</v>
      </c>
      <c r="AP98" s="251">
        <v>3.7312422607000002</v>
      </c>
      <c r="AQ98" s="251">
        <v>5.1964007600000001E-2</v>
      </c>
      <c r="AR98" s="257">
        <v>0.3004042784</v>
      </c>
      <c r="AS98" s="258">
        <v>99.760111034000005</v>
      </c>
      <c r="AT98" s="251">
        <v>0.23988896570000001</v>
      </c>
      <c r="AU98" s="251">
        <v>0</v>
      </c>
      <c r="AV98" s="251">
        <v>0</v>
      </c>
      <c r="AW98" s="251">
        <v>0</v>
      </c>
      <c r="AX98" s="257">
        <v>0</v>
      </c>
      <c r="AY98" s="251">
        <v>42.685040602999997</v>
      </c>
      <c r="AZ98" s="251">
        <v>44.524852154999998</v>
      </c>
      <c r="BA98" s="251">
        <v>8.4133486556000001</v>
      </c>
      <c r="BB98" s="251">
        <v>0.40602606050000001</v>
      </c>
      <c r="BC98" s="251">
        <v>0.1479408542</v>
      </c>
      <c r="BD98" s="257">
        <v>3.8227916726000002</v>
      </c>
      <c r="BE98" s="251">
        <v>56.121363418000001</v>
      </c>
      <c r="BF98" s="251">
        <v>33.664522324000004</v>
      </c>
      <c r="BG98" s="251">
        <v>7.9262602015999999</v>
      </c>
      <c r="BH98" s="251">
        <v>2.0700912146000001</v>
      </c>
      <c r="BI98" s="251">
        <v>0.14517522799999999</v>
      </c>
      <c r="BJ98" s="257">
        <v>7.2587613999999995E-2</v>
      </c>
      <c r="BK98" s="251">
        <v>35.955345010999999</v>
      </c>
      <c r="BL98" s="251">
        <v>58.293856267000002</v>
      </c>
      <c r="BM98" s="251">
        <v>0</v>
      </c>
      <c r="BN98" s="251">
        <v>5.6443024493999996</v>
      </c>
      <c r="BO98" s="251">
        <v>0.1064962726</v>
      </c>
      <c r="BP98" s="257">
        <v>0</v>
      </c>
      <c r="BQ98" s="258">
        <v>64.080242240999993</v>
      </c>
      <c r="BR98" s="251">
        <v>35.831440827999998</v>
      </c>
      <c r="BS98" s="251">
        <v>0</v>
      </c>
      <c r="BT98" s="251">
        <v>8.8316931599999995E-2</v>
      </c>
      <c r="BU98" s="251">
        <v>0</v>
      </c>
      <c r="BV98" s="257">
        <v>0</v>
      </c>
      <c r="BW98" s="251">
        <v>84.176394293000001</v>
      </c>
      <c r="BX98" s="251">
        <v>15.758754864</v>
      </c>
      <c r="BY98" s="251">
        <v>6.48508431E-2</v>
      </c>
      <c r="BZ98" s="251">
        <v>0</v>
      </c>
      <c r="CA98" s="251">
        <v>0</v>
      </c>
      <c r="CB98" s="257">
        <v>0</v>
      </c>
    </row>
    <row r="99" spans="1:80" s="19" customFormat="1" ht="15" customHeight="1" x14ac:dyDescent="0.3">
      <c r="A99" s="137"/>
      <c r="B99" s="156" t="s">
        <v>41</v>
      </c>
      <c r="C99" s="148">
        <v>58.695983519000002</v>
      </c>
      <c r="D99" s="148">
        <v>34.333072749999999</v>
      </c>
      <c r="E99" s="148">
        <v>1.9185576504999999</v>
      </c>
      <c r="F99" s="148">
        <v>2.4770100064</v>
      </c>
      <c r="G99" s="148">
        <v>1.095727288</v>
      </c>
      <c r="H99" s="186">
        <v>1.479648786</v>
      </c>
      <c r="I99" s="148">
        <v>35.419751898000001</v>
      </c>
      <c r="J99" s="148">
        <v>51.943983127999999</v>
      </c>
      <c r="K99" s="148">
        <v>2.6081952630999998</v>
      </c>
      <c r="L99" s="148">
        <v>4.2858175199000001</v>
      </c>
      <c r="M99" s="148">
        <v>2.8298823695999999</v>
      </c>
      <c r="N99" s="186">
        <v>2.9123698208</v>
      </c>
      <c r="O99" s="148">
        <v>77.711963716</v>
      </c>
      <c r="P99" s="148">
        <v>20.216566724</v>
      </c>
      <c r="Q99" s="148">
        <v>0.51143038539999996</v>
      </c>
      <c r="R99" s="148">
        <v>1.3813909255000001</v>
      </c>
      <c r="S99" s="148">
        <v>0</v>
      </c>
      <c r="T99" s="186">
        <v>0.1786482486</v>
      </c>
      <c r="U99" s="148">
        <v>74.522314104000003</v>
      </c>
      <c r="V99" s="148">
        <v>24.260974761</v>
      </c>
      <c r="W99" s="148">
        <v>2.7509404599999999E-2</v>
      </c>
      <c r="X99" s="148">
        <v>0.88046666559999998</v>
      </c>
      <c r="Y99" s="148">
        <v>0</v>
      </c>
      <c r="Z99" s="186">
        <v>0.30873506449999999</v>
      </c>
      <c r="AA99" s="148">
        <v>81.308914134999995</v>
      </c>
      <c r="AB99" s="148">
        <v>15.432480516</v>
      </c>
      <c r="AC99" s="148">
        <v>0.26883562189999999</v>
      </c>
      <c r="AD99" s="148">
        <v>1.6891951674000001</v>
      </c>
      <c r="AE99" s="148">
        <v>0.39619791570000001</v>
      </c>
      <c r="AF99" s="186">
        <v>0.90437664390000005</v>
      </c>
      <c r="AG99" s="148">
        <v>82.712712139000004</v>
      </c>
      <c r="AH99" s="148">
        <v>16.118969894999999</v>
      </c>
      <c r="AI99" s="148">
        <v>0</v>
      </c>
      <c r="AJ99" s="148">
        <v>1.1167745260999999</v>
      </c>
      <c r="AK99" s="148">
        <v>0</v>
      </c>
      <c r="AL99" s="186">
        <v>5.1543439699999999E-2</v>
      </c>
      <c r="AM99" s="148">
        <v>64.342525656000007</v>
      </c>
      <c r="AN99" s="148">
        <v>31.192318886999999</v>
      </c>
      <c r="AO99" s="148">
        <v>2.2111512401</v>
      </c>
      <c r="AP99" s="148">
        <v>1.7762162012</v>
      </c>
      <c r="AQ99" s="148">
        <v>3.5965891100000001E-2</v>
      </c>
      <c r="AR99" s="186">
        <v>0.44182212440000002</v>
      </c>
      <c r="AS99" s="244">
        <v>99.40798977</v>
      </c>
      <c r="AT99" s="148">
        <v>0.59201022989999996</v>
      </c>
      <c r="AU99" s="148">
        <v>0</v>
      </c>
      <c r="AV99" s="148">
        <v>0</v>
      </c>
      <c r="AW99" s="148">
        <v>0</v>
      </c>
      <c r="AX99" s="186">
        <v>0</v>
      </c>
      <c r="AY99" s="148">
        <v>38.091112658</v>
      </c>
      <c r="AZ99" s="148">
        <v>46.495343413000001</v>
      </c>
      <c r="BA99" s="148">
        <v>8.3598396909999995</v>
      </c>
      <c r="BB99" s="148">
        <v>0.735137496</v>
      </c>
      <c r="BC99" s="148">
        <v>0.65351521739999996</v>
      </c>
      <c r="BD99" s="186">
        <v>5.6650515240999999</v>
      </c>
      <c r="BE99" s="148">
        <v>47.018844764999997</v>
      </c>
      <c r="BF99" s="148">
        <v>44.886357920000002</v>
      </c>
      <c r="BG99" s="148">
        <v>6.2057932811000001</v>
      </c>
      <c r="BH99" s="148">
        <v>1.751667656</v>
      </c>
      <c r="BI99" s="148">
        <v>0.13733637849999999</v>
      </c>
      <c r="BJ99" s="186">
        <v>0</v>
      </c>
      <c r="BK99" s="148">
        <v>32.443060789999997</v>
      </c>
      <c r="BL99" s="148">
        <v>59.122562674000001</v>
      </c>
      <c r="BM99" s="148">
        <v>0</v>
      </c>
      <c r="BN99" s="148">
        <v>8.4343765361000003</v>
      </c>
      <c r="BO99" s="148">
        <v>0</v>
      </c>
      <c r="BP99" s="186">
        <v>0</v>
      </c>
      <c r="BQ99" s="244">
        <v>41.558383765999999</v>
      </c>
      <c r="BR99" s="148">
        <v>53.270736917000001</v>
      </c>
      <c r="BS99" s="148">
        <v>0.18244927020000001</v>
      </c>
      <c r="BT99" s="148">
        <v>4.9884300463000004</v>
      </c>
      <c r="BU99" s="148">
        <v>0</v>
      </c>
      <c r="BV99" s="186">
        <v>0</v>
      </c>
      <c r="BW99" s="148">
        <v>74.813895782000003</v>
      </c>
      <c r="BX99" s="148">
        <v>25.103391232</v>
      </c>
      <c r="BY99" s="148">
        <v>8.2712985899999994E-2</v>
      </c>
      <c r="BZ99" s="148">
        <v>0</v>
      </c>
      <c r="CA99" s="148">
        <v>0</v>
      </c>
      <c r="CB99" s="186">
        <v>0</v>
      </c>
    </row>
    <row r="100" spans="1:80" s="19" customFormat="1" ht="15" customHeight="1" x14ac:dyDescent="0.3">
      <c r="A100" s="249"/>
      <c r="B100" s="250" t="s">
        <v>42</v>
      </c>
      <c r="C100" s="251">
        <v>58.296799126000003</v>
      </c>
      <c r="D100" s="251">
        <v>34.794551949999999</v>
      </c>
      <c r="E100" s="251">
        <v>1.8793895442999999</v>
      </c>
      <c r="F100" s="251">
        <v>2.8916939305999998</v>
      </c>
      <c r="G100" s="251">
        <v>0.99993543549999997</v>
      </c>
      <c r="H100" s="257">
        <v>1.1376300132999999</v>
      </c>
      <c r="I100" s="251">
        <v>37.492913356999999</v>
      </c>
      <c r="J100" s="251">
        <v>51.851685097000001</v>
      </c>
      <c r="K100" s="251">
        <v>2.2475723175</v>
      </c>
      <c r="L100" s="251">
        <v>4.3246670310999997</v>
      </c>
      <c r="M100" s="251">
        <v>2.4656464351</v>
      </c>
      <c r="N100" s="257">
        <v>1.6175157621</v>
      </c>
      <c r="O100" s="251">
        <v>77.733536194999999</v>
      </c>
      <c r="P100" s="251">
        <v>18.450203092999999</v>
      </c>
      <c r="Q100" s="251">
        <v>0.38044962370000002</v>
      </c>
      <c r="R100" s="251">
        <v>2.8651301604000001</v>
      </c>
      <c r="S100" s="251">
        <v>0</v>
      </c>
      <c r="T100" s="257">
        <v>0.57068092810000004</v>
      </c>
      <c r="U100" s="251">
        <v>61.480576540000001</v>
      </c>
      <c r="V100" s="251">
        <v>36.392722964000001</v>
      </c>
      <c r="W100" s="251">
        <v>0.64137710250000002</v>
      </c>
      <c r="X100" s="251">
        <v>1.2695071736000001</v>
      </c>
      <c r="Y100" s="251">
        <v>0</v>
      </c>
      <c r="Z100" s="257">
        <v>0.21581621949999999</v>
      </c>
      <c r="AA100" s="251">
        <v>80.155355235000002</v>
      </c>
      <c r="AB100" s="251">
        <v>16.897891403999999</v>
      </c>
      <c r="AC100" s="251">
        <v>0.4931398649</v>
      </c>
      <c r="AD100" s="251">
        <v>1.398054372</v>
      </c>
      <c r="AE100" s="251">
        <v>0.23020172389999999</v>
      </c>
      <c r="AF100" s="257">
        <v>0.82535740030000004</v>
      </c>
      <c r="AG100" s="251">
        <v>82.777609763000001</v>
      </c>
      <c r="AH100" s="251">
        <v>16.218642452000001</v>
      </c>
      <c r="AI100" s="251">
        <v>4.7660793E-2</v>
      </c>
      <c r="AJ100" s="251">
        <v>0.94747359519999996</v>
      </c>
      <c r="AK100" s="251">
        <v>0</v>
      </c>
      <c r="AL100" s="257">
        <v>8.6133962999999994E-3</v>
      </c>
      <c r="AM100" s="251">
        <v>66.357867919</v>
      </c>
      <c r="AN100" s="251">
        <v>29.523743755000002</v>
      </c>
      <c r="AO100" s="251">
        <v>2.1944553198999999</v>
      </c>
      <c r="AP100" s="251">
        <v>1.4957772266</v>
      </c>
      <c r="AQ100" s="251">
        <v>2.68239425E-2</v>
      </c>
      <c r="AR100" s="257">
        <v>0.40133183729999999</v>
      </c>
      <c r="AS100" s="258">
        <v>99.657984741000007</v>
      </c>
      <c r="AT100" s="251">
        <v>0.34201525910000002</v>
      </c>
      <c r="AU100" s="251">
        <v>0</v>
      </c>
      <c r="AV100" s="251">
        <v>0</v>
      </c>
      <c r="AW100" s="251">
        <v>0</v>
      </c>
      <c r="AX100" s="257">
        <v>0</v>
      </c>
      <c r="AY100" s="251">
        <v>35.093226258000001</v>
      </c>
      <c r="AZ100" s="251">
        <v>48.279245961999997</v>
      </c>
      <c r="BA100" s="251">
        <v>9.1248601927999999</v>
      </c>
      <c r="BB100" s="251">
        <v>0.38374679140000001</v>
      </c>
      <c r="BC100" s="251">
        <v>0.1124885904</v>
      </c>
      <c r="BD100" s="257">
        <v>7.0064322047000003</v>
      </c>
      <c r="BE100" s="251">
        <v>45.779659940000002</v>
      </c>
      <c r="BF100" s="251">
        <v>42.837041677000002</v>
      </c>
      <c r="BG100" s="251">
        <v>7.4593534681999998</v>
      </c>
      <c r="BH100" s="251">
        <v>3.6570531151000001</v>
      </c>
      <c r="BI100" s="251">
        <v>0.10485034999999999</v>
      </c>
      <c r="BJ100" s="257">
        <v>0.1620414499</v>
      </c>
      <c r="BK100" s="251">
        <v>29.408488359</v>
      </c>
      <c r="BL100" s="251">
        <v>65.207381827999995</v>
      </c>
      <c r="BM100" s="251">
        <v>0</v>
      </c>
      <c r="BN100" s="251">
        <v>5.3841298132000004</v>
      </c>
      <c r="BO100" s="251">
        <v>0</v>
      </c>
      <c r="BP100" s="257">
        <v>0</v>
      </c>
      <c r="BQ100" s="258">
        <v>52.495443440000003</v>
      </c>
      <c r="BR100" s="251">
        <v>44.801644238999998</v>
      </c>
      <c r="BS100" s="251">
        <v>0.39748710590000003</v>
      </c>
      <c r="BT100" s="251">
        <v>2.3054252143</v>
      </c>
      <c r="BU100" s="251">
        <v>0</v>
      </c>
      <c r="BV100" s="257">
        <v>0</v>
      </c>
      <c r="BW100" s="251">
        <v>80.802362786000003</v>
      </c>
      <c r="BX100" s="251">
        <v>6.4976618261999999</v>
      </c>
      <c r="BY100" s="251">
        <v>12.699975388</v>
      </c>
      <c r="BZ100" s="251">
        <v>0</v>
      </c>
      <c r="CA100" s="251">
        <v>0</v>
      </c>
      <c r="CB100" s="257">
        <v>0</v>
      </c>
    </row>
    <row r="101" spans="1:80" s="19" customFormat="1" ht="15" customHeight="1" x14ac:dyDescent="0.3">
      <c r="A101" s="137"/>
      <c r="B101" s="156" t="s">
        <v>13</v>
      </c>
      <c r="C101" s="148">
        <v>55.633918485000002</v>
      </c>
      <c r="D101" s="148">
        <v>37.736079666999998</v>
      </c>
      <c r="E101" s="148">
        <v>1.9178633384999999</v>
      </c>
      <c r="F101" s="148">
        <v>2.7175412859999999</v>
      </c>
      <c r="G101" s="148">
        <v>1.3082582119999999</v>
      </c>
      <c r="H101" s="186">
        <v>0.68633901109999995</v>
      </c>
      <c r="I101" s="148">
        <v>34.847445956999998</v>
      </c>
      <c r="J101" s="148">
        <v>54.349773259999999</v>
      </c>
      <c r="K101" s="148">
        <v>2.031816466</v>
      </c>
      <c r="L101" s="148">
        <v>4.3673841166000003</v>
      </c>
      <c r="M101" s="148">
        <v>3.1977417684999998</v>
      </c>
      <c r="N101" s="186">
        <v>1.2058384319</v>
      </c>
      <c r="O101" s="148">
        <v>77.794921805000001</v>
      </c>
      <c r="P101" s="148">
        <v>19.477343770000001</v>
      </c>
      <c r="Q101" s="148">
        <v>0.95995034720000005</v>
      </c>
      <c r="R101" s="148">
        <v>1.5848935702</v>
      </c>
      <c r="S101" s="148">
        <v>0</v>
      </c>
      <c r="T101" s="186">
        <v>0.1828905083</v>
      </c>
      <c r="U101" s="148">
        <v>62.007684314000002</v>
      </c>
      <c r="V101" s="148">
        <v>34.439767205999999</v>
      </c>
      <c r="W101" s="148">
        <v>0.60110760809999997</v>
      </c>
      <c r="X101" s="148">
        <v>2.5694897002000001</v>
      </c>
      <c r="Y101" s="148">
        <v>0</v>
      </c>
      <c r="Z101" s="186">
        <v>0.38195117159999997</v>
      </c>
      <c r="AA101" s="148">
        <v>78.785467245999996</v>
      </c>
      <c r="AB101" s="148">
        <v>18.173849233999999</v>
      </c>
      <c r="AC101" s="148">
        <v>0.35575325949999997</v>
      </c>
      <c r="AD101" s="148">
        <v>1.6478759471</v>
      </c>
      <c r="AE101" s="148">
        <v>0.1711643041</v>
      </c>
      <c r="AF101" s="186">
        <v>0.86589000890000001</v>
      </c>
      <c r="AG101" s="148">
        <v>79.627822223999999</v>
      </c>
      <c r="AH101" s="148">
        <v>19.830625960999999</v>
      </c>
      <c r="AI101" s="148">
        <v>0.13469246770000001</v>
      </c>
      <c r="AJ101" s="148">
        <v>0.37556247440000001</v>
      </c>
      <c r="AK101" s="148">
        <v>0</v>
      </c>
      <c r="AL101" s="186">
        <v>3.1296872900000001E-2</v>
      </c>
      <c r="AM101" s="148">
        <v>59.735546522</v>
      </c>
      <c r="AN101" s="148">
        <v>35.149471275000003</v>
      </c>
      <c r="AO101" s="148">
        <v>2.0874412546999999</v>
      </c>
      <c r="AP101" s="148">
        <v>2.4683861826000002</v>
      </c>
      <c r="AQ101" s="148">
        <v>0.2077659103</v>
      </c>
      <c r="AR101" s="186">
        <v>0.35138885590000002</v>
      </c>
      <c r="AS101" s="244">
        <v>100</v>
      </c>
      <c r="AT101" s="148">
        <v>0</v>
      </c>
      <c r="AU101" s="148">
        <v>0</v>
      </c>
      <c r="AV101" s="148">
        <v>0</v>
      </c>
      <c r="AW101" s="148">
        <v>0</v>
      </c>
      <c r="AX101" s="186">
        <v>0</v>
      </c>
      <c r="AY101" s="148">
        <v>34.223182815000001</v>
      </c>
      <c r="AZ101" s="148">
        <v>56.119263134000001</v>
      </c>
      <c r="BA101" s="148">
        <v>7.9200691041000004</v>
      </c>
      <c r="BB101" s="148">
        <v>0.60337980540000002</v>
      </c>
      <c r="BC101" s="148">
        <v>0.15775353119999999</v>
      </c>
      <c r="BD101" s="186">
        <v>0.97635161100000001</v>
      </c>
      <c r="BE101" s="148">
        <v>43.517218503999999</v>
      </c>
      <c r="BF101" s="148">
        <v>47.416656443000001</v>
      </c>
      <c r="BG101" s="148">
        <v>6.8369660537000003</v>
      </c>
      <c r="BH101" s="148">
        <v>1.9047359404999999</v>
      </c>
      <c r="BI101" s="148">
        <v>0.2385463666</v>
      </c>
      <c r="BJ101" s="186">
        <v>8.5876692000000004E-2</v>
      </c>
      <c r="BK101" s="148">
        <v>43.158343094000003</v>
      </c>
      <c r="BL101" s="148">
        <v>53.444787562999998</v>
      </c>
      <c r="BM101" s="148">
        <v>0.1029354346</v>
      </c>
      <c r="BN101" s="148">
        <v>3.2939339084000001</v>
      </c>
      <c r="BO101" s="148">
        <v>0</v>
      </c>
      <c r="BP101" s="186">
        <v>0</v>
      </c>
      <c r="BQ101" s="244">
        <v>49.697666147</v>
      </c>
      <c r="BR101" s="148">
        <v>50.302333853</v>
      </c>
      <c r="BS101" s="148">
        <v>0</v>
      </c>
      <c r="BT101" s="148">
        <v>0</v>
      </c>
      <c r="BU101" s="148">
        <v>0</v>
      </c>
      <c r="BV101" s="186">
        <v>0</v>
      </c>
      <c r="BW101" s="148">
        <v>75.060992139000007</v>
      </c>
      <c r="BX101" s="148">
        <v>24.830577391999999</v>
      </c>
      <c r="BY101" s="148">
        <v>0.108430469</v>
      </c>
      <c r="BZ101" s="148">
        <v>0</v>
      </c>
      <c r="CA101" s="148">
        <v>0</v>
      </c>
      <c r="CB101" s="186">
        <v>0</v>
      </c>
    </row>
    <row r="102" spans="1:80" s="19" customFormat="1" ht="15" customHeight="1" x14ac:dyDescent="0.3">
      <c r="A102" s="249"/>
      <c r="B102" s="250" t="s">
        <v>14</v>
      </c>
      <c r="C102" s="251">
        <v>55.235421756000001</v>
      </c>
      <c r="D102" s="251">
        <v>39.057376972999997</v>
      </c>
      <c r="E102" s="251">
        <v>1.7957568962999999</v>
      </c>
      <c r="F102" s="251">
        <v>1.9994075251000001</v>
      </c>
      <c r="G102" s="251">
        <v>1.3517147352000001</v>
      </c>
      <c r="H102" s="257">
        <v>0.56032211470000004</v>
      </c>
      <c r="I102" s="251">
        <v>35.857424676000001</v>
      </c>
      <c r="J102" s="251">
        <v>55.501390888000003</v>
      </c>
      <c r="K102" s="251">
        <v>1.7121676612000001</v>
      </c>
      <c r="L102" s="251">
        <v>3.0744948812000001</v>
      </c>
      <c r="M102" s="251">
        <v>2.8916237416000001</v>
      </c>
      <c r="N102" s="257">
        <v>0.96289815190000005</v>
      </c>
      <c r="O102" s="251">
        <v>80.195757241999999</v>
      </c>
      <c r="P102" s="251">
        <v>17.942821897000002</v>
      </c>
      <c r="Q102" s="251">
        <v>0.58053970700000002</v>
      </c>
      <c r="R102" s="251">
        <v>1.1469985680999999</v>
      </c>
      <c r="S102" s="251">
        <v>0</v>
      </c>
      <c r="T102" s="257">
        <v>0.13388258619999999</v>
      </c>
      <c r="U102" s="251">
        <v>53.212140324000003</v>
      </c>
      <c r="V102" s="251">
        <v>44.390709168000001</v>
      </c>
      <c r="W102" s="251">
        <v>0.149918837</v>
      </c>
      <c r="X102" s="251">
        <v>1.4446489313999999</v>
      </c>
      <c r="Y102" s="251">
        <v>0</v>
      </c>
      <c r="Z102" s="257">
        <v>0.80258273970000005</v>
      </c>
      <c r="AA102" s="251">
        <v>75.453491564999993</v>
      </c>
      <c r="AB102" s="251">
        <v>20.902868259000002</v>
      </c>
      <c r="AC102" s="251">
        <v>0.46337597899999999</v>
      </c>
      <c r="AD102" s="251">
        <v>2.0356859247000001</v>
      </c>
      <c r="AE102" s="251">
        <v>0.2495101425</v>
      </c>
      <c r="AF102" s="257">
        <v>0.89506813029999999</v>
      </c>
      <c r="AG102" s="251">
        <v>79.547642339999996</v>
      </c>
      <c r="AH102" s="251">
        <v>19.740950890000001</v>
      </c>
      <c r="AI102" s="251">
        <v>0.16330789800000001</v>
      </c>
      <c r="AJ102" s="251">
        <v>0.54809887170000005</v>
      </c>
      <c r="AK102" s="251">
        <v>0</v>
      </c>
      <c r="AL102" s="257">
        <v>0</v>
      </c>
      <c r="AM102" s="251">
        <v>61.763788632999997</v>
      </c>
      <c r="AN102" s="251">
        <v>35.262801291000002</v>
      </c>
      <c r="AO102" s="251">
        <v>1.7628985763</v>
      </c>
      <c r="AP102" s="251">
        <v>1.0343630851000001</v>
      </c>
      <c r="AQ102" s="251">
        <v>3.2428419399999998E-2</v>
      </c>
      <c r="AR102" s="257">
        <v>0.1437199951</v>
      </c>
      <c r="AS102" s="258">
        <v>99.936474325000006</v>
      </c>
      <c r="AT102" s="251">
        <v>6.3525675000000004E-2</v>
      </c>
      <c r="AU102" s="251">
        <v>0</v>
      </c>
      <c r="AV102" s="251">
        <v>0</v>
      </c>
      <c r="AW102" s="251">
        <v>0</v>
      </c>
      <c r="AX102" s="257">
        <v>0</v>
      </c>
      <c r="AY102" s="251">
        <v>35.001174134999999</v>
      </c>
      <c r="AZ102" s="251">
        <v>49.960506371999998</v>
      </c>
      <c r="BA102" s="251">
        <v>11.360075145</v>
      </c>
      <c r="BB102" s="251">
        <v>0.52878765240000003</v>
      </c>
      <c r="BC102" s="251">
        <v>2.5474457229</v>
      </c>
      <c r="BD102" s="257">
        <v>0.60201097280000004</v>
      </c>
      <c r="BE102" s="251">
        <v>45.061604483000004</v>
      </c>
      <c r="BF102" s="251">
        <v>44.295007079999998</v>
      </c>
      <c r="BG102" s="251">
        <v>7.1315802323000002</v>
      </c>
      <c r="BH102" s="251">
        <v>3.1016541794000001</v>
      </c>
      <c r="BI102" s="251">
        <v>0.19368384499999999</v>
      </c>
      <c r="BJ102" s="257">
        <v>0.21647017969999999</v>
      </c>
      <c r="BK102" s="251">
        <v>31.271906853000001</v>
      </c>
      <c r="BL102" s="251">
        <v>64.171467708999998</v>
      </c>
      <c r="BM102" s="251">
        <v>0.1168365497</v>
      </c>
      <c r="BN102" s="251">
        <v>4.4397888883999999</v>
      </c>
      <c r="BO102" s="251">
        <v>0</v>
      </c>
      <c r="BP102" s="257">
        <v>0</v>
      </c>
      <c r="BQ102" s="258">
        <v>26.930504555999999</v>
      </c>
      <c r="BR102" s="251">
        <v>69.389364885000006</v>
      </c>
      <c r="BS102" s="251">
        <v>0.1115191078</v>
      </c>
      <c r="BT102" s="251">
        <v>3.5686114511000002</v>
      </c>
      <c r="BU102" s="251">
        <v>0</v>
      </c>
      <c r="BV102" s="257">
        <v>0</v>
      </c>
      <c r="BW102" s="251">
        <v>70.782122904999994</v>
      </c>
      <c r="BX102" s="251">
        <v>29.106145251000001</v>
      </c>
      <c r="BY102" s="251">
        <v>0.11173184360000001</v>
      </c>
      <c r="BZ102" s="251">
        <v>0</v>
      </c>
      <c r="CA102" s="251">
        <v>0</v>
      </c>
      <c r="CB102" s="257">
        <v>0</v>
      </c>
    </row>
    <row r="103" spans="1:80" s="19" customFormat="1" ht="15" customHeight="1" x14ac:dyDescent="0.3">
      <c r="A103" s="137"/>
      <c r="B103" s="156" t="s">
        <v>15</v>
      </c>
      <c r="C103" s="148">
        <v>54.977008271000003</v>
      </c>
      <c r="D103" s="148">
        <v>38.196565368000002</v>
      </c>
      <c r="E103" s="148">
        <v>2.0697215394000001</v>
      </c>
      <c r="F103" s="148">
        <v>2.4967149642000002</v>
      </c>
      <c r="G103" s="148">
        <v>1.3295641794999999</v>
      </c>
      <c r="H103" s="186">
        <v>0.93042567759999995</v>
      </c>
      <c r="I103" s="148">
        <v>35.460627410999997</v>
      </c>
      <c r="J103" s="148">
        <v>55.089473544000001</v>
      </c>
      <c r="K103" s="148">
        <v>1.4302139250999999</v>
      </c>
      <c r="L103" s="148">
        <v>3.2525403312000001</v>
      </c>
      <c r="M103" s="148">
        <v>2.9487735764999998</v>
      </c>
      <c r="N103" s="186">
        <v>1.8183712117999999</v>
      </c>
      <c r="O103" s="148">
        <v>76.641622745999996</v>
      </c>
      <c r="P103" s="148">
        <v>17.565834055</v>
      </c>
      <c r="Q103" s="148">
        <v>1.8345233369</v>
      </c>
      <c r="R103" s="148">
        <v>3.7884942776999999</v>
      </c>
      <c r="S103" s="148">
        <v>0</v>
      </c>
      <c r="T103" s="186">
        <v>0.16952558400000001</v>
      </c>
      <c r="U103" s="148">
        <v>53.238366767999999</v>
      </c>
      <c r="V103" s="148">
        <v>44.655931615999997</v>
      </c>
      <c r="W103" s="148">
        <v>0</v>
      </c>
      <c r="X103" s="148">
        <v>0.41058464979999998</v>
      </c>
      <c r="Y103" s="148">
        <v>0</v>
      </c>
      <c r="Z103" s="186">
        <v>1.6951169662000001</v>
      </c>
      <c r="AA103" s="148">
        <v>77.162548960999999</v>
      </c>
      <c r="AB103" s="148">
        <v>19.128373099000001</v>
      </c>
      <c r="AC103" s="148">
        <v>0.97647153909999995</v>
      </c>
      <c r="AD103" s="148">
        <v>1.5820352844000001</v>
      </c>
      <c r="AE103" s="148">
        <v>0.27628845880000003</v>
      </c>
      <c r="AF103" s="186">
        <v>0.87428265709999997</v>
      </c>
      <c r="AG103" s="148">
        <v>87.310963431000005</v>
      </c>
      <c r="AH103" s="148">
        <v>9.7449904733999997</v>
      </c>
      <c r="AI103" s="148">
        <v>0.16314902940000001</v>
      </c>
      <c r="AJ103" s="148">
        <v>2.7808970665000001</v>
      </c>
      <c r="AK103" s="148">
        <v>0</v>
      </c>
      <c r="AL103" s="186">
        <v>0</v>
      </c>
      <c r="AM103" s="148">
        <v>61.93309009</v>
      </c>
      <c r="AN103" s="148">
        <v>34.938781034999998</v>
      </c>
      <c r="AO103" s="148">
        <v>2.0270434355</v>
      </c>
      <c r="AP103" s="148">
        <v>0.76810841259999996</v>
      </c>
      <c r="AQ103" s="148">
        <v>0.1066529718</v>
      </c>
      <c r="AR103" s="186">
        <v>0.2263240554</v>
      </c>
      <c r="AS103" s="244">
        <v>99.731221931999997</v>
      </c>
      <c r="AT103" s="148">
        <v>0.26877806770000001</v>
      </c>
      <c r="AU103" s="148">
        <v>0</v>
      </c>
      <c r="AV103" s="148">
        <v>0</v>
      </c>
      <c r="AW103" s="148">
        <v>0</v>
      </c>
      <c r="AX103" s="186">
        <v>0</v>
      </c>
      <c r="AY103" s="148">
        <v>37.372025938999997</v>
      </c>
      <c r="AZ103" s="148">
        <v>47.708954921999997</v>
      </c>
      <c r="BA103" s="148">
        <v>13.122769594999999</v>
      </c>
      <c r="BB103" s="148">
        <v>0.45114372250000001</v>
      </c>
      <c r="BC103" s="148">
        <v>1.2137003686000001</v>
      </c>
      <c r="BD103" s="186">
        <v>0.1314054533</v>
      </c>
      <c r="BE103" s="148">
        <v>42.858955649999999</v>
      </c>
      <c r="BF103" s="148">
        <v>49.577543726000002</v>
      </c>
      <c r="BG103" s="148">
        <v>5.9249624600999997</v>
      </c>
      <c r="BH103" s="148">
        <v>1.3498508977999999</v>
      </c>
      <c r="BI103" s="148">
        <v>0.288687266</v>
      </c>
      <c r="BJ103" s="186">
        <v>0</v>
      </c>
      <c r="BK103" s="148">
        <v>42.763695830000003</v>
      </c>
      <c r="BL103" s="148">
        <v>54.218389950000002</v>
      </c>
      <c r="BM103" s="148">
        <v>0.1077826507</v>
      </c>
      <c r="BN103" s="148">
        <v>2.9101315691999998</v>
      </c>
      <c r="BO103" s="148">
        <v>0</v>
      </c>
      <c r="BP103" s="186">
        <v>0</v>
      </c>
      <c r="BQ103" s="244">
        <v>57.470088723000003</v>
      </c>
      <c r="BR103" s="148">
        <v>42.365785781</v>
      </c>
      <c r="BS103" s="148">
        <v>0</v>
      </c>
      <c r="BT103" s="148">
        <v>0.1641254965</v>
      </c>
      <c r="BU103" s="148">
        <v>0</v>
      </c>
      <c r="BV103" s="186">
        <v>0</v>
      </c>
      <c r="BW103" s="148">
        <v>85.315315315000007</v>
      </c>
      <c r="BX103" s="148">
        <v>14.594594595</v>
      </c>
      <c r="BY103" s="148">
        <v>9.0090090100000006E-2</v>
      </c>
      <c r="BZ103" s="148">
        <v>0</v>
      </c>
      <c r="CA103" s="148">
        <v>0</v>
      </c>
      <c r="CB103" s="186">
        <v>0</v>
      </c>
    </row>
    <row r="104" spans="1:80" s="19" customFormat="1" ht="15" customHeight="1" x14ac:dyDescent="0.3">
      <c r="A104" s="249"/>
      <c r="B104" s="250" t="s">
        <v>7</v>
      </c>
      <c r="C104" s="251">
        <v>57.897776352000001</v>
      </c>
      <c r="D104" s="251">
        <v>35.293597560999999</v>
      </c>
      <c r="E104" s="251">
        <v>1.7915451457</v>
      </c>
      <c r="F104" s="251">
        <v>2.7388216811000001</v>
      </c>
      <c r="G104" s="251">
        <v>1.4988825924</v>
      </c>
      <c r="H104" s="257">
        <v>0.77937666760000002</v>
      </c>
      <c r="I104" s="251">
        <v>39.628970682999999</v>
      </c>
      <c r="J104" s="251">
        <v>50.392189363</v>
      </c>
      <c r="K104" s="251">
        <v>1.6374975271000001</v>
      </c>
      <c r="L104" s="251">
        <v>3.4903048758000002</v>
      </c>
      <c r="M104" s="251">
        <v>3.5483513075999999</v>
      </c>
      <c r="N104" s="257">
        <v>1.3026862431999999</v>
      </c>
      <c r="O104" s="251">
        <v>76.492710387000002</v>
      </c>
      <c r="P104" s="251">
        <v>19.061003292999999</v>
      </c>
      <c r="Q104" s="251">
        <v>0.3679799332</v>
      </c>
      <c r="R104" s="251">
        <v>3.7040746167999998</v>
      </c>
      <c r="S104" s="251">
        <v>0</v>
      </c>
      <c r="T104" s="257">
        <v>0.37423177070000002</v>
      </c>
      <c r="U104" s="251">
        <v>62.343507500999998</v>
      </c>
      <c r="V104" s="251">
        <v>35.247357919000002</v>
      </c>
      <c r="W104" s="251">
        <v>7.1391619200000006E-2</v>
      </c>
      <c r="X104" s="251">
        <v>1.8867785086</v>
      </c>
      <c r="Y104" s="251">
        <v>7.3608750299999998E-2</v>
      </c>
      <c r="Z104" s="257">
        <v>0.37735570169999999</v>
      </c>
      <c r="AA104" s="251">
        <v>78.913701040000007</v>
      </c>
      <c r="AB104" s="251">
        <v>16.393190985</v>
      </c>
      <c r="AC104" s="251">
        <v>0.4902542775</v>
      </c>
      <c r="AD104" s="251">
        <v>1.8435329305999999</v>
      </c>
      <c r="AE104" s="251">
        <v>0.1875772775</v>
      </c>
      <c r="AF104" s="257">
        <v>2.1717434900999999</v>
      </c>
      <c r="AG104" s="251">
        <v>79.861915612999994</v>
      </c>
      <c r="AH104" s="251">
        <v>19.281974519999999</v>
      </c>
      <c r="AI104" s="251">
        <v>0.15685346289999999</v>
      </c>
      <c r="AJ104" s="251">
        <v>0.68425447930000005</v>
      </c>
      <c r="AK104" s="251">
        <v>0</v>
      </c>
      <c r="AL104" s="257">
        <v>1.50019252E-2</v>
      </c>
      <c r="AM104" s="251">
        <v>62.121009467999997</v>
      </c>
      <c r="AN104" s="251">
        <v>34.039207685999997</v>
      </c>
      <c r="AO104" s="251">
        <v>1.9369263570999999</v>
      </c>
      <c r="AP104" s="251">
        <v>1.6234482997999999</v>
      </c>
      <c r="AQ104" s="251">
        <v>0.2413698732</v>
      </c>
      <c r="AR104" s="257">
        <v>3.8038316400000001E-2</v>
      </c>
      <c r="AS104" s="258">
        <v>99.928799334000004</v>
      </c>
      <c r="AT104" s="251">
        <v>7.1200665699999999E-2</v>
      </c>
      <c r="AU104" s="251">
        <v>0</v>
      </c>
      <c r="AV104" s="251">
        <v>0</v>
      </c>
      <c r="AW104" s="251">
        <v>0</v>
      </c>
      <c r="AX104" s="257">
        <v>0</v>
      </c>
      <c r="AY104" s="251">
        <v>38.364279795000002</v>
      </c>
      <c r="AZ104" s="251">
        <v>48.549734585000003</v>
      </c>
      <c r="BA104" s="251">
        <v>9.9299584998999997</v>
      </c>
      <c r="BB104" s="251">
        <v>0.68281663459999997</v>
      </c>
      <c r="BC104" s="251">
        <v>2.2553107072</v>
      </c>
      <c r="BD104" s="257">
        <v>0.21789977890000001</v>
      </c>
      <c r="BE104" s="251">
        <v>41.716838363000001</v>
      </c>
      <c r="BF104" s="251">
        <v>44.278603337</v>
      </c>
      <c r="BG104" s="251">
        <v>9.4834533685999993</v>
      </c>
      <c r="BH104" s="251">
        <v>3.8242319263</v>
      </c>
      <c r="BI104" s="251">
        <v>0.18379068279999999</v>
      </c>
      <c r="BJ104" s="257">
        <v>0.5130823229</v>
      </c>
      <c r="BK104" s="251">
        <v>39.814535331999998</v>
      </c>
      <c r="BL104" s="251">
        <v>59.164235167999998</v>
      </c>
      <c r="BM104" s="251">
        <v>9.7259952400000002E-2</v>
      </c>
      <c r="BN104" s="251">
        <v>0.92396954760000005</v>
      </c>
      <c r="BO104" s="251">
        <v>0</v>
      </c>
      <c r="BP104" s="257">
        <v>0</v>
      </c>
      <c r="BQ104" s="258">
        <v>61.746981351000002</v>
      </c>
      <c r="BR104" s="251">
        <v>38.191659545</v>
      </c>
      <c r="BS104" s="251">
        <v>0</v>
      </c>
      <c r="BT104" s="251">
        <v>6.13591042E-2</v>
      </c>
      <c r="BU104" s="251">
        <v>0</v>
      </c>
      <c r="BV104" s="257">
        <v>0</v>
      </c>
      <c r="BW104" s="251">
        <v>89.373701394999998</v>
      </c>
      <c r="BX104" s="251">
        <v>10.566933808</v>
      </c>
      <c r="BY104" s="251">
        <v>5.93647967E-2</v>
      </c>
      <c r="BZ104" s="251">
        <v>0</v>
      </c>
      <c r="CA104" s="251">
        <v>0</v>
      </c>
      <c r="CB104" s="257">
        <v>0</v>
      </c>
    </row>
    <row r="105" spans="1:80" s="19" customFormat="1" ht="15" customHeight="1" x14ac:dyDescent="0.3">
      <c r="A105" s="224"/>
      <c r="B105" s="225" t="s">
        <v>8</v>
      </c>
      <c r="C105" s="125">
        <v>57.065070827</v>
      </c>
      <c r="D105" s="125">
        <v>36.607362174000002</v>
      </c>
      <c r="E105" s="125">
        <v>1.5630255017000001</v>
      </c>
      <c r="F105" s="125">
        <v>2.7368194252000002</v>
      </c>
      <c r="G105" s="125">
        <v>1.3182556559</v>
      </c>
      <c r="H105" s="232">
        <v>0.70946641610000005</v>
      </c>
      <c r="I105" s="125">
        <v>38.448767533999998</v>
      </c>
      <c r="J105" s="125">
        <v>53.145210460000001</v>
      </c>
      <c r="K105" s="125">
        <v>1.1754188949</v>
      </c>
      <c r="L105" s="125">
        <v>2.7795231037999999</v>
      </c>
      <c r="M105" s="125">
        <v>3.3079413331</v>
      </c>
      <c r="N105" s="232">
        <v>1.1431386746000001</v>
      </c>
      <c r="O105" s="125">
        <v>76.016344631999999</v>
      </c>
      <c r="P105" s="125">
        <v>19.845337511</v>
      </c>
      <c r="Q105" s="125">
        <v>0.21023609230000001</v>
      </c>
      <c r="R105" s="125">
        <v>3.4766656220000001</v>
      </c>
      <c r="S105" s="125">
        <v>0</v>
      </c>
      <c r="T105" s="232">
        <v>0.45141614320000001</v>
      </c>
      <c r="U105" s="125">
        <v>67.799897118999993</v>
      </c>
      <c r="V105" s="125">
        <v>30.744855966999999</v>
      </c>
      <c r="W105" s="125">
        <v>5.9156378599999997E-2</v>
      </c>
      <c r="X105" s="125">
        <v>1.2659465021</v>
      </c>
      <c r="Y105" s="125">
        <v>0</v>
      </c>
      <c r="Z105" s="232">
        <v>0.13014403290000001</v>
      </c>
      <c r="AA105" s="125">
        <v>78.694586564000005</v>
      </c>
      <c r="AB105" s="125">
        <v>16.677146882999999</v>
      </c>
      <c r="AC105" s="125">
        <v>1.2796400074000001</v>
      </c>
      <c r="AD105" s="125">
        <v>2.1180949112</v>
      </c>
      <c r="AE105" s="125">
        <v>0.17650790929999999</v>
      </c>
      <c r="AF105" s="232">
        <v>1.0540237256</v>
      </c>
      <c r="AG105" s="125">
        <v>88.911791288000003</v>
      </c>
      <c r="AH105" s="125">
        <v>9.8023768734000001</v>
      </c>
      <c r="AI105" s="125">
        <v>0.13435674680000001</v>
      </c>
      <c r="AJ105" s="125">
        <v>1.1169416303999999</v>
      </c>
      <c r="AK105" s="125">
        <v>0</v>
      </c>
      <c r="AL105" s="232">
        <v>3.4533461000000001E-2</v>
      </c>
      <c r="AM105" s="125">
        <v>59.733337257000002</v>
      </c>
      <c r="AN105" s="125">
        <v>36.253562785</v>
      </c>
      <c r="AO105" s="125">
        <v>2.0902145933999998</v>
      </c>
      <c r="AP105" s="125">
        <v>1.8874555996</v>
      </c>
      <c r="AQ105" s="125">
        <v>1.86204352E-2</v>
      </c>
      <c r="AR105" s="232">
        <v>1.6809329000000001E-2</v>
      </c>
      <c r="AS105" s="247">
        <v>99.911321311999998</v>
      </c>
      <c r="AT105" s="125">
        <v>8.86786876E-2</v>
      </c>
      <c r="AU105" s="125">
        <v>0</v>
      </c>
      <c r="AV105" s="125">
        <v>0</v>
      </c>
      <c r="AW105" s="125">
        <v>0</v>
      </c>
      <c r="AX105" s="232">
        <v>0</v>
      </c>
      <c r="AY105" s="125">
        <v>38.067377921000002</v>
      </c>
      <c r="AZ105" s="125">
        <v>41.521205791</v>
      </c>
      <c r="BA105" s="125">
        <v>11.779764888000001</v>
      </c>
      <c r="BB105" s="125">
        <v>6.1559485497999997</v>
      </c>
      <c r="BC105" s="125">
        <v>0.2483552003</v>
      </c>
      <c r="BD105" s="232">
        <v>2.2273476510000001</v>
      </c>
      <c r="BE105" s="125">
        <v>42.670015554999999</v>
      </c>
      <c r="BF105" s="125">
        <v>46.619179129999999</v>
      </c>
      <c r="BG105" s="125">
        <v>6.0379287392999998</v>
      </c>
      <c r="BH105" s="125">
        <v>3.5531072221</v>
      </c>
      <c r="BI105" s="125">
        <v>0.94215076620000004</v>
      </c>
      <c r="BJ105" s="232">
        <v>0.1776185871</v>
      </c>
      <c r="BK105" s="125">
        <v>44.398023455999997</v>
      </c>
      <c r="BL105" s="125">
        <v>54.002926643000002</v>
      </c>
      <c r="BM105" s="125">
        <v>0.24600767709999999</v>
      </c>
      <c r="BN105" s="125">
        <v>1.2300383856999999</v>
      </c>
      <c r="BO105" s="125">
        <v>0.1230038386</v>
      </c>
      <c r="BP105" s="232">
        <v>0</v>
      </c>
      <c r="BQ105" s="247">
        <v>56.996426251000003</v>
      </c>
      <c r="BR105" s="125">
        <v>42.958089669000003</v>
      </c>
      <c r="BS105" s="125">
        <v>0</v>
      </c>
      <c r="BT105" s="125">
        <v>4.5484080599999997E-2</v>
      </c>
      <c r="BU105" s="125">
        <v>0</v>
      </c>
      <c r="BV105" s="232">
        <v>0</v>
      </c>
      <c r="BW105" s="125">
        <v>74.198911729000002</v>
      </c>
      <c r="BX105" s="125">
        <v>25.740628779000001</v>
      </c>
      <c r="BY105" s="125">
        <v>6.0459492099999998E-2</v>
      </c>
      <c r="BZ105" s="125">
        <v>0</v>
      </c>
      <c r="CA105" s="125">
        <v>0</v>
      </c>
      <c r="CB105" s="232">
        <v>0</v>
      </c>
    </row>
    <row r="106" spans="1:80" s="19" customFormat="1" ht="15" customHeight="1" x14ac:dyDescent="0.3">
      <c r="A106" s="29"/>
      <c r="B106" s="30"/>
      <c r="C106" s="30"/>
      <c r="D106" s="30"/>
      <c r="E106" s="30"/>
      <c r="F106" s="30"/>
      <c r="G106" s="30"/>
      <c r="H106" s="30"/>
      <c r="I106" s="31"/>
      <c r="J106" s="31"/>
      <c r="K106" s="31"/>
      <c r="L106" s="31"/>
      <c r="M106" s="31"/>
      <c r="N106" s="31"/>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row>
    <row r="107" spans="1:80" s="19" customFormat="1" x14ac:dyDescent="0.3">
      <c r="A107" s="29"/>
      <c r="B107" s="306" t="s">
        <v>197</v>
      </c>
      <c r="C107" s="307"/>
      <c r="D107" s="307"/>
      <c r="E107" s="307"/>
      <c r="F107" s="307"/>
      <c r="G107" s="307"/>
      <c r="H107" s="307"/>
      <c r="I107" s="307"/>
      <c r="J107" s="307"/>
      <c r="K107" s="307"/>
      <c r="L107" s="308"/>
      <c r="M107" s="308"/>
      <c r="N107" s="308"/>
      <c r="O107" s="307"/>
      <c r="P107" s="339"/>
      <c r="Q107" s="339"/>
      <c r="R107" s="339"/>
      <c r="S107" s="339"/>
      <c r="T107" s="339"/>
      <c r="U107" s="339"/>
      <c r="V107" s="339"/>
      <c r="W107" s="339"/>
      <c r="X107" s="339"/>
      <c r="Y107" s="339"/>
      <c r="Z107" s="339"/>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289"/>
    </row>
    <row r="108" spans="1:80" s="22" customFormat="1" ht="14.25" customHeight="1" x14ac:dyDescent="0.3">
      <c r="A108" s="21"/>
      <c r="B108" s="535" t="s">
        <v>157</v>
      </c>
      <c r="C108" s="535"/>
      <c r="D108" s="310"/>
      <c r="E108" s="310"/>
      <c r="F108" s="310"/>
      <c r="G108" s="310"/>
      <c r="H108" s="310"/>
      <c r="I108" s="310"/>
      <c r="J108" s="310"/>
      <c r="K108" s="310"/>
      <c r="L108" s="310"/>
      <c r="M108" s="310"/>
      <c r="N108" s="310"/>
      <c r="O108" s="310"/>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3"/>
      <c r="BB108" s="303"/>
      <c r="BC108" s="303"/>
      <c r="BD108" s="303"/>
      <c r="CB108" s="212"/>
    </row>
    <row r="109" spans="1:80" s="24" customFormat="1" x14ac:dyDescent="0.3">
      <c r="A109" s="23"/>
      <c r="B109" s="310" t="s">
        <v>163</v>
      </c>
      <c r="C109" s="310"/>
      <c r="D109" s="310"/>
      <c r="E109" s="310"/>
      <c r="F109" s="310"/>
      <c r="G109" s="310"/>
      <c r="H109" s="310"/>
      <c r="I109" s="310"/>
      <c r="J109" s="310"/>
      <c r="K109" s="310"/>
      <c r="L109" s="310"/>
      <c r="M109" s="310"/>
      <c r="N109" s="310"/>
      <c r="O109" s="310"/>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3"/>
      <c r="BB109" s="303"/>
      <c r="BC109" s="303"/>
      <c r="BD109" s="303"/>
      <c r="CB109" s="292"/>
    </row>
    <row r="110" spans="1:80" s="24" customFormat="1" ht="42.75" customHeight="1" x14ac:dyDescent="0.3">
      <c r="A110" s="23"/>
      <c r="B110" s="549" t="s">
        <v>156</v>
      </c>
      <c r="C110" s="535"/>
      <c r="D110" s="535"/>
      <c r="E110" s="535"/>
      <c r="F110" s="535"/>
      <c r="G110" s="535"/>
      <c r="H110" s="535"/>
      <c r="I110" s="535"/>
      <c r="J110" s="535"/>
      <c r="K110" s="535"/>
      <c r="L110" s="535"/>
      <c r="M110" s="535"/>
      <c r="N110" s="535"/>
      <c r="O110" s="310"/>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2"/>
      <c r="BA110" s="303"/>
      <c r="BB110" s="303"/>
      <c r="BC110" s="303"/>
      <c r="BD110" s="303"/>
      <c r="CB110" s="292"/>
    </row>
    <row r="111" spans="1:80" s="24" customFormat="1" ht="34.5" customHeight="1" x14ac:dyDescent="0.3">
      <c r="A111" s="23"/>
      <c r="B111" s="552" t="s">
        <v>173</v>
      </c>
      <c r="C111" s="551"/>
      <c r="D111" s="551"/>
      <c r="E111" s="551"/>
      <c r="F111" s="551"/>
      <c r="G111" s="551"/>
      <c r="H111" s="551"/>
      <c r="I111" s="551"/>
      <c r="J111" s="551"/>
      <c r="K111" s="551"/>
      <c r="L111" s="551"/>
      <c r="M111" s="551"/>
      <c r="N111" s="551"/>
      <c r="O111" s="551"/>
      <c r="P111" s="28"/>
      <c r="Q111" s="28"/>
      <c r="R111" s="28"/>
      <c r="S111" s="28"/>
      <c r="T111" s="28"/>
      <c r="U111" s="28"/>
      <c r="V111" s="28"/>
      <c r="W111" s="28"/>
      <c r="X111" s="28"/>
      <c r="Y111" s="28"/>
      <c r="Z111" s="28"/>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2"/>
      <c r="BA111" s="303"/>
      <c r="BB111" s="303"/>
      <c r="BC111" s="303"/>
      <c r="BD111" s="303"/>
      <c r="CB111" s="292"/>
    </row>
    <row r="112" spans="1:80" ht="21" customHeight="1" x14ac:dyDescent="0.3">
      <c r="A112" s="25"/>
      <c r="B112" s="106" t="str">
        <f>'1.1 V.A Ing.real'!B96</f>
        <v>Actualizado el 16 de octubre de 2026</v>
      </c>
      <c r="C112" s="312"/>
      <c r="D112" s="312"/>
      <c r="E112" s="312"/>
      <c r="F112" s="312"/>
      <c r="G112" s="312"/>
      <c r="H112" s="312"/>
      <c r="I112" s="312"/>
      <c r="J112" s="312"/>
      <c r="K112" s="312"/>
      <c r="L112" s="312"/>
      <c r="M112" s="312"/>
      <c r="N112" s="312"/>
      <c r="O112" s="312"/>
      <c r="P112" s="299"/>
      <c r="Q112" s="299"/>
      <c r="R112" s="340"/>
      <c r="S112" s="340"/>
      <c r="T112" s="340"/>
      <c r="U112" s="340"/>
      <c r="V112" s="340"/>
      <c r="W112" s="10"/>
      <c r="X112" s="10"/>
      <c r="Y112" s="10"/>
      <c r="Z112" s="10"/>
      <c r="AA112" s="299"/>
      <c r="AB112" s="299"/>
      <c r="AC112" s="341"/>
      <c r="AD112" s="341"/>
      <c r="AE112" s="341"/>
      <c r="AF112" s="341"/>
      <c r="AG112" s="341"/>
      <c r="AH112" s="341"/>
      <c r="AI112" s="341"/>
      <c r="AJ112" s="341"/>
      <c r="AK112" s="341"/>
      <c r="AL112" s="341"/>
      <c r="AM112" s="299"/>
      <c r="AN112" s="299"/>
      <c r="AO112" s="299"/>
      <c r="AP112" s="299"/>
      <c r="AQ112" s="299"/>
      <c r="AR112" s="299"/>
      <c r="AS112" s="299"/>
      <c r="AT112" s="299"/>
      <c r="AU112" s="300"/>
      <c r="AV112" s="300"/>
      <c r="AW112" s="300"/>
      <c r="AX112" s="300"/>
      <c r="CB112" s="291"/>
    </row>
    <row r="113" spans="1:80" s="10" customFormat="1" x14ac:dyDescent="0.3">
      <c r="A113" s="26"/>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46"/>
      <c r="AD113" s="46"/>
      <c r="AE113" s="46"/>
      <c r="AF113" s="46"/>
      <c r="AG113" s="46"/>
      <c r="AH113" s="46"/>
      <c r="AI113" s="46"/>
      <c r="AJ113" s="46"/>
      <c r="AK113" s="46"/>
      <c r="AL113" s="46"/>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20"/>
    </row>
  </sheetData>
  <mergeCells count="19">
    <mergeCell ref="BQ12:BV12"/>
    <mergeCell ref="BW12:CB12"/>
    <mergeCell ref="AA12:AF12"/>
    <mergeCell ref="AG12:AL12"/>
    <mergeCell ref="AM12:AR12"/>
    <mergeCell ref="AS12:AX12"/>
    <mergeCell ref="AY12:BD12"/>
    <mergeCell ref="BE12:BJ12"/>
    <mergeCell ref="BK12:BP12"/>
    <mergeCell ref="B111:O111"/>
    <mergeCell ref="A6:K7"/>
    <mergeCell ref="U12:Z12"/>
    <mergeCell ref="A12:A13"/>
    <mergeCell ref="B12:B13"/>
    <mergeCell ref="C12:H12"/>
    <mergeCell ref="I12:N12"/>
    <mergeCell ref="O12:T12"/>
    <mergeCell ref="B108:C108"/>
    <mergeCell ref="B110:N110"/>
  </mergeCells>
  <hyperlinks>
    <hyperlink ref="L4" location="Índice!A1" display="Inicio" xr:uid="{00000000-0004-0000-11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1:BL111"/>
  <sheetViews>
    <sheetView showGridLines="0" zoomScale="80" zoomScaleNormal="80" workbookViewId="0">
      <selection activeCell="A5" sqref="A5:J6"/>
    </sheetView>
  </sheetViews>
  <sheetFormatPr baseColWidth="10" defaultColWidth="9.140625" defaultRowHeight="16.5" x14ac:dyDescent="0.3"/>
  <cols>
    <col min="1" max="1" width="8.7109375" style="56" customWidth="1"/>
    <col min="2" max="2" width="15.85546875" style="77" customWidth="1"/>
    <col min="3" max="3" width="13" style="65" bestFit="1" customWidth="1"/>
    <col min="4" max="4" width="16.42578125" style="65" bestFit="1" customWidth="1"/>
    <col min="5" max="5" width="13" style="56" bestFit="1" customWidth="1"/>
    <col min="6" max="6" width="16.42578125" style="56" bestFit="1" customWidth="1"/>
    <col min="7" max="7" width="13" style="56" bestFit="1" customWidth="1"/>
    <col min="8" max="8" width="16.42578125" style="56" bestFit="1" customWidth="1"/>
    <col min="9" max="9" width="13" style="56" bestFit="1" customWidth="1"/>
    <col min="10" max="10" width="16.42578125" style="56" bestFit="1" customWidth="1"/>
    <col min="11" max="11" width="13" style="56" bestFit="1" customWidth="1"/>
    <col min="12" max="12" width="16.42578125" style="56" bestFit="1" customWidth="1"/>
    <col min="13" max="13" width="13" style="56" bestFit="1" customWidth="1"/>
    <col min="14" max="14" width="16.42578125" style="56" bestFit="1" customWidth="1"/>
    <col min="15" max="15" width="13" style="56" bestFit="1" customWidth="1"/>
    <col min="16" max="16" width="16.42578125" style="56" bestFit="1" customWidth="1"/>
    <col min="17" max="17" width="13" style="56" bestFit="1" customWidth="1"/>
    <col min="18" max="18" width="16.42578125" style="56" bestFit="1" customWidth="1"/>
    <col min="19" max="19" width="13" style="56" bestFit="1" customWidth="1"/>
    <col min="20" max="20" width="16.42578125" style="56" bestFit="1" customWidth="1"/>
    <col min="21" max="21" width="13" style="56" bestFit="1" customWidth="1"/>
    <col min="22" max="22" width="16.42578125" style="56" bestFit="1" customWidth="1"/>
    <col min="23" max="23" width="13" style="56" bestFit="1" customWidth="1"/>
    <col min="24" max="24" width="16.42578125" style="56" bestFit="1" customWidth="1"/>
    <col min="25" max="25" width="13" style="56" bestFit="1" customWidth="1"/>
    <col min="26" max="26" width="16.42578125" style="56" bestFit="1" customWidth="1"/>
    <col min="27" max="27" width="13" style="56" bestFit="1" customWidth="1"/>
    <col min="28" max="28" width="16.42578125" style="56" bestFit="1" customWidth="1"/>
    <col min="29" max="16384" width="9.140625" style="56"/>
  </cols>
  <sheetData>
    <row r="1" spans="1:64" s="13" customFormat="1" x14ac:dyDescent="0.3">
      <c r="A1" s="12"/>
      <c r="B1" s="12"/>
      <c r="C1" s="122"/>
      <c r="D1" s="122"/>
      <c r="E1" s="122"/>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row>
    <row r="2" spans="1:64" s="13" customFormat="1" x14ac:dyDescent="0.3">
      <c r="A2" s="12"/>
      <c r="B2" s="12"/>
      <c r="C2" s="122"/>
      <c r="D2" s="122"/>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ht="14.1" customHeight="1" x14ac:dyDescent="0.3">
      <c r="A3" s="12"/>
      <c r="B3" s="12"/>
      <c r="C3" s="122"/>
      <c r="D3" s="122"/>
      <c r="E3" s="122"/>
      <c r="F3" s="120"/>
      <c r="G3" s="120"/>
      <c r="H3" s="120"/>
      <c r="I3" s="120"/>
      <c r="J3" s="120"/>
      <c r="K3" s="120"/>
      <c r="L3" s="121" t="s">
        <v>0</v>
      </c>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2"/>
      <c r="B4" s="12"/>
      <c r="C4" s="122"/>
      <c r="D4" s="122"/>
      <c r="E4" s="122"/>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5" customHeight="1" x14ac:dyDescent="0.3">
      <c r="A5" s="513" t="s">
        <v>4</v>
      </c>
      <c r="B5" s="514"/>
      <c r="C5" s="514"/>
      <c r="D5" s="514"/>
      <c r="E5" s="514"/>
      <c r="F5" s="514"/>
      <c r="G5" s="514"/>
      <c r="H5" s="514"/>
      <c r="I5" s="514"/>
      <c r="J5" s="514"/>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6"/>
      <c r="B6" s="517"/>
      <c r="C6" s="517"/>
      <c r="D6" s="517"/>
      <c r="E6" s="517"/>
      <c r="F6" s="517"/>
      <c r="G6" s="517"/>
      <c r="H6" s="517"/>
      <c r="I6" s="517"/>
      <c r="J6" s="517"/>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ht="15" customHeight="1" x14ac:dyDescent="0.3">
      <c r="A7" s="433" t="s">
        <v>145</v>
      </c>
      <c r="B7" s="434"/>
      <c r="C7" s="435"/>
      <c r="D7" s="435"/>
      <c r="E7" s="435"/>
      <c r="F7" s="435"/>
      <c r="G7" s="553"/>
      <c r="H7" s="553"/>
      <c r="I7" s="553"/>
      <c r="J7" s="554"/>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row>
    <row r="8" spans="1:64" ht="15" customHeight="1" x14ac:dyDescent="0.3">
      <c r="A8" s="436" t="s">
        <v>56</v>
      </c>
      <c r="B8" s="437"/>
      <c r="C8" s="438"/>
      <c r="D8" s="438"/>
      <c r="E8" s="438"/>
      <c r="F8" s="438"/>
      <c r="G8" s="555"/>
      <c r="H8" s="555"/>
      <c r="I8" s="555"/>
      <c r="J8" s="556"/>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row>
    <row r="9" spans="1:64" ht="15" customHeight="1" x14ac:dyDescent="0.3">
      <c r="A9" s="439" t="str">
        <f>'4.1 Porc Ocupación.escala.hab'!A10</f>
        <v>Enero 2019 - agosto 2026ᵖ</v>
      </c>
      <c r="B9" s="440"/>
      <c r="C9" s="166"/>
      <c r="D9" s="166"/>
      <c r="E9" s="441"/>
      <c r="F9" s="166"/>
      <c r="G9" s="557"/>
      <c r="H9" s="557"/>
      <c r="I9" s="557"/>
      <c r="J9" s="558"/>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row>
    <row r="10" spans="1:64" ht="15" customHeight="1" x14ac:dyDescent="0.3">
      <c r="A10" s="442"/>
      <c r="C10" s="190"/>
      <c r="D10" s="190"/>
      <c r="E10" s="190"/>
      <c r="F10" s="190"/>
      <c r="G10" s="559"/>
      <c r="H10" s="559"/>
      <c r="I10" s="559"/>
      <c r="J10" s="559"/>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row>
    <row r="11" spans="1:64" s="16" customFormat="1" ht="32.1" customHeight="1" x14ac:dyDescent="0.3">
      <c r="A11" s="561" t="s">
        <v>20</v>
      </c>
      <c r="B11" s="561" t="s">
        <v>36</v>
      </c>
      <c r="C11" s="538" t="s">
        <v>19</v>
      </c>
      <c r="D11" s="538"/>
      <c r="E11" s="538" t="s">
        <v>206</v>
      </c>
      <c r="F11" s="538"/>
      <c r="G11" s="538" t="s">
        <v>5</v>
      </c>
      <c r="H11" s="538"/>
      <c r="I11" s="538" t="s">
        <v>16</v>
      </c>
      <c r="J11" s="538"/>
      <c r="K11" s="538" t="s">
        <v>17</v>
      </c>
      <c r="L11" s="538"/>
      <c r="M11" s="538" t="s">
        <v>18</v>
      </c>
      <c r="N11" s="538"/>
      <c r="O11" s="538" t="s">
        <v>3</v>
      </c>
      <c r="P11" s="538"/>
      <c r="Q11" s="538" t="s">
        <v>6</v>
      </c>
      <c r="R11" s="538"/>
      <c r="S11" s="538" t="s">
        <v>34</v>
      </c>
      <c r="T11" s="538"/>
      <c r="U11" s="538" t="s">
        <v>32</v>
      </c>
      <c r="V11" s="538"/>
      <c r="W11" s="538" t="s">
        <v>35</v>
      </c>
      <c r="X11" s="538"/>
      <c r="Y11" s="538" t="s">
        <v>193</v>
      </c>
      <c r="Z11" s="538"/>
      <c r="AA11" s="538" t="s">
        <v>33</v>
      </c>
      <c r="AB11" s="538"/>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row>
    <row r="12" spans="1:64" s="66" customFormat="1" ht="33.75" customHeight="1" x14ac:dyDescent="0.25">
      <c r="A12" s="561"/>
      <c r="B12" s="561"/>
      <c r="C12" s="378" t="s">
        <v>85</v>
      </c>
      <c r="D12" s="379" t="s">
        <v>86</v>
      </c>
      <c r="E12" s="378" t="s">
        <v>85</v>
      </c>
      <c r="F12" s="379" t="s">
        <v>86</v>
      </c>
      <c r="G12" s="378" t="s">
        <v>85</v>
      </c>
      <c r="H12" s="379" t="s">
        <v>86</v>
      </c>
      <c r="I12" s="378" t="s">
        <v>85</v>
      </c>
      <c r="J12" s="379" t="s">
        <v>86</v>
      </c>
      <c r="K12" s="378" t="s">
        <v>85</v>
      </c>
      <c r="L12" s="379" t="s">
        <v>86</v>
      </c>
      <c r="M12" s="378" t="s">
        <v>85</v>
      </c>
      <c r="N12" s="379" t="s">
        <v>86</v>
      </c>
      <c r="O12" s="378" t="s">
        <v>85</v>
      </c>
      <c r="P12" s="379" t="s">
        <v>86</v>
      </c>
      <c r="Q12" s="378" t="s">
        <v>85</v>
      </c>
      <c r="R12" s="379" t="s">
        <v>86</v>
      </c>
      <c r="S12" s="378" t="s">
        <v>85</v>
      </c>
      <c r="T12" s="379" t="s">
        <v>86</v>
      </c>
      <c r="U12" s="378" t="s">
        <v>85</v>
      </c>
      <c r="V12" s="379" t="s">
        <v>86</v>
      </c>
      <c r="W12" s="378" t="s">
        <v>85</v>
      </c>
      <c r="X12" s="379" t="s">
        <v>86</v>
      </c>
      <c r="Y12" s="378" t="s">
        <v>85</v>
      </c>
      <c r="Z12" s="379" t="s">
        <v>86</v>
      </c>
      <c r="AA12" s="378" t="s">
        <v>85</v>
      </c>
      <c r="AB12" s="379" t="s">
        <v>86</v>
      </c>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row>
    <row r="13" spans="1:64" ht="15" customHeight="1" x14ac:dyDescent="0.3">
      <c r="A13" s="138">
        <v>2019</v>
      </c>
      <c r="B13" s="174" t="s">
        <v>40</v>
      </c>
      <c r="C13" s="154">
        <v>71.466718185999994</v>
      </c>
      <c r="D13" s="161">
        <v>28.533281813999999</v>
      </c>
      <c r="E13" s="146">
        <v>50.666216564999999</v>
      </c>
      <c r="F13" s="161">
        <v>49.333783435000001</v>
      </c>
      <c r="G13" s="146">
        <v>51.711692620000001</v>
      </c>
      <c r="H13" s="161">
        <v>48.288307379999999</v>
      </c>
      <c r="I13" s="146">
        <v>94.447741422999997</v>
      </c>
      <c r="J13" s="161">
        <v>5.5522585768999999</v>
      </c>
      <c r="K13" s="146">
        <v>77.574591299000005</v>
      </c>
      <c r="L13" s="161">
        <v>22.425408700999999</v>
      </c>
      <c r="M13" s="146">
        <v>86.40854702</v>
      </c>
      <c r="N13" s="161">
        <v>13.59145298</v>
      </c>
      <c r="O13" s="146">
        <v>69.373536314000006</v>
      </c>
      <c r="P13" s="161">
        <v>30.626463686000001</v>
      </c>
      <c r="Q13" s="473">
        <v>71.746202722000007</v>
      </c>
      <c r="R13" s="161">
        <v>28.253797278</v>
      </c>
      <c r="S13" s="146">
        <v>82.426955731999996</v>
      </c>
      <c r="T13" s="161">
        <v>17.573044268</v>
      </c>
      <c r="U13" s="146">
        <v>87.724085177999996</v>
      </c>
      <c r="V13" s="161">
        <v>12.275914822000001</v>
      </c>
      <c r="W13" s="146">
        <v>96.095242984999999</v>
      </c>
      <c r="X13" s="161">
        <v>3.9047570152</v>
      </c>
      <c r="Y13" s="146">
        <v>93.668797341000001</v>
      </c>
      <c r="Z13" s="161">
        <v>6.3312026592999997</v>
      </c>
      <c r="AA13" s="152">
        <v>92.981621704000005</v>
      </c>
      <c r="AB13" s="164">
        <v>7.0183782960999999</v>
      </c>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ht="15" customHeight="1" x14ac:dyDescent="0.3">
      <c r="A14" s="137"/>
      <c r="B14" s="175" t="s">
        <v>41</v>
      </c>
      <c r="C14" s="148">
        <v>65.463081998000007</v>
      </c>
      <c r="D14" s="162">
        <v>34.536918002</v>
      </c>
      <c r="E14" s="149">
        <v>48.782314309999997</v>
      </c>
      <c r="F14" s="162">
        <v>51.217685690000003</v>
      </c>
      <c r="G14" s="149">
        <v>44.181913188999999</v>
      </c>
      <c r="H14" s="162">
        <v>55.818086811000001</v>
      </c>
      <c r="I14" s="149">
        <v>90.931889424999994</v>
      </c>
      <c r="J14" s="162">
        <v>9.0681105750000004</v>
      </c>
      <c r="K14" s="149">
        <v>74.919687214000007</v>
      </c>
      <c r="L14" s="162">
        <v>25.080312786</v>
      </c>
      <c r="M14" s="149">
        <v>85.824710234999998</v>
      </c>
      <c r="N14" s="162">
        <v>14.175289765</v>
      </c>
      <c r="O14" s="149">
        <v>65.634131124999996</v>
      </c>
      <c r="P14" s="162">
        <v>34.365868874999997</v>
      </c>
      <c r="Q14" s="474">
        <v>69.163001933000004</v>
      </c>
      <c r="R14" s="162">
        <v>30.836998067</v>
      </c>
      <c r="S14" s="149">
        <v>77.926505650999999</v>
      </c>
      <c r="T14" s="162">
        <v>22.073494349000001</v>
      </c>
      <c r="U14" s="149">
        <v>82.221722854000006</v>
      </c>
      <c r="V14" s="162">
        <v>17.778277146000001</v>
      </c>
      <c r="W14" s="149">
        <v>95.472105423000002</v>
      </c>
      <c r="X14" s="162">
        <v>4.5278945771999997</v>
      </c>
      <c r="Y14" s="149">
        <v>91.108985943999997</v>
      </c>
      <c r="Z14" s="162">
        <v>8.8910140555999995</v>
      </c>
      <c r="AA14" s="149">
        <v>94.302357330999996</v>
      </c>
      <c r="AB14" s="150">
        <v>5.6976426686000003</v>
      </c>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row>
    <row r="15" spans="1:64" ht="15" customHeight="1" x14ac:dyDescent="0.3">
      <c r="A15" s="139"/>
      <c r="B15" s="176" t="s">
        <v>42</v>
      </c>
      <c r="C15" s="151">
        <v>67.471209866999999</v>
      </c>
      <c r="D15" s="163">
        <v>32.528790133000001</v>
      </c>
      <c r="E15" s="152">
        <v>52.558684692</v>
      </c>
      <c r="F15" s="163">
        <v>47.441315308</v>
      </c>
      <c r="G15" s="152">
        <v>47.613114138999997</v>
      </c>
      <c r="H15" s="163">
        <v>52.386885861000003</v>
      </c>
      <c r="I15" s="152">
        <v>92.014581305999997</v>
      </c>
      <c r="J15" s="163">
        <v>7.9854186941999998</v>
      </c>
      <c r="K15" s="152">
        <v>74.700805568000007</v>
      </c>
      <c r="L15" s="163">
        <v>25.299194432</v>
      </c>
      <c r="M15" s="152">
        <v>88.059809811999997</v>
      </c>
      <c r="N15" s="163">
        <v>11.940190188000001</v>
      </c>
      <c r="O15" s="152">
        <v>66.133445795</v>
      </c>
      <c r="P15" s="163">
        <v>33.866554205</v>
      </c>
      <c r="Q15" s="475">
        <v>67.74936074</v>
      </c>
      <c r="R15" s="163">
        <v>32.25063926</v>
      </c>
      <c r="S15" s="152">
        <v>80.836577077000001</v>
      </c>
      <c r="T15" s="163">
        <v>19.163422922999999</v>
      </c>
      <c r="U15" s="152">
        <v>83.525622909000006</v>
      </c>
      <c r="V15" s="163">
        <v>16.474377091000001</v>
      </c>
      <c r="W15" s="152">
        <v>95.493271050999994</v>
      </c>
      <c r="X15" s="163">
        <v>4.5067289489000002</v>
      </c>
      <c r="Y15" s="152">
        <v>90.701790642000006</v>
      </c>
      <c r="Z15" s="163">
        <v>9.2982093582999994</v>
      </c>
      <c r="AA15" s="152">
        <v>91.823707362999997</v>
      </c>
      <c r="AB15" s="153">
        <v>8.1762926368999995</v>
      </c>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row>
    <row r="16" spans="1:64" ht="15" customHeight="1" x14ac:dyDescent="0.3">
      <c r="A16" s="137"/>
      <c r="B16" s="175" t="s">
        <v>13</v>
      </c>
      <c r="C16" s="148">
        <v>68.535297303999997</v>
      </c>
      <c r="D16" s="162">
        <v>31.464702696</v>
      </c>
      <c r="E16" s="149">
        <v>47.246251827000002</v>
      </c>
      <c r="F16" s="162">
        <v>52.753748172999998</v>
      </c>
      <c r="G16" s="149">
        <v>49.642757701000001</v>
      </c>
      <c r="H16" s="162">
        <v>50.357242298999999</v>
      </c>
      <c r="I16" s="149">
        <v>94.622973105</v>
      </c>
      <c r="J16" s="162">
        <v>5.3770268955000002</v>
      </c>
      <c r="K16" s="149">
        <v>76.065553425999994</v>
      </c>
      <c r="L16" s="162">
        <v>23.934446573999999</v>
      </c>
      <c r="M16" s="149">
        <v>87.879685309999999</v>
      </c>
      <c r="N16" s="162">
        <v>12.120314690000001</v>
      </c>
      <c r="O16" s="149">
        <v>69.260660712000004</v>
      </c>
      <c r="P16" s="162">
        <v>30.739339288</v>
      </c>
      <c r="Q16" s="474">
        <v>69.186076119000006</v>
      </c>
      <c r="R16" s="162">
        <v>30.813923881000001</v>
      </c>
      <c r="S16" s="149">
        <v>81.410003317000005</v>
      </c>
      <c r="T16" s="162">
        <v>18.589996682999999</v>
      </c>
      <c r="U16" s="149">
        <v>84.590804575000007</v>
      </c>
      <c r="V16" s="162">
        <v>15.409195425</v>
      </c>
      <c r="W16" s="149">
        <v>95.074248248000004</v>
      </c>
      <c r="X16" s="162">
        <v>4.9257517519</v>
      </c>
      <c r="Y16" s="149">
        <v>94.639461491999995</v>
      </c>
      <c r="Z16" s="162">
        <v>5.3605385079000003</v>
      </c>
      <c r="AA16" s="149">
        <v>93.212116722999994</v>
      </c>
      <c r="AB16" s="150">
        <v>6.7878832765999997</v>
      </c>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row>
    <row r="17" spans="1:64" ht="15" customHeight="1" x14ac:dyDescent="0.3">
      <c r="A17" s="139"/>
      <c r="B17" s="176" t="s">
        <v>14</v>
      </c>
      <c r="C17" s="151">
        <v>67.482428587000001</v>
      </c>
      <c r="D17" s="163">
        <v>32.517571412999999</v>
      </c>
      <c r="E17" s="152">
        <v>47.052591063000001</v>
      </c>
      <c r="F17" s="163">
        <v>52.947408936999999</v>
      </c>
      <c r="G17" s="152">
        <v>48.179043874999998</v>
      </c>
      <c r="H17" s="163">
        <v>51.820956125000002</v>
      </c>
      <c r="I17" s="152">
        <v>93.002500260999994</v>
      </c>
      <c r="J17" s="163">
        <v>6.9974997387000002</v>
      </c>
      <c r="K17" s="152">
        <v>76.610053042000004</v>
      </c>
      <c r="L17" s="163">
        <v>23.389946957999999</v>
      </c>
      <c r="M17" s="152">
        <v>89.297302723000001</v>
      </c>
      <c r="N17" s="163">
        <v>10.702697277</v>
      </c>
      <c r="O17" s="152">
        <v>67.603959817000003</v>
      </c>
      <c r="P17" s="163">
        <v>32.396040182999997</v>
      </c>
      <c r="Q17" s="475">
        <v>71.677083397999994</v>
      </c>
      <c r="R17" s="163">
        <v>28.322916601999999</v>
      </c>
      <c r="S17" s="152">
        <v>81.979490057999996</v>
      </c>
      <c r="T17" s="163">
        <v>18.020509942</v>
      </c>
      <c r="U17" s="152">
        <v>83.976832525999995</v>
      </c>
      <c r="V17" s="163">
        <v>16.023167474000001</v>
      </c>
      <c r="W17" s="152">
        <v>95.327983902</v>
      </c>
      <c r="X17" s="163">
        <v>4.6720160980000003</v>
      </c>
      <c r="Y17" s="152">
        <v>94.731207956000006</v>
      </c>
      <c r="Z17" s="163">
        <v>5.2687920444999996</v>
      </c>
      <c r="AA17" s="152">
        <v>94.259993016999999</v>
      </c>
      <c r="AB17" s="153">
        <v>5.7400069832999998</v>
      </c>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row>
    <row r="18" spans="1:64" ht="15" customHeight="1" x14ac:dyDescent="0.3">
      <c r="A18" s="137"/>
      <c r="B18" s="175" t="s">
        <v>15</v>
      </c>
      <c r="C18" s="148">
        <v>71.852065675999995</v>
      </c>
      <c r="D18" s="162">
        <v>28.147934324000001</v>
      </c>
      <c r="E18" s="149">
        <v>47.368987543999999</v>
      </c>
      <c r="F18" s="162">
        <v>52.631012456000001</v>
      </c>
      <c r="G18" s="149">
        <v>58.631251859999999</v>
      </c>
      <c r="H18" s="162">
        <v>41.368748140000001</v>
      </c>
      <c r="I18" s="149">
        <v>94.774754630999993</v>
      </c>
      <c r="J18" s="162">
        <v>5.2252453689999996</v>
      </c>
      <c r="K18" s="149">
        <v>80.362305677999998</v>
      </c>
      <c r="L18" s="162">
        <v>19.637694322000002</v>
      </c>
      <c r="M18" s="149">
        <v>88.896667284000003</v>
      </c>
      <c r="N18" s="162">
        <v>11.103332716000001</v>
      </c>
      <c r="O18" s="149">
        <v>71.334600862000002</v>
      </c>
      <c r="P18" s="162">
        <v>28.665399138000001</v>
      </c>
      <c r="Q18" s="474">
        <v>70.721788884999995</v>
      </c>
      <c r="R18" s="162">
        <v>29.278211115000001</v>
      </c>
      <c r="S18" s="149">
        <v>81.730397444999994</v>
      </c>
      <c r="T18" s="162">
        <v>18.269602554999999</v>
      </c>
      <c r="U18" s="149">
        <v>84.731006941999993</v>
      </c>
      <c r="V18" s="162">
        <v>15.268993058</v>
      </c>
      <c r="W18" s="149">
        <v>90.637484369000006</v>
      </c>
      <c r="X18" s="162">
        <v>9.3625156307000008</v>
      </c>
      <c r="Y18" s="149">
        <v>95.355336434999998</v>
      </c>
      <c r="Z18" s="162">
        <v>4.6446635651000001</v>
      </c>
      <c r="AA18" s="149">
        <v>94.212342952</v>
      </c>
      <c r="AB18" s="150">
        <v>5.7876570481999998</v>
      </c>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row>
    <row r="19" spans="1:64" ht="15" customHeight="1" x14ac:dyDescent="0.3">
      <c r="A19" s="139"/>
      <c r="B19" s="176" t="s">
        <v>7</v>
      </c>
      <c r="C19" s="151">
        <v>70.949039278000001</v>
      </c>
      <c r="D19" s="163">
        <v>29.050960721999999</v>
      </c>
      <c r="E19" s="152">
        <v>54.757107099999999</v>
      </c>
      <c r="F19" s="163">
        <v>45.242892900000001</v>
      </c>
      <c r="G19" s="152">
        <v>53.533111157999997</v>
      </c>
      <c r="H19" s="163">
        <v>46.466888842000003</v>
      </c>
      <c r="I19" s="152">
        <v>94.740988388999995</v>
      </c>
      <c r="J19" s="163">
        <v>5.2590116113000001</v>
      </c>
      <c r="K19" s="152">
        <v>76.466776769000006</v>
      </c>
      <c r="L19" s="163">
        <v>23.533223231000001</v>
      </c>
      <c r="M19" s="152">
        <v>87.074427854999996</v>
      </c>
      <c r="N19" s="163">
        <v>12.925572145</v>
      </c>
      <c r="O19" s="152">
        <v>68.208999175000002</v>
      </c>
      <c r="P19" s="163">
        <v>31.791000825000001</v>
      </c>
      <c r="Q19" s="475">
        <v>74.399312428000002</v>
      </c>
      <c r="R19" s="163">
        <v>25.600687571999998</v>
      </c>
      <c r="S19" s="152">
        <v>83.642313603999995</v>
      </c>
      <c r="T19" s="163">
        <v>16.357686395999998</v>
      </c>
      <c r="U19" s="152">
        <v>84.458430679000003</v>
      </c>
      <c r="V19" s="163">
        <v>15.541569321000001</v>
      </c>
      <c r="W19" s="152">
        <v>94.940700172999996</v>
      </c>
      <c r="X19" s="163">
        <v>5.0592998274000003</v>
      </c>
      <c r="Y19" s="152">
        <v>93.109428653999998</v>
      </c>
      <c r="Z19" s="163">
        <v>6.8905713461999998</v>
      </c>
      <c r="AA19" s="152">
        <v>93.753842195000004</v>
      </c>
      <c r="AB19" s="153">
        <v>6.2461578052000002</v>
      </c>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row>
    <row r="20" spans="1:64" ht="15" customHeight="1" x14ac:dyDescent="0.3">
      <c r="A20" s="137"/>
      <c r="B20" s="175" t="s">
        <v>8</v>
      </c>
      <c r="C20" s="148">
        <v>67.018156609000002</v>
      </c>
      <c r="D20" s="162">
        <v>32.981843390999998</v>
      </c>
      <c r="E20" s="149">
        <v>47.447214592999998</v>
      </c>
      <c r="F20" s="162">
        <v>52.552785407000002</v>
      </c>
      <c r="G20" s="149">
        <v>48.027531017999998</v>
      </c>
      <c r="H20" s="162">
        <v>51.972468982000002</v>
      </c>
      <c r="I20" s="149">
        <v>93.648915134999996</v>
      </c>
      <c r="J20" s="162">
        <v>6.3510848650999998</v>
      </c>
      <c r="K20" s="149">
        <v>72.393812929999996</v>
      </c>
      <c r="L20" s="162">
        <v>27.606187070000001</v>
      </c>
      <c r="M20" s="149">
        <v>83.644079654999999</v>
      </c>
      <c r="N20" s="162">
        <v>16.355920345000001</v>
      </c>
      <c r="O20" s="149">
        <v>66.738917791000006</v>
      </c>
      <c r="P20" s="162">
        <v>33.261082209000001</v>
      </c>
      <c r="Q20" s="474">
        <v>68.768312647000002</v>
      </c>
      <c r="R20" s="162">
        <v>31.231687353000002</v>
      </c>
      <c r="S20" s="149">
        <v>79.624828413000003</v>
      </c>
      <c r="T20" s="162">
        <v>20.375171587000001</v>
      </c>
      <c r="U20" s="149">
        <v>82.088312736999995</v>
      </c>
      <c r="V20" s="162">
        <v>17.911687263000001</v>
      </c>
      <c r="W20" s="149">
        <v>95.981528476999998</v>
      </c>
      <c r="X20" s="162">
        <v>4.0184715224999996</v>
      </c>
      <c r="Y20" s="149">
        <v>90.335424039000003</v>
      </c>
      <c r="Z20" s="162">
        <v>9.6645759608000006</v>
      </c>
      <c r="AA20" s="149">
        <v>92.841402106999993</v>
      </c>
      <c r="AB20" s="150">
        <v>7.1585978926999996</v>
      </c>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row>
    <row r="21" spans="1:64" ht="15" customHeight="1" x14ac:dyDescent="0.3">
      <c r="A21" s="139"/>
      <c r="B21" s="176" t="s">
        <v>9</v>
      </c>
      <c r="C21" s="151">
        <v>69.412002177999995</v>
      </c>
      <c r="D21" s="163">
        <v>30.587997821999998</v>
      </c>
      <c r="E21" s="152">
        <v>50.141448617999998</v>
      </c>
      <c r="F21" s="163">
        <v>49.858551382000002</v>
      </c>
      <c r="G21" s="152">
        <v>51.202354720000002</v>
      </c>
      <c r="H21" s="163">
        <v>48.797645279999998</v>
      </c>
      <c r="I21" s="152">
        <v>94.799556241000005</v>
      </c>
      <c r="J21" s="163">
        <v>5.2004437586999996</v>
      </c>
      <c r="K21" s="152">
        <v>78.941974520000002</v>
      </c>
      <c r="L21" s="163">
        <v>21.058025480000001</v>
      </c>
      <c r="M21" s="152">
        <v>89.875273965999995</v>
      </c>
      <c r="N21" s="163">
        <v>10.124726034</v>
      </c>
      <c r="O21" s="152">
        <v>66.020794977999998</v>
      </c>
      <c r="P21" s="163">
        <v>33.979205022000002</v>
      </c>
      <c r="Q21" s="475">
        <v>68.585035632</v>
      </c>
      <c r="R21" s="163">
        <v>31.414964368</v>
      </c>
      <c r="S21" s="152">
        <v>80.428412078999997</v>
      </c>
      <c r="T21" s="163">
        <v>19.571587920999999</v>
      </c>
      <c r="U21" s="152">
        <v>81.360799409999998</v>
      </c>
      <c r="V21" s="163">
        <v>18.639200590000002</v>
      </c>
      <c r="W21" s="152">
        <v>93.683116847999997</v>
      </c>
      <c r="X21" s="163">
        <v>6.3168831519999999</v>
      </c>
      <c r="Y21" s="152">
        <v>95.869517349999995</v>
      </c>
      <c r="Z21" s="163">
        <v>4.1304826505000003</v>
      </c>
      <c r="AA21" s="152">
        <v>96.155831113000005</v>
      </c>
      <c r="AB21" s="153">
        <v>3.8441688867999999</v>
      </c>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row>
    <row r="22" spans="1:64" ht="15" customHeight="1" x14ac:dyDescent="0.3">
      <c r="A22" s="137"/>
      <c r="B22" s="175" t="s">
        <v>10</v>
      </c>
      <c r="C22" s="148">
        <v>70.527262472999993</v>
      </c>
      <c r="D22" s="162">
        <v>29.472737527</v>
      </c>
      <c r="E22" s="149">
        <v>48.536408655999999</v>
      </c>
      <c r="F22" s="162">
        <v>51.463591344000001</v>
      </c>
      <c r="G22" s="149">
        <v>54.110264069999999</v>
      </c>
      <c r="H22" s="162">
        <v>45.889735930000001</v>
      </c>
      <c r="I22" s="149">
        <v>95.937113279000002</v>
      </c>
      <c r="J22" s="162">
        <v>4.0628867209999999</v>
      </c>
      <c r="K22" s="149">
        <v>79.043695533000005</v>
      </c>
      <c r="L22" s="162">
        <v>20.956304466999999</v>
      </c>
      <c r="M22" s="149">
        <v>90.256332129</v>
      </c>
      <c r="N22" s="162">
        <v>9.7436678707999995</v>
      </c>
      <c r="O22" s="149">
        <v>69.778449421000005</v>
      </c>
      <c r="P22" s="162">
        <v>30.221550578999999</v>
      </c>
      <c r="Q22" s="474">
        <v>67.958020726000001</v>
      </c>
      <c r="R22" s="162">
        <v>32.041979273999999</v>
      </c>
      <c r="S22" s="149">
        <v>81.589510770000004</v>
      </c>
      <c r="T22" s="162">
        <v>18.41048923</v>
      </c>
      <c r="U22" s="149">
        <v>81.680549936000006</v>
      </c>
      <c r="V22" s="162">
        <v>18.319450064000002</v>
      </c>
      <c r="W22" s="149">
        <v>96.501169399000005</v>
      </c>
      <c r="X22" s="162">
        <v>3.4988306007999999</v>
      </c>
      <c r="Y22" s="149">
        <v>93.936706099000006</v>
      </c>
      <c r="Z22" s="162">
        <v>6.0632939005999997</v>
      </c>
      <c r="AA22" s="149">
        <v>95.414201183000003</v>
      </c>
      <c r="AB22" s="150">
        <v>4.5857988165999997</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row>
    <row r="23" spans="1:64" ht="15" customHeight="1" x14ac:dyDescent="0.3">
      <c r="A23" s="139"/>
      <c r="B23" s="176" t="s">
        <v>11</v>
      </c>
      <c r="C23" s="151">
        <v>70.388120522999998</v>
      </c>
      <c r="D23" s="163">
        <v>29.611879476999999</v>
      </c>
      <c r="E23" s="152">
        <v>48.525167977999999</v>
      </c>
      <c r="F23" s="163">
        <v>51.474832022000001</v>
      </c>
      <c r="G23" s="152">
        <v>57.059137962999998</v>
      </c>
      <c r="H23" s="163">
        <v>42.940862037000002</v>
      </c>
      <c r="I23" s="152">
        <v>94.843222225999995</v>
      </c>
      <c r="J23" s="163">
        <v>5.1567777744000001</v>
      </c>
      <c r="K23" s="152">
        <v>79.527139899999995</v>
      </c>
      <c r="L23" s="163">
        <v>20.472860099999998</v>
      </c>
      <c r="M23" s="152">
        <v>87.549004127000003</v>
      </c>
      <c r="N23" s="163">
        <v>12.450995873</v>
      </c>
      <c r="O23" s="152">
        <v>68.742193013999994</v>
      </c>
      <c r="P23" s="163">
        <v>31.257806985999999</v>
      </c>
      <c r="Q23" s="475">
        <v>71.371041618999996</v>
      </c>
      <c r="R23" s="163">
        <v>28.628958381</v>
      </c>
      <c r="S23" s="152">
        <v>82.192185730000006</v>
      </c>
      <c r="T23" s="163">
        <v>17.807814270000001</v>
      </c>
      <c r="U23" s="152">
        <v>81.205511242</v>
      </c>
      <c r="V23" s="163">
        <v>18.794488758</v>
      </c>
      <c r="W23" s="152">
        <v>96.28704698</v>
      </c>
      <c r="X23" s="163">
        <v>3.7129530199</v>
      </c>
      <c r="Y23" s="152">
        <v>94.490646544000001</v>
      </c>
      <c r="Z23" s="163">
        <v>5.5093534559000004</v>
      </c>
      <c r="AA23" s="152">
        <v>93.903070768999996</v>
      </c>
      <c r="AB23" s="153">
        <v>6.0969292312999999</v>
      </c>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row>
    <row r="24" spans="1:64" ht="15" customHeight="1" x14ac:dyDescent="0.3">
      <c r="A24" s="137"/>
      <c r="B24" s="175" t="s">
        <v>12</v>
      </c>
      <c r="C24" s="148">
        <v>72.700625188999993</v>
      </c>
      <c r="D24" s="162">
        <v>27.299374811</v>
      </c>
      <c r="E24" s="149">
        <v>48.577892677000001</v>
      </c>
      <c r="F24" s="162">
        <v>51.422107322999999</v>
      </c>
      <c r="G24" s="149">
        <v>55.451107817</v>
      </c>
      <c r="H24" s="162">
        <v>44.548892183</v>
      </c>
      <c r="I24" s="149">
        <v>95.668359869</v>
      </c>
      <c r="J24" s="162">
        <v>4.3316401309000003</v>
      </c>
      <c r="K24" s="149">
        <v>79.235381484000001</v>
      </c>
      <c r="L24" s="162">
        <v>20.764618515999999</v>
      </c>
      <c r="M24" s="149">
        <v>87.866780851000001</v>
      </c>
      <c r="N24" s="162">
        <v>12.133219149</v>
      </c>
      <c r="O24" s="149">
        <v>74.976448533999999</v>
      </c>
      <c r="P24" s="162">
        <v>25.023551466000001</v>
      </c>
      <c r="Q24" s="474">
        <v>71.442515298000004</v>
      </c>
      <c r="R24" s="162">
        <v>28.557484702</v>
      </c>
      <c r="S24" s="149">
        <v>78.814332547000006</v>
      </c>
      <c r="T24" s="162">
        <v>21.185667453000001</v>
      </c>
      <c r="U24" s="149">
        <v>80.695473614999997</v>
      </c>
      <c r="V24" s="162">
        <v>19.304526384999999</v>
      </c>
      <c r="W24" s="149">
        <v>96.070966369000004</v>
      </c>
      <c r="X24" s="162">
        <v>3.9290336306000002</v>
      </c>
      <c r="Y24" s="149">
        <v>95.896244486000001</v>
      </c>
      <c r="Z24" s="162">
        <v>4.1037555139000004</v>
      </c>
      <c r="AA24" s="149">
        <v>89.984667887000001</v>
      </c>
      <c r="AB24" s="150">
        <v>10.015332112999999</v>
      </c>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row>
    <row r="25" spans="1:64" ht="15" customHeight="1" x14ac:dyDescent="0.3">
      <c r="A25" s="139">
        <v>2020</v>
      </c>
      <c r="B25" s="176" t="s">
        <v>40</v>
      </c>
      <c r="C25" s="151">
        <v>71.353806649999996</v>
      </c>
      <c r="D25" s="163">
        <v>28.646193350000001</v>
      </c>
      <c r="E25" s="152">
        <v>47.241662787000003</v>
      </c>
      <c r="F25" s="163">
        <v>52.758337212999997</v>
      </c>
      <c r="G25" s="152">
        <v>52.787727132999997</v>
      </c>
      <c r="H25" s="163">
        <v>47.212272867000003</v>
      </c>
      <c r="I25" s="152">
        <v>94.917429225000006</v>
      </c>
      <c r="J25" s="163">
        <v>5.0825707747999997</v>
      </c>
      <c r="K25" s="152">
        <v>79.316716941999999</v>
      </c>
      <c r="L25" s="163">
        <v>20.683283058000001</v>
      </c>
      <c r="M25" s="152">
        <v>87.289264084999999</v>
      </c>
      <c r="N25" s="163">
        <v>12.710735915000001</v>
      </c>
      <c r="O25" s="152">
        <v>71.976091287000003</v>
      </c>
      <c r="P25" s="163">
        <v>28.023908713000001</v>
      </c>
      <c r="Q25" s="475">
        <v>68.857332420999995</v>
      </c>
      <c r="R25" s="163">
        <v>31.142667579000001</v>
      </c>
      <c r="S25" s="152">
        <v>81.132314386000004</v>
      </c>
      <c r="T25" s="163">
        <v>18.867685613999999</v>
      </c>
      <c r="U25" s="152">
        <v>82.761215879999995</v>
      </c>
      <c r="V25" s="163">
        <v>17.238784119999998</v>
      </c>
      <c r="W25" s="152">
        <v>96.070972276000006</v>
      </c>
      <c r="X25" s="163">
        <v>3.9290277237</v>
      </c>
      <c r="Y25" s="152">
        <v>95.663620163000004</v>
      </c>
      <c r="Z25" s="163">
        <v>4.3363798369</v>
      </c>
      <c r="AA25" s="152">
        <v>88.483228651999994</v>
      </c>
      <c r="AB25" s="153">
        <v>11.516771348000001</v>
      </c>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row>
    <row r="26" spans="1:64" ht="15" customHeight="1" x14ac:dyDescent="0.3">
      <c r="A26" s="137"/>
      <c r="B26" s="175" t="s">
        <v>41</v>
      </c>
      <c r="C26" s="148">
        <v>64.247666155999994</v>
      </c>
      <c r="D26" s="162">
        <v>35.752333843999999</v>
      </c>
      <c r="E26" s="149">
        <v>45.616511877999997</v>
      </c>
      <c r="F26" s="162">
        <v>54.383488122000003</v>
      </c>
      <c r="G26" s="149">
        <v>43.953799009999997</v>
      </c>
      <c r="H26" s="162">
        <v>56.046200990000003</v>
      </c>
      <c r="I26" s="149">
        <v>91.405862116999998</v>
      </c>
      <c r="J26" s="162">
        <v>8.5941378835000002</v>
      </c>
      <c r="K26" s="149">
        <v>73.294782502999993</v>
      </c>
      <c r="L26" s="162">
        <v>26.705217497</v>
      </c>
      <c r="M26" s="149">
        <v>84.315857687999994</v>
      </c>
      <c r="N26" s="162">
        <v>15.684142312000001</v>
      </c>
      <c r="O26" s="149">
        <v>66.342056197999995</v>
      </c>
      <c r="P26" s="162">
        <v>33.657943801999998</v>
      </c>
      <c r="Q26" s="474">
        <v>63.387752290000002</v>
      </c>
      <c r="R26" s="162">
        <v>36.612247709999998</v>
      </c>
      <c r="S26" s="149">
        <v>77.139577923000004</v>
      </c>
      <c r="T26" s="162">
        <v>22.860422076999999</v>
      </c>
      <c r="U26" s="149">
        <v>80.905678662</v>
      </c>
      <c r="V26" s="162">
        <v>19.094321338</v>
      </c>
      <c r="W26" s="149">
        <v>96.180521573999997</v>
      </c>
      <c r="X26" s="162">
        <v>3.8194784257999999</v>
      </c>
      <c r="Y26" s="149">
        <v>92.857945462999993</v>
      </c>
      <c r="Z26" s="162">
        <v>7.1420545374</v>
      </c>
      <c r="AA26" s="149">
        <v>90.059833506999993</v>
      </c>
      <c r="AB26" s="150">
        <v>9.9401664931999996</v>
      </c>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c r="BK26" s="190"/>
      <c r="BL26" s="190"/>
    </row>
    <row r="27" spans="1:64" ht="15" customHeight="1" x14ac:dyDescent="0.3">
      <c r="A27" s="139"/>
      <c r="B27" s="176" t="s">
        <v>42</v>
      </c>
      <c r="C27" s="151">
        <v>65.808870857000002</v>
      </c>
      <c r="D27" s="163">
        <v>34.191129142999998</v>
      </c>
      <c r="E27" s="152">
        <v>51.415996383</v>
      </c>
      <c r="F27" s="163">
        <v>48.584003617</v>
      </c>
      <c r="G27" s="152">
        <v>40.715537314000002</v>
      </c>
      <c r="H27" s="163">
        <v>59.284462685999998</v>
      </c>
      <c r="I27" s="152">
        <v>90.349478649999995</v>
      </c>
      <c r="J27" s="163">
        <v>9.65052135</v>
      </c>
      <c r="K27" s="152">
        <v>72.16433241</v>
      </c>
      <c r="L27" s="163">
        <v>27.83566759</v>
      </c>
      <c r="M27" s="152">
        <v>84.363737942</v>
      </c>
      <c r="N27" s="163">
        <v>15.636262058</v>
      </c>
      <c r="O27" s="152">
        <v>67.144422536999997</v>
      </c>
      <c r="P27" s="163">
        <v>32.855577463000003</v>
      </c>
      <c r="Q27" s="475">
        <v>70.954996472000005</v>
      </c>
      <c r="R27" s="163">
        <v>29.045003527999999</v>
      </c>
      <c r="S27" s="152">
        <v>79.401051601000006</v>
      </c>
      <c r="T27" s="163">
        <v>20.598948399000001</v>
      </c>
      <c r="U27" s="152">
        <v>84.609520133000004</v>
      </c>
      <c r="V27" s="163">
        <v>15.390479867</v>
      </c>
      <c r="W27" s="152">
        <v>96.361344801000001</v>
      </c>
      <c r="X27" s="163">
        <v>3.6386551985</v>
      </c>
      <c r="Y27" s="152">
        <v>95.575719049</v>
      </c>
      <c r="Z27" s="163">
        <v>4.4242809514000001</v>
      </c>
      <c r="AA27" s="152">
        <v>93.046855425000004</v>
      </c>
      <c r="AB27" s="153">
        <v>6.9531445752999996</v>
      </c>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row>
    <row r="28" spans="1:64" ht="15" customHeight="1" x14ac:dyDescent="0.3">
      <c r="A28" s="137"/>
      <c r="B28" s="175" t="s">
        <v>13</v>
      </c>
      <c r="C28" s="148">
        <v>76.240392803999995</v>
      </c>
      <c r="D28" s="162">
        <v>23.759607196000001</v>
      </c>
      <c r="E28" s="149">
        <v>64.515057068999994</v>
      </c>
      <c r="F28" s="162">
        <v>35.484942930999999</v>
      </c>
      <c r="G28" s="149">
        <v>68.161548468000007</v>
      </c>
      <c r="H28" s="162">
        <v>31.838451532000001</v>
      </c>
      <c r="I28" s="149">
        <v>99.646870266999997</v>
      </c>
      <c r="J28" s="162">
        <v>0.35312973330000003</v>
      </c>
      <c r="K28" s="149">
        <v>72.494584044999996</v>
      </c>
      <c r="L28" s="162">
        <v>27.505415955</v>
      </c>
      <c r="M28" s="149">
        <v>99.803613510999995</v>
      </c>
      <c r="N28" s="162">
        <v>0.19638648859999999</v>
      </c>
      <c r="O28" s="149">
        <v>79.413944611999995</v>
      </c>
      <c r="P28" s="162">
        <v>20.586055387999998</v>
      </c>
      <c r="Q28" s="474" t="s">
        <v>128</v>
      </c>
      <c r="R28" s="483" t="s">
        <v>128</v>
      </c>
      <c r="S28" s="149">
        <v>84.170624653999994</v>
      </c>
      <c r="T28" s="162">
        <v>15.829375346000001</v>
      </c>
      <c r="U28" s="149">
        <v>96.585821929999994</v>
      </c>
      <c r="V28" s="162">
        <v>3.4141780697000002</v>
      </c>
      <c r="W28" s="149">
        <v>94.255351916999999</v>
      </c>
      <c r="X28" s="162">
        <v>5.7446480826000004</v>
      </c>
      <c r="Y28" s="149">
        <v>100</v>
      </c>
      <c r="Z28" s="162">
        <v>0</v>
      </c>
      <c r="AA28" s="149">
        <v>100</v>
      </c>
      <c r="AB28" s="150">
        <v>0</v>
      </c>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190"/>
      <c r="BJ28" s="190"/>
      <c r="BK28" s="190"/>
      <c r="BL28" s="190"/>
    </row>
    <row r="29" spans="1:64" ht="15" customHeight="1" x14ac:dyDescent="0.3">
      <c r="A29" s="139"/>
      <c r="B29" s="176" t="s">
        <v>14</v>
      </c>
      <c r="C29" s="151">
        <v>88.167094564999999</v>
      </c>
      <c r="D29" s="163">
        <v>11.832905435000001</v>
      </c>
      <c r="E29" s="152">
        <v>74.134517002999999</v>
      </c>
      <c r="F29" s="163">
        <v>25.865482997000001</v>
      </c>
      <c r="G29" s="152">
        <v>89.797738390000006</v>
      </c>
      <c r="H29" s="163">
        <v>10.202261610000001</v>
      </c>
      <c r="I29" s="152">
        <v>99.734429196999997</v>
      </c>
      <c r="J29" s="163">
        <v>0.2655708027</v>
      </c>
      <c r="K29" s="152">
        <v>85.884557720999993</v>
      </c>
      <c r="L29" s="163">
        <v>14.115442279</v>
      </c>
      <c r="M29" s="152">
        <v>99.833421763999993</v>
      </c>
      <c r="N29" s="163">
        <v>0.16657823620000001</v>
      </c>
      <c r="O29" s="152">
        <v>89.427123835000003</v>
      </c>
      <c r="P29" s="163">
        <v>10.572876165</v>
      </c>
      <c r="Q29" s="475" t="s">
        <v>128</v>
      </c>
      <c r="R29" s="163" t="s">
        <v>128</v>
      </c>
      <c r="S29" s="152">
        <v>94.569503369000003</v>
      </c>
      <c r="T29" s="163">
        <v>5.4304966308999996</v>
      </c>
      <c r="U29" s="152">
        <v>95.624398423000002</v>
      </c>
      <c r="V29" s="163">
        <v>4.3756015773000003</v>
      </c>
      <c r="W29" s="152">
        <v>96.802702943</v>
      </c>
      <c r="X29" s="163">
        <v>3.1972970570000001</v>
      </c>
      <c r="Y29" s="152">
        <v>100</v>
      </c>
      <c r="Z29" s="163">
        <v>0</v>
      </c>
      <c r="AA29" s="152">
        <v>98.991935483999995</v>
      </c>
      <c r="AB29" s="153">
        <v>1.0080645160999999</v>
      </c>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row>
    <row r="30" spans="1:64" ht="15" customHeight="1" x14ac:dyDescent="0.3">
      <c r="A30" s="137"/>
      <c r="B30" s="175" t="s">
        <v>15</v>
      </c>
      <c r="C30" s="148">
        <v>91.857210477999999</v>
      </c>
      <c r="D30" s="162">
        <v>8.1427895219999993</v>
      </c>
      <c r="E30" s="149">
        <v>79.030329855999994</v>
      </c>
      <c r="F30" s="162">
        <v>20.969670143999998</v>
      </c>
      <c r="G30" s="149">
        <v>93.904625531999997</v>
      </c>
      <c r="H30" s="162">
        <v>6.0953744676000001</v>
      </c>
      <c r="I30" s="149">
        <v>99.467336055000004</v>
      </c>
      <c r="J30" s="162">
        <v>0.5326639447</v>
      </c>
      <c r="K30" s="149">
        <v>96.089520379999996</v>
      </c>
      <c r="L30" s="162">
        <v>3.9104796202999998</v>
      </c>
      <c r="M30" s="149">
        <v>99.861679973999998</v>
      </c>
      <c r="N30" s="162">
        <v>0.13832002639999999</v>
      </c>
      <c r="O30" s="149">
        <v>93.040118569000001</v>
      </c>
      <c r="P30" s="162">
        <v>6.9598814312000004</v>
      </c>
      <c r="Q30" s="474" t="s">
        <v>128</v>
      </c>
      <c r="R30" s="483" t="s">
        <v>128</v>
      </c>
      <c r="S30" s="149">
        <v>97.120993162000005</v>
      </c>
      <c r="T30" s="162">
        <v>2.8790068382</v>
      </c>
      <c r="U30" s="149">
        <v>98.128804443999996</v>
      </c>
      <c r="V30" s="162">
        <v>1.8711955558</v>
      </c>
      <c r="W30" s="149">
        <v>97.102621722999999</v>
      </c>
      <c r="X30" s="162">
        <v>2.8973782772000001</v>
      </c>
      <c r="Y30" s="149">
        <v>100</v>
      </c>
      <c r="Z30" s="162">
        <v>0</v>
      </c>
      <c r="AA30" s="149">
        <v>100</v>
      </c>
      <c r="AB30" s="150">
        <v>0</v>
      </c>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row>
    <row r="31" spans="1:64" ht="15" customHeight="1" x14ac:dyDescent="0.3">
      <c r="A31" s="139"/>
      <c r="B31" s="176" t="s">
        <v>7</v>
      </c>
      <c r="C31" s="151">
        <v>94.674113501999997</v>
      </c>
      <c r="D31" s="163">
        <v>5.3258864979</v>
      </c>
      <c r="E31" s="152">
        <v>82.618413946999993</v>
      </c>
      <c r="F31" s="163">
        <v>17.381586052999999</v>
      </c>
      <c r="G31" s="152">
        <v>96.805279339999998</v>
      </c>
      <c r="H31" s="163">
        <v>3.1947206601999998</v>
      </c>
      <c r="I31" s="152">
        <v>99.638867130999998</v>
      </c>
      <c r="J31" s="163">
        <v>0.36113286890000001</v>
      </c>
      <c r="K31" s="152">
        <v>94.486773682999996</v>
      </c>
      <c r="L31" s="163">
        <v>5.513226317</v>
      </c>
      <c r="M31" s="152">
        <v>99.536376333000007</v>
      </c>
      <c r="N31" s="163">
        <v>0.46362366729999999</v>
      </c>
      <c r="O31" s="152">
        <v>94.700931072000003</v>
      </c>
      <c r="P31" s="163">
        <v>5.2990689281999996</v>
      </c>
      <c r="Q31" s="475" t="s">
        <v>128</v>
      </c>
      <c r="R31" s="163" t="s">
        <v>128</v>
      </c>
      <c r="S31" s="152">
        <v>99.091528844999999</v>
      </c>
      <c r="T31" s="163">
        <v>0.90847115450000004</v>
      </c>
      <c r="U31" s="152">
        <v>97.97516091</v>
      </c>
      <c r="V31" s="163">
        <v>2.0248390897999999</v>
      </c>
      <c r="W31" s="152">
        <v>98.269258429000004</v>
      </c>
      <c r="X31" s="163">
        <v>1.7307415714000001</v>
      </c>
      <c r="Y31" s="152">
        <v>100</v>
      </c>
      <c r="Z31" s="163">
        <v>0</v>
      </c>
      <c r="AA31" s="152">
        <v>100</v>
      </c>
      <c r="AB31" s="153">
        <v>0</v>
      </c>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row>
    <row r="32" spans="1:64" ht="15" customHeight="1" x14ac:dyDescent="0.3">
      <c r="A32" s="137"/>
      <c r="B32" s="175" t="s">
        <v>8</v>
      </c>
      <c r="C32" s="148">
        <v>93.890187534999995</v>
      </c>
      <c r="D32" s="162">
        <v>6.1098124648000001</v>
      </c>
      <c r="E32" s="149">
        <v>86.965068803999998</v>
      </c>
      <c r="F32" s="162">
        <v>13.034931196</v>
      </c>
      <c r="G32" s="149">
        <v>99.138229308000007</v>
      </c>
      <c r="H32" s="162">
        <v>0.86177069159999997</v>
      </c>
      <c r="I32" s="149">
        <v>88.112501097999996</v>
      </c>
      <c r="J32" s="162">
        <v>11.887498902000001</v>
      </c>
      <c r="K32" s="149">
        <v>95.458677887999997</v>
      </c>
      <c r="L32" s="162">
        <v>4.5413221122999996</v>
      </c>
      <c r="M32" s="149">
        <v>99.678346270999995</v>
      </c>
      <c r="N32" s="162">
        <v>0.321653729</v>
      </c>
      <c r="O32" s="149">
        <v>95.899588469999998</v>
      </c>
      <c r="P32" s="162">
        <v>4.1004115304999997</v>
      </c>
      <c r="Q32" s="474" t="s">
        <v>128</v>
      </c>
      <c r="R32" s="483" t="s">
        <v>128</v>
      </c>
      <c r="S32" s="149">
        <v>96.383947453999994</v>
      </c>
      <c r="T32" s="162">
        <v>3.6160525457000001</v>
      </c>
      <c r="U32" s="149">
        <v>96.862095624999995</v>
      </c>
      <c r="V32" s="162">
        <v>3.1379043753000002</v>
      </c>
      <c r="W32" s="149">
        <v>98.868833965999997</v>
      </c>
      <c r="X32" s="162">
        <v>1.1311660343000001</v>
      </c>
      <c r="Y32" s="149">
        <v>99.952315264000006</v>
      </c>
      <c r="Z32" s="162">
        <v>4.7684735800000003E-2</v>
      </c>
      <c r="AA32" s="149">
        <v>100</v>
      </c>
      <c r="AB32" s="150">
        <v>0</v>
      </c>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c r="BK32" s="190"/>
      <c r="BL32" s="190"/>
    </row>
    <row r="33" spans="1:64" ht="15" customHeight="1" x14ac:dyDescent="0.3">
      <c r="A33" s="139"/>
      <c r="B33" s="176" t="s">
        <v>9</v>
      </c>
      <c r="C33" s="151">
        <v>93.907551931</v>
      </c>
      <c r="D33" s="163">
        <v>6.0924480686000004</v>
      </c>
      <c r="E33" s="152">
        <v>86.042625920000006</v>
      </c>
      <c r="F33" s="163">
        <v>13.957374079999999</v>
      </c>
      <c r="G33" s="152">
        <v>87.886523049999994</v>
      </c>
      <c r="H33" s="163">
        <v>12.113476950000001</v>
      </c>
      <c r="I33" s="152">
        <v>99.361123156999994</v>
      </c>
      <c r="J33" s="163">
        <v>0.63887684339999995</v>
      </c>
      <c r="K33" s="152">
        <v>90.591119258000006</v>
      </c>
      <c r="L33" s="163">
        <v>9.4088807418999991</v>
      </c>
      <c r="M33" s="152">
        <v>99.511379719000004</v>
      </c>
      <c r="N33" s="163">
        <v>0.48862028120000001</v>
      </c>
      <c r="O33" s="152">
        <v>95.508658277999999</v>
      </c>
      <c r="P33" s="163">
        <v>4.4913417222999996</v>
      </c>
      <c r="Q33" s="475">
        <v>66.666666667000001</v>
      </c>
      <c r="R33" s="163">
        <v>33.333333332999999</v>
      </c>
      <c r="S33" s="152">
        <v>92.971675907000005</v>
      </c>
      <c r="T33" s="163">
        <v>7.0283240931000002</v>
      </c>
      <c r="U33" s="152">
        <v>94.997132262999997</v>
      </c>
      <c r="V33" s="163">
        <v>5.0028677365999998</v>
      </c>
      <c r="W33" s="152">
        <v>98.385493401999994</v>
      </c>
      <c r="X33" s="163">
        <v>1.6145065975999999</v>
      </c>
      <c r="Y33" s="152">
        <v>99.328053756000003</v>
      </c>
      <c r="Z33" s="163">
        <v>0.67194624430000005</v>
      </c>
      <c r="AA33" s="152">
        <v>98.989086732000004</v>
      </c>
      <c r="AB33" s="153">
        <v>1.0109132681999999</v>
      </c>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row>
    <row r="34" spans="1:64" ht="15" customHeight="1" x14ac:dyDescent="0.3">
      <c r="A34" s="137"/>
      <c r="B34" s="175" t="s">
        <v>10</v>
      </c>
      <c r="C34" s="148">
        <v>90.254582321000001</v>
      </c>
      <c r="D34" s="162">
        <v>9.7454176794999992</v>
      </c>
      <c r="E34" s="149">
        <v>77.299993877000006</v>
      </c>
      <c r="F34" s="162">
        <v>22.700006123000001</v>
      </c>
      <c r="G34" s="149">
        <v>83.887949024999998</v>
      </c>
      <c r="H34" s="162">
        <v>16.112050974999999</v>
      </c>
      <c r="I34" s="149">
        <v>98.959501652</v>
      </c>
      <c r="J34" s="162">
        <v>1.0404983484000001</v>
      </c>
      <c r="K34" s="149">
        <v>91.769923507000001</v>
      </c>
      <c r="L34" s="162">
        <v>8.2300764926000003</v>
      </c>
      <c r="M34" s="149">
        <v>98.413489630000001</v>
      </c>
      <c r="N34" s="162">
        <v>1.5865103704000001</v>
      </c>
      <c r="O34" s="149">
        <v>90.035451534000003</v>
      </c>
      <c r="P34" s="162">
        <v>9.9645484659000001</v>
      </c>
      <c r="Q34" s="474">
        <v>62.559632854999997</v>
      </c>
      <c r="R34" s="162">
        <v>37.440367145000003</v>
      </c>
      <c r="S34" s="149">
        <v>90.461700159000003</v>
      </c>
      <c r="T34" s="162">
        <v>9.5382998408000006</v>
      </c>
      <c r="U34" s="149">
        <v>92.105740714999996</v>
      </c>
      <c r="V34" s="162">
        <v>7.8942592849000004</v>
      </c>
      <c r="W34" s="149">
        <v>97.185398530000001</v>
      </c>
      <c r="X34" s="162">
        <v>2.8146014705</v>
      </c>
      <c r="Y34" s="149">
        <v>98.613964662000001</v>
      </c>
      <c r="Z34" s="162">
        <v>1.3860353383999999</v>
      </c>
      <c r="AA34" s="149">
        <v>97.281420764999993</v>
      </c>
      <c r="AB34" s="150">
        <v>2.718579235</v>
      </c>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190"/>
      <c r="BJ34" s="190"/>
      <c r="BK34" s="190"/>
      <c r="BL34" s="190"/>
    </row>
    <row r="35" spans="1:64" ht="15" customHeight="1" x14ac:dyDescent="0.3">
      <c r="A35" s="139"/>
      <c r="B35" s="176" t="s">
        <v>11</v>
      </c>
      <c r="C35" s="151">
        <v>87.860404242000001</v>
      </c>
      <c r="D35" s="163">
        <v>12.139595758</v>
      </c>
      <c r="E35" s="152">
        <v>70.127208663999994</v>
      </c>
      <c r="F35" s="163">
        <v>29.872791335999999</v>
      </c>
      <c r="G35" s="152">
        <v>85.323910620000007</v>
      </c>
      <c r="H35" s="163">
        <v>14.676089380000001</v>
      </c>
      <c r="I35" s="152">
        <v>97.807599977999999</v>
      </c>
      <c r="J35" s="163">
        <v>2.1924000220000002</v>
      </c>
      <c r="K35" s="152">
        <v>91.466918750999994</v>
      </c>
      <c r="L35" s="163">
        <v>8.5330812488000003</v>
      </c>
      <c r="M35" s="152">
        <v>97.645751556999997</v>
      </c>
      <c r="N35" s="163">
        <v>2.3542484425999999</v>
      </c>
      <c r="O35" s="152">
        <v>85.818929045999994</v>
      </c>
      <c r="P35" s="163">
        <v>14.181070954000001</v>
      </c>
      <c r="Q35" s="475">
        <v>88.419912577000005</v>
      </c>
      <c r="R35" s="163">
        <v>11.580087423</v>
      </c>
      <c r="S35" s="152">
        <v>88.607315892000003</v>
      </c>
      <c r="T35" s="163">
        <v>11.392684107999999</v>
      </c>
      <c r="U35" s="152">
        <v>91.680108833000006</v>
      </c>
      <c r="V35" s="163">
        <v>8.3198911669999998</v>
      </c>
      <c r="W35" s="152">
        <v>97.014958067999999</v>
      </c>
      <c r="X35" s="163">
        <v>2.9850419321000001</v>
      </c>
      <c r="Y35" s="152">
        <v>98.522791042999998</v>
      </c>
      <c r="Z35" s="163">
        <v>1.4772089569</v>
      </c>
      <c r="AA35" s="152">
        <v>96.707885016999995</v>
      </c>
      <c r="AB35" s="153">
        <v>3.2921149830999998</v>
      </c>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row>
    <row r="36" spans="1:64" ht="15" customHeight="1" x14ac:dyDescent="0.3">
      <c r="A36" s="137"/>
      <c r="B36" s="175" t="s">
        <v>12</v>
      </c>
      <c r="C36" s="148">
        <v>87.634130342000006</v>
      </c>
      <c r="D36" s="162">
        <v>12.365869657999999</v>
      </c>
      <c r="E36" s="149">
        <v>69.295259384999994</v>
      </c>
      <c r="F36" s="162">
        <v>30.704740614999999</v>
      </c>
      <c r="G36" s="149">
        <v>82.436275245000004</v>
      </c>
      <c r="H36" s="162">
        <v>17.563724754999999</v>
      </c>
      <c r="I36" s="149">
        <v>98.028175708000006</v>
      </c>
      <c r="J36" s="162">
        <v>1.9718242923</v>
      </c>
      <c r="K36" s="149">
        <v>92.036179282999996</v>
      </c>
      <c r="L36" s="162">
        <v>7.9638207166999999</v>
      </c>
      <c r="M36" s="149">
        <v>97.109690361000006</v>
      </c>
      <c r="N36" s="162">
        <v>2.8903096386999998</v>
      </c>
      <c r="O36" s="149">
        <v>85.753252180000004</v>
      </c>
      <c r="P36" s="162">
        <v>14.24674782</v>
      </c>
      <c r="Q36" s="474">
        <v>88.257839296</v>
      </c>
      <c r="R36" s="162">
        <v>11.742160704</v>
      </c>
      <c r="S36" s="149">
        <v>90.146984799999998</v>
      </c>
      <c r="T36" s="162">
        <v>9.8530152000999998</v>
      </c>
      <c r="U36" s="149">
        <v>91.517539471999996</v>
      </c>
      <c r="V36" s="162">
        <v>8.4824605279000007</v>
      </c>
      <c r="W36" s="149">
        <v>98.294777676999999</v>
      </c>
      <c r="X36" s="162">
        <v>1.7052223229000001</v>
      </c>
      <c r="Y36" s="149">
        <v>97.794753026999999</v>
      </c>
      <c r="Z36" s="162">
        <v>2.2052469726999999</v>
      </c>
      <c r="AA36" s="149">
        <v>95.740680182999995</v>
      </c>
      <c r="AB36" s="150">
        <v>4.2593198168999997</v>
      </c>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row>
    <row r="37" spans="1:64" ht="15" customHeight="1" x14ac:dyDescent="0.3">
      <c r="A37" s="139">
        <v>2021</v>
      </c>
      <c r="B37" s="176" t="s">
        <v>40</v>
      </c>
      <c r="C37" s="151">
        <v>87.970934683999999</v>
      </c>
      <c r="D37" s="163">
        <v>12.029065316000001</v>
      </c>
      <c r="E37" s="152">
        <v>68.460600647000007</v>
      </c>
      <c r="F37" s="163">
        <v>31.539399353</v>
      </c>
      <c r="G37" s="152">
        <v>82.999782413999995</v>
      </c>
      <c r="H37" s="163">
        <v>17.000217586000002</v>
      </c>
      <c r="I37" s="152">
        <v>98.033671295000005</v>
      </c>
      <c r="J37" s="163">
        <v>1.9663287055000001</v>
      </c>
      <c r="K37" s="152">
        <v>92.064422300000004</v>
      </c>
      <c r="L37" s="163">
        <v>7.9355777002999996</v>
      </c>
      <c r="M37" s="152">
        <v>96.351415990000007</v>
      </c>
      <c r="N37" s="163">
        <v>3.6485840103</v>
      </c>
      <c r="O37" s="152">
        <v>84.655774006000001</v>
      </c>
      <c r="P37" s="163">
        <v>15.344225994</v>
      </c>
      <c r="Q37" s="475">
        <v>84.981645291999996</v>
      </c>
      <c r="R37" s="163">
        <v>15.018354708</v>
      </c>
      <c r="S37" s="152">
        <v>90.020785760999999</v>
      </c>
      <c r="T37" s="163">
        <v>9.9792142384999991</v>
      </c>
      <c r="U37" s="152">
        <v>91.959220187</v>
      </c>
      <c r="V37" s="163">
        <v>8.0407798134000004</v>
      </c>
      <c r="W37" s="152">
        <v>98.145689371000003</v>
      </c>
      <c r="X37" s="163">
        <v>1.854310629</v>
      </c>
      <c r="Y37" s="152">
        <v>99.107417389999995</v>
      </c>
      <c r="Z37" s="163">
        <v>0.89258261000000005</v>
      </c>
      <c r="AA37" s="152">
        <v>93.402692778000002</v>
      </c>
      <c r="AB37" s="153">
        <v>6.5973072215000004</v>
      </c>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row>
    <row r="38" spans="1:64" ht="15" customHeight="1" x14ac:dyDescent="0.3">
      <c r="A38" s="137"/>
      <c r="B38" s="175" t="s">
        <v>41</v>
      </c>
      <c r="C38" s="148">
        <v>87.763964829000003</v>
      </c>
      <c r="D38" s="162">
        <v>12.236035170999999</v>
      </c>
      <c r="E38" s="149">
        <v>70.033324289000007</v>
      </c>
      <c r="F38" s="162">
        <v>29.966675711000001</v>
      </c>
      <c r="G38" s="149">
        <v>84.197417100999999</v>
      </c>
      <c r="H38" s="162">
        <v>15.802582899000001</v>
      </c>
      <c r="I38" s="149">
        <v>97.520353056000005</v>
      </c>
      <c r="J38" s="162">
        <v>2.4796469442000002</v>
      </c>
      <c r="K38" s="149">
        <v>91.722839976000003</v>
      </c>
      <c r="L38" s="162">
        <v>8.2771600240000005</v>
      </c>
      <c r="M38" s="149">
        <v>96.736023529999997</v>
      </c>
      <c r="N38" s="162">
        <v>3.2639764697000002</v>
      </c>
      <c r="O38" s="149">
        <v>85.515271525000003</v>
      </c>
      <c r="P38" s="162">
        <v>14.484728475000001</v>
      </c>
      <c r="Q38" s="474">
        <v>87.506252916999998</v>
      </c>
      <c r="R38" s="162">
        <v>12.493747083000001</v>
      </c>
      <c r="S38" s="149">
        <v>89.943280436999999</v>
      </c>
      <c r="T38" s="162">
        <v>10.056719563</v>
      </c>
      <c r="U38" s="149">
        <v>91.474230273000003</v>
      </c>
      <c r="V38" s="162">
        <v>8.5257697268000001</v>
      </c>
      <c r="W38" s="149">
        <v>98.078517949000002</v>
      </c>
      <c r="X38" s="162">
        <v>1.9214820506000001</v>
      </c>
      <c r="Y38" s="149">
        <v>98.629472218000004</v>
      </c>
      <c r="Z38" s="162">
        <v>1.3705277822999999</v>
      </c>
      <c r="AA38" s="149">
        <v>97.096101395999995</v>
      </c>
      <c r="AB38" s="150">
        <v>2.9038986042000001</v>
      </c>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row>
    <row r="39" spans="1:64" ht="15" customHeight="1" x14ac:dyDescent="0.3">
      <c r="A39" s="139"/>
      <c r="B39" s="176" t="s">
        <v>42</v>
      </c>
      <c r="C39" s="151">
        <v>86.678973862999996</v>
      </c>
      <c r="D39" s="163">
        <v>13.321026137</v>
      </c>
      <c r="E39" s="152">
        <v>66.571415755999993</v>
      </c>
      <c r="F39" s="163">
        <v>33.428584244</v>
      </c>
      <c r="G39" s="152">
        <v>81.033298309000003</v>
      </c>
      <c r="H39" s="163">
        <v>18.966701691000001</v>
      </c>
      <c r="I39" s="152">
        <v>98.396727971000004</v>
      </c>
      <c r="J39" s="163">
        <v>1.6032720292</v>
      </c>
      <c r="K39" s="152">
        <v>91.088266985999994</v>
      </c>
      <c r="L39" s="163">
        <v>8.9117330134999992</v>
      </c>
      <c r="M39" s="152">
        <v>97.049133157</v>
      </c>
      <c r="N39" s="163">
        <v>2.9508668432</v>
      </c>
      <c r="O39" s="152">
        <v>81.593125114000003</v>
      </c>
      <c r="P39" s="163">
        <v>18.406874886000001</v>
      </c>
      <c r="Q39" s="475">
        <v>87.672346923000006</v>
      </c>
      <c r="R39" s="163">
        <v>12.327653077000001</v>
      </c>
      <c r="S39" s="152">
        <v>91.014844027999999</v>
      </c>
      <c r="T39" s="163">
        <v>8.9851559723999994</v>
      </c>
      <c r="U39" s="152">
        <v>92.371465846999996</v>
      </c>
      <c r="V39" s="163">
        <v>7.6285341530000004</v>
      </c>
      <c r="W39" s="152">
        <v>97.394033254999997</v>
      </c>
      <c r="X39" s="163">
        <v>2.6059667454</v>
      </c>
      <c r="Y39" s="152">
        <v>98.954972091000002</v>
      </c>
      <c r="Z39" s="163">
        <v>1.0450279089000001</v>
      </c>
      <c r="AA39" s="152">
        <v>97.633787315999996</v>
      </c>
      <c r="AB39" s="153">
        <v>2.3662126840000002</v>
      </c>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row>
    <row r="40" spans="1:64" ht="15" customHeight="1" x14ac:dyDescent="0.3">
      <c r="A40" s="137"/>
      <c r="B40" s="175" t="s">
        <v>13</v>
      </c>
      <c r="C40" s="148">
        <v>84.462155516999999</v>
      </c>
      <c r="D40" s="162">
        <v>15.537844483000001</v>
      </c>
      <c r="E40" s="149">
        <v>62.417870317999999</v>
      </c>
      <c r="F40" s="162">
        <v>37.582129682000001</v>
      </c>
      <c r="G40" s="149">
        <v>77.558129229000002</v>
      </c>
      <c r="H40" s="162">
        <v>22.441870771000001</v>
      </c>
      <c r="I40" s="149">
        <v>97.516651306</v>
      </c>
      <c r="J40" s="162">
        <v>2.4833486943</v>
      </c>
      <c r="K40" s="149">
        <v>91.112953918000002</v>
      </c>
      <c r="L40" s="162">
        <v>8.8870460823999995</v>
      </c>
      <c r="M40" s="149">
        <v>96.470711483000002</v>
      </c>
      <c r="N40" s="162">
        <v>3.5292885171999999</v>
      </c>
      <c r="O40" s="149">
        <v>80.951921220000003</v>
      </c>
      <c r="P40" s="162">
        <v>19.048078780000001</v>
      </c>
      <c r="Q40" s="474">
        <v>88.036891241999996</v>
      </c>
      <c r="R40" s="162">
        <v>11.963108758000001</v>
      </c>
      <c r="S40" s="149">
        <v>87.344036927000005</v>
      </c>
      <c r="T40" s="162">
        <v>12.655963073000001</v>
      </c>
      <c r="U40" s="149">
        <v>90.968063561999998</v>
      </c>
      <c r="V40" s="162">
        <v>9.0319364376000006</v>
      </c>
      <c r="W40" s="149">
        <v>96.780313272000001</v>
      </c>
      <c r="X40" s="162">
        <v>3.2196867277000001</v>
      </c>
      <c r="Y40" s="149">
        <v>97.739695514999994</v>
      </c>
      <c r="Z40" s="162">
        <v>2.2603044852999998</v>
      </c>
      <c r="AA40" s="149">
        <v>94.197316103000006</v>
      </c>
      <c r="AB40" s="150">
        <v>5.8026838965999996</v>
      </c>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row>
    <row r="41" spans="1:64" ht="15" customHeight="1" x14ac:dyDescent="0.3">
      <c r="A41" s="139"/>
      <c r="B41" s="176" t="s">
        <v>14</v>
      </c>
      <c r="C41" s="151">
        <v>85.238146013999994</v>
      </c>
      <c r="D41" s="163">
        <v>14.761853986</v>
      </c>
      <c r="E41" s="152">
        <v>68.181595146999996</v>
      </c>
      <c r="F41" s="163">
        <v>31.818404853000001</v>
      </c>
      <c r="G41" s="152">
        <v>78.059342111000007</v>
      </c>
      <c r="H41" s="163">
        <v>21.940657889000001</v>
      </c>
      <c r="I41" s="152">
        <v>97.915811750000003</v>
      </c>
      <c r="J41" s="163">
        <v>2.0841882502</v>
      </c>
      <c r="K41" s="152">
        <v>92.108073433000001</v>
      </c>
      <c r="L41" s="163">
        <v>7.8919265667999996</v>
      </c>
      <c r="M41" s="152">
        <v>94.258557898000007</v>
      </c>
      <c r="N41" s="163">
        <v>5.7414421020999997</v>
      </c>
      <c r="O41" s="152">
        <v>83.806880835000001</v>
      </c>
      <c r="P41" s="163">
        <v>16.193119164999999</v>
      </c>
      <c r="Q41" s="475">
        <v>82.732066586000002</v>
      </c>
      <c r="R41" s="163">
        <v>17.267933414000002</v>
      </c>
      <c r="S41" s="152">
        <v>89.167961359000003</v>
      </c>
      <c r="T41" s="163">
        <v>10.832038641</v>
      </c>
      <c r="U41" s="152">
        <v>90.270319369000006</v>
      </c>
      <c r="V41" s="163">
        <v>9.7296806311000008</v>
      </c>
      <c r="W41" s="152">
        <v>97.317789950999995</v>
      </c>
      <c r="X41" s="163">
        <v>2.6822100487</v>
      </c>
      <c r="Y41" s="152">
        <v>97.966229824999999</v>
      </c>
      <c r="Z41" s="163">
        <v>2.0337701744999999</v>
      </c>
      <c r="AA41" s="152">
        <v>86.965613383000004</v>
      </c>
      <c r="AB41" s="153">
        <v>13.034386616999999</v>
      </c>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row>
    <row r="42" spans="1:64" ht="15" customHeight="1" x14ac:dyDescent="0.3">
      <c r="A42" s="137"/>
      <c r="B42" s="175" t="s">
        <v>15</v>
      </c>
      <c r="C42" s="148">
        <v>86.279277117999996</v>
      </c>
      <c r="D42" s="162">
        <v>13.720722882</v>
      </c>
      <c r="E42" s="149">
        <v>68.128038000999993</v>
      </c>
      <c r="F42" s="162">
        <v>31.871961999</v>
      </c>
      <c r="G42" s="149">
        <v>82.260656771000001</v>
      </c>
      <c r="H42" s="162">
        <v>17.739343228999999</v>
      </c>
      <c r="I42" s="149">
        <v>98.119157490999996</v>
      </c>
      <c r="J42" s="162">
        <v>1.8808425091000001</v>
      </c>
      <c r="K42" s="149">
        <v>90.409802978000002</v>
      </c>
      <c r="L42" s="162">
        <v>9.5901970215999999</v>
      </c>
      <c r="M42" s="149">
        <v>95.758167970000002</v>
      </c>
      <c r="N42" s="162">
        <v>4.2418320305000004</v>
      </c>
      <c r="O42" s="149">
        <v>83.339634531000002</v>
      </c>
      <c r="P42" s="162">
        <v>16.660365468999998</v>
      </c>
      <c r="Q42" s="474">
        <v>81.367242285000003</v>
      </c>
      <c r="R42" s="162">
        <v>18.632757715</v>
      </c>
      <c r="S42" s="149">
        <v>88.379006110999995</v>
      </c>
      <c r="T42" s="162">
        <v>11.620993888999999</v>
      </c>
      <c r="U42" s="149">
        <v>90.601268282999996</v>
      </c>
      <c r="V42" s="162">
        <v>9.3987317168000004</v>
      </c>
      <c r="W42" s="149">
        <v>97.331173562999993</v>
      </c>
      <c r="X42" s="162">
        <v>2.6688264368999999</v>
      </c>
      <c r="Y42" s="149">
        <v>98.369441094999999</v>
      </c>
      <c r="Z42" s="162">
        <v>1.6305589054</v>
      </c>
      <c r="AA42" s="149">
        <v>90.203527815000001</v>
      </c>
      <c r="AB42" s="150">
        <v>9.7964721845000007</v>
      </c>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row>
    <row r="43" spans="1:64" ht="15" customHeight="1" x14ac:dyDescent="0.3">
      <c r="A43" s="139"/>
      <c r="B43" s="176" t="s">
        <v>7</v>
      </c>
      <c r="C43" s="151">
        <v>85.400493968999996</v>
      </c>
      <c r="D43" s="163">
        <v>14.599506031000001</v>
      </c>
      <c r="E43" s="152">
        <v>64.510023911999994</v>
      </c>
      <c r="F43" s="163">
        <v>35.489976087999999</v>
      </c>
      <c r="G43" s="152">
        <v>80.893525874000005</v>
      </c>
      <c r="H43" s="163">
        <v>19.106474125999998</v>
      </c>
      <c r="I43" s="152">
        <v>98.307008561000004</v>
      </c>
      <c r="J43" s="163">
        <v>1.6929914386</v>
      </c>
      <c r="K43" s="152">
        <v>91.110041925999994</v>
      </c>
      <c r="L43" s="163">
        <v>8.8899580743000008</v>
      </c>
      <c r="M43" s="152">
        <v>94.483779510999994</v>
      </c>
      <c r="N43" s="163">
        <v>5.5162204889000002</v>
      </c>
      <c r="O43" s="152">
        <v>80.463692534000003</v>
      </c>
      <c r="P43" s="163">
        <v>19.536307466</v>
      </c>
      <c r="Q43" s="475">
        <v>86.335766805000006</v>
      </c>
      <c r="R43" s="163">
        <v>13.664233195</v>
      </c>
      <c r="S43" s="152">
        <v>87.897438210000004</v>
      </c>
      <c r="T43" s="163">
        <v>12.102561789999999</v>
      </c>
      <c r="U43" s="152">
        <v>89.151097022000002</v>
      </c>
      <c r="V43" s="163">
        <v>10.848902978</v>
      </c>
      <c r="W43" s="152">
        <v>97.625305538999996</v>
      </c>
      <c r="X43" s="163">
        <v>2.3746944611999998</v>
      </c>
      <c r="Y43" s="152">
        <v>97.875550505000007</v>
      </c>
      <c r="Z43" s="163">
        <v>2.1244494946999999</v>
      </c>
      <c r="AA43" s="152">
        <v>91.207134781999997</v>
      </c>
      <c r="AB43" s="153">
        <v>8.7928652178999993</v>
      </c>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row>
    <row r="44" spans="1:64" ht="15" customHeight="1" x14ac:dyDescent="0.3">
      <c r="A44" s="137"/>
      <c r="B44" s="175" t="s">
        <v>8</v>
      </c>
      <c r="C44" s="148">
        <v>82.960200110000002</v>
      </c>
      <c r="D44" s="162">
        <v>17.039799890000001</v>
      </c>
      <c r="E44" s="149">
        <v>63.639798892999998</v>
      </c>
      <c r="F44" s="162">
        <v>36.360201107000002</v>
      </c>
      <c r="G44" s="149">
        <v>75.215923418000003</v>
      </c>
      <c r="H44" s="162">
        <v>24.784076582000001</v>
      </c>
      <c r="I44" s="149">
        <v>97.728689418000002</v>
      </c>
      <c r="J44" s="162">
        <v>2.2713105816999999</v>
      </c>
      <c r="K44" s="149">
        <v>88.965995855000003</v>
      </c>
      <c r="L44" s="162">
        <v>11.034004145000001</v>
      </c>
      <c r="M44" s="149">
        <v>95.036133480000004</v>
      </c>
      <c r="N44" s="162">
        <v>4.9638665196999998</v>
      </c>
      <c r="O44" s="149">
        <v>77.174802642000003</v>
      </c>
      <c r="P44" s="162">
        <v>22.825197358</v>
      </c>
      <c r="Q44" s="474">
        <v>87.728648801000006</v>
      </c>
      <c r="R44" s="162">
        <v>12.271351199</v>
      </c>
      <c r="S44" s="149">
        <v>87.022302636999996</v>
      </c>
      <c r="T44" s="162">
        <v>12.977697363000001</v>
      </c>
      <c r="U44" s="149">
        <v>88.939588603999994</v>
      </c>
      <c r="V44" s="162">
        <v>11.060411395999999</v>
      </c>
      <c r="W44" s="149">
        <v>97.794771410999999</v>
      </c>
      <c r="X44" s="162">
        <v>2.2052285889999999</v>
      </c>
      <c r="Y44" s="149">
        <v>97.669907875000007</v>
      </c>
      <c r="Z44" s="162">
        <v>2.3300921253000002</v>
      </c>
      <c r="AA44" s="149">
        <v>90.455991515999997</v>
      </c>
      <c r="AB44" s="150">
        <v>9.5440084836000008</v>
      </c>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row>
    <row r="45" spans="1:64" ht="15" customHeight="1" x14ac:dyDescent="0.3">
      <c r="A45" s="139"/>
      <c r="B45" s="176" t="s">
        <v>9</v>
      </c>
      <c r="C45" s="151">
        <v>82.959960937000005</v>
      </c>
      <c r="D45" s="163">
        <v>17.040039062999998</v>
      </c>
      <c r="E45" s="152">
        <v>66.165447908999994</v>
      </c>
      <c r="F45" s="163">
        <v>33.834552090999999</v>
      </c>
      <c r="G45" s="152">
        <v>75.024799031000001</v>
      </c>
      <c r="H45" s="163">
        <v>24.975200968999999</v>
      </c>
      <c r="I45" s="152">
        <v>97.782089495999998</v>
      </c>
      <c r="J45" s="163">
        <v>2.2179105037000002</v>
      </c>
      <c r="K45" s="152">
        <v>89.131408758999996</v>
      </c>
      <c r="L45" s="163">
        <v>10.868591241000001</v>
      </c>
      <c r="M45" s="152">
        <v>94.954564133000005</v>
      </c>
      <c r="N45" s="163">
        <v>5.0454358671000001</v>
      </c>
      <c r="O45" s="152">
        <v>76.631271937999998</v>
      </c>
      <c r="P45" s="163">
        <v>23.368728061999999</v>
      </c>
      <c r="Q45" s="475">
        <v>88.645458667</v>
      </c>
      <c r="R45" s="163">
        <v>11.354541333</v>
      </c>
      <c r="S45" s="152">
        <v>87.640212882</v>
      </c>
      <c r="T45" s="163">
        <v>12.359787118</v>
      </c>
      <c r="U45" s="152">
        <v>87.124742823000005</v>
      </c>
      <c r="V45" s="163">
        <v>12.875257177</v>
      </c>
      <c r="W45" s="152">
        <v>97.054519252999995</v>
      </c>
      <c r="X45" s="163">
        <v>2.9454807468999999</v>
      </c>
      <c r="Y45" s="152">
        <v>98.180994603000002</v>
      </c>
      <c r="Z45" s="163">
        <v>1.8190053973</v>
      </c>
      <c r="AA45" s="152">
        <v>96.996486782000005</v>
      </c>
      <c r="AB45" s="153">
        <v>3.0035132178000001</v>
      </c>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row>
    <row r="46" spans="1:64" ht="15" customHeight="1" x14ac:dyDescent="0.3">
      <c r="A46" s="137"/>
      <c r="B46" s="175" t="s">
        <v>10</v>
      </c>
      <c r="C46" s="148">
        <v>82.550438306999993</v>
      </c>
      <c r="D46" s="162">
        <v>17.449561693</v>
      </c>
      <c r="E46" s="149">
        <v>62.854495315999998</v>
      </c>
      <c r="F46" s="162">
        <v>37.145504684000002</v>
      </c>
      <c r="G46" s="149">
        <v>76.699065540000007</v>
      </c>
      <c r="H46" s="162">
        <v>23.300934460000001</v>
      </c>
      <c r="I46" s="149">
        <v>97.776392903000001</v>
      </c>
      <c r="J46" s="162">
        <v>2.2236070967999999</v>
      </c>
      <c r="K46" s="149">
        <v>89.756678871999995</v>
      </c>
      <c r="L46" s="162">
        <v>10.243321128</v>
      </c>
      <c r="M46" s="149">
        <v>95.694164979999996</v>
      </c>
      <c r="N46" s="162">
        <v>4.3058350201</v>
      </c>
      <c r="O46" s="149">
        <v>75.168216827999998</v>
      </c>
      <c r="P46" s="162">
        <v>24.831783172000002</v>
      </c>
      <c r="Q46" s="474">
        <v>83.776397243000005</v>
      </c>
      <c r="R46" s="162">
        <v>16.223602756999998</v>
      </c>
      <c r="S46" s="149">
        <v>89.128335612000001</v>
      </c>
      <c r="T46" s="162">
        <v>10.871664387999999</v>
      </c>
      <c r="U46" s="149">
        <v>88.131862830000003</v>
      </c>
      <c r="V46" s="162">
        <v>11.868137170000001</v>
      </c>
      <c r="W46" s="149">
        <v>97.778956981999997</v>
      </c>
      <c r="X46" s="162">
        <v>2.2210430177</v>
      </c>
      <c r="Y46" s="149">
        <v>97.971133644000005</v>
      </c>
      <c r="Z46" s="162">
        <v>2.0288663561</v>
      </c>
      <c r="AA46" s="149">
        <v>96.028759051999998</v>
      </c>
      <c r="AB46" s="150">
        <v>3.9712409479000002</v>
      </c>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0"/>
      <c r="BG46" s="190"/>
      <c r="BH46" s="190"/>
      <c r="BI46" s="190"/>
      <c r="BJ46" s="190"/>
      <c r="BK46" s="190"/>
      <c r="BL46" s="190"/>
    </row>
    <row r="47" spans="1:64" ht="15" customHeight="1" x14ac:dyDescent="0.3">
      <c r="A47" s="139"/>
      <c r="B47" s="176" t="s">
        <v>11</v>
      </c>
      <c r="C47" s="151">
        <v>79.928542820999994</v>
      </c>
      <c r="D47" s="163">
        <v>20.071457178999999</v>
      </c>
      <c r="E47" s="152">
        <v>61.623914184</v>
      </c>
      <c r="F47" s="163">
        <v>38.376085816</v>
      </c>
      <c r="G47" s="152">
        <v>73.805258610999999</v>
      </c>
      <c r="H47" s="163">
        <v>26.194741389000001</v>
      </c>
      <c r="I47" s="152">
        <v>96.820224224</v>
      </c>
      <c r="J47" s="163">
        <v>3.1797757755</v>
      </c>
      <c r="K47" s="152">
        <v>88.163299817999999</v>
      </c>
      <c r="L47" s="163">
        <v>11.836700182</v>
      </c>
      <c r="M47" s="152">
        <v>93.765594735999997</v>
      </c>
      <c r="N47" s="163">
        <v>6.2344052635000002</v>
      </c>
      <c r="O47" s="152">
        <v>71.942737029</v>
      </c>
      <c r="P47" s="163">
        <v>28.057262971</v>
      </c>
      <c r="Q47" s="475">
        <v>86.636403920999996</v>
      </c>
      <c r="R47" s="163">
        <v>13.363596079000001</v>
      </c>
      <c r="S47" s="152">
        <v>80.275695812999999</v>
      </c>
      <c r="T47" s="163">
        <v>19.724304187000001</v>
      </c>
      <c r="U47" s="152">
        <v>85.834362814000002</v>
      </c>
      <c r="V47" s="163">
        <v>14.165637186</v>
      </c>
      <c r="W47" s="152">
        <v>97.054702668999994</v>
      </c>
      <c r="X47" s="163">
        <v>2.9452973308999999</v>
      </c>
      <c r="Y47" s="152">
        <v>96.751101204999998</v>
      </c>
      <c r="Z47" s="163">
        <v>3.2488987947000001</v>
      </c>
      <c r="AA47" s="152">
        <v>95.108546986999997</v>
      </c>
      <c r="AB47" s="153">
        <v>4.8914530127000004</v>
      </c>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row>
    <row r="48" spans="1:64" ht="15.95" customHeight="1" x14ac:dyDescent="0.3">
      <c r="A48" s="137"/>
      <c r="B48" s="175" t="s">
        <v>12</v>
      </c>
      <c r="C48" s="148">
        <v>81.825377611999997</v>
      </c>
      <c r="D48" s="162">
        <v>18.174622388</v>
      </c>
      <c r="E48" s="149">
        <v>62.437531542999999</v>
      </c>
      <c r="F48" s="162">
        <v>37.562468457000001</v>
      </c>
      <c r="G48" s="149">
        <v>74.923088397000001</v>
      </c>
      <c r="H48" s="162">
        <v>25.076911602999999</v>
      </c>
      <c r="I48" s="149">
        <v>97.384713192999996</v>
      </c>
      <c r="J48" s="162">
        <v>2.6152868067999999</v>
      </c>
      <c r="K48" s="149">
        <v>88.849936948999996</v>
      </c>
      <c r="L48" s="162">
        <v>11.150063051</v>
      </c>
      <c r="M48" s="149">
        <v>93.777377780999998</v>
      </c>
      <c r="N48" s="162">
        <v>6.2226222184999997</v>
      </c>
      <c r="O48" s="149">
        <v>77.426541463000007</v>
      </c>
      <c r="P48" s="162">
        <v>22.573458537</v>
      </c>
      <c r="Q48" s="474">
        <v>86.449691236000007</v>
      </c>
      <c r="R48" s="162">
        <v>13.550308764</v>
      </c>
      <c r="S48" s="149">
        <v>82.724145753000002</v>
      </c>
      <c r="T48" s="162">
        <v>17.275854247000002</v>
      </c>
      <c r="U48" s="149">
        <v>85.395634248999997</v>
      </c>
      <c r="V48" s="162">
        <v>14.604365751</v>
      </c>
      <c r="W48" s="149">
        <v>97.383942623999999</v>
      </c>
      <c r="X48" s="162">
        <v>2.6160573760000001</v>
      </c>
      <c r="Y48" s="149">
        <v>96.443552972999996</v>
      </c>
      <c r="Z48" s="162">
        <v>3.5564470273</v>
      </c>
      <c r="AA48" s="149">
        <v>96.625720224000005</v>
      </c>
      <c r="AB48" s="150">
        <v>3.3742797762999999</v>
      </c>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row>
    <row r="49" spans="1:64" ht="15" customHeight="1" x14ac:dyDescent="0.3">
      <c r="A49" s="139">
        <v>2022</v>
      </c>
      <c r="B49" s="176" t="s">
        <v>40</v>
      </c>
      <c r="C49" s="151">
        <v>81.262514201000002</v>
      </c>
      <c r="D49" s="163">
        <v>18.737485799000002</v>
      </c>
      <c r="E49" s="152">
        <v>59.640091532</v>
      </c>
      <c r="F49" s="163">
        <v>40.359908468</v>
      </c>
      <c r="G49" s="152">
        <v>72.333363567999996</v>
      </c>
      <c r="H49" s="163">
        <v>27.666636432000001</v>
      </c>
      <c r="I49" s="152">
        <v>98.109229749999997</v>
      </c>
      <c r="J49" s="163">
        <v>1.8907702495000001</v>
      </c>
      <c r="K49" s="152">
        <v>87.513554227</v>
      </c>
      <c r="L49" s="163">
        <v>12.486445773</v>
      </c>
      <c r="M49" s="152">
        <v>93.833158921999996</v>
      </c>
      <c r="N49" s="163">
        <v>6.1668410776</v>
      </c>
      <c r="O49" s="152">
        <v>75.720348079999994</v>
      </c>
      <c r="P49" s="163">
        <v>24.279651919999999</v>
      </c>
      <c r="Q49" s="475">
        <v>87.354911749999999</v>
      </c>
      <c r="R49" s="163">
        <v>12.645088250000001</v>
      </c>
      <c r="S49" s="152">
        <v>85.849922039999996</v>
      </c>
      <c r="T49" s="163">
        <v>14.150077960000001</v>
      </c>
      <c r="U49" s="152">
        <v>86.093102037999998</v>
      </c>
      <c r="V49" s="163">
        <v>13.906897962</v>
      </c>
      <c r="W49" s="152">
        <v>97.504511183999995</v>
      </c>
      <c r="X49" s="163">
        <v>2.4954888165</v>
      </c>
      <c r="Y49" s="152">
        <v>95.336087090999996</v>
      </c>
      <c r="Z49" s="163">
        <v>4.6639129087000004</v>
      </c>
      <c r="AA49" s="152">
        <v>94.943435726000004</v>
      </c>
      <c r="AB49" s="153">
        <v>5.0565642739000003</v>
      </c>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row>
    <row r="50" spans="1:64" ht="15" customHeight="1" x14ac:dyDescent="0.3">
      <c r="A50" s="137"/>
      <c r="B50" s="175" t="s">
        <v>41</v>
      </c>
      <c r="C50" s="148">
        <v>75.488185239000003</v>
      </c>
      <c r="D50" s="162">
        <v>24.511814761</v>
      </c>
      <c r="E50" s="149">
        <v>57.838436141999999</v>
      </c>
      <c r="F50" s="162">
        <v>42.161563858000001</v>
      </c>
      <c r="G50" s="149">
        <v>64.200579387999994</v>
      </c>
      <c r="H50" s="162">
        <v>35.799420611999999</v>
      </c>
      <c r="I50" s="149">
        <v>97.061148007</v>
      </c>
      <c r="J50" s="162">
        <v>2.9388519931000001</v>
      </c>
      <c r="K50" s="149">
        <v>84.291559132000003</v>
      </c>
      <c r="L50" s="162">
        <v>15.708440868</v>
      </c>
      <c r="M50" s="149">
        <v>89.785543040999997</v>
      </c>
      <c r="N50" s="162">
        <v>10.214456959</v>
      </c>
      <c r="O50" s="149">
        <v>71.330047782999998</v>
      </c>
      <c r="P50" s="162">
        <v>28.669952216999999</v>
      </c>
      <c r="Q50" s="474">
        <v>80.562207516000001</v>
      </c>
      <c r="R50" s="162">
        <v>19.437792483999999</v>
      </c>
      <c r="S50" s="149">
        <v>79.963452578000002</v>
      </c>
      <c r="T50" s="162">
        <v>20.036547422000002</v>
      </c>
      <c r="U50" s="149">
        <v>84.372011739000001</v>
      </c>
      <c r="V50" s="162">
        <v>15.627988261</v>
      </c>
      <c r="W50" s="149">
        <v>96.833532519000002</v>
      </c>
      <c r="X50" s="162">
        <v>3.1664674806000002</v>
      </c>
      <c r="Y50" s="149">
        <v>95.767330104999999</v>
      </c>
      <c r="Z50" s="162">
        <v>4.2326698950999999</v>
      </c>
      <c r="AA50" s="149">
        <v>79.455894809</v>
      </c>
      <c r="AB50" s="150">
        <v>20.544105191</v>
      </c>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row>
    <row r="51" spans="1:64" ht="15" customHeight="1" x14ac:dyDescent="0.3">
      <c r="A51" s="139"/>
      <c r="B51" s="176" t="s">
        <v>42</v>
      </c>
      <c r="C51" s="151">
        <v>73.892049</v>
      </c>
      <c r="D51" s="163">
        <v>26.107951</v>
      </c>
      <c r="E51" s="152">
        <v>56.418086105</v>
      </c>
      <c r="F51" s="163">
        <v>43.581913895</v>
      </c>
      <c r="G51" s="152">
        <v>59.999458842999999</v>
      </c>
      <c r="H51" s="163">
        <v>40.000541157000001</v>
      </c>
      <c r="I51" s="152">
        <v>96.780252219999994</v>
      </c>
      <c r="J51" s="163">
        <v>3.2197477803000001</v>
      </c>
      <c r="K51" s="152">
        <v>82.418559797</v>
      </c>
      <c r="L51" s="163">
        <v>17.581440203</v>
      </c>
      <c r="M51" s="152">
        <v>89.658782273</v>
      </c>
      <c r="N51" s="163">
        <v>10.341217727</v>
      </c>
      <c r="O51" s="152">
        <v>70.155102208000002</v>
      </c>
      <c r="P51" s="163">
        <v>29.844897792000001</v>
      </c>
      <c r="Q51" s="475">
        <v>78.676492101999997</v>
      </c>
      <c r="R51" s="163">
        <v>21.323507897999999</v>
      </c>
      <c r="S51" s="152">
        <v>82.683614926999994</v>
      </c>
      <c r="T51" s="163">
        <v>17.316385072999999</v>
      </c>
      <c r="U51" s="152">
        <v>86.195317282000005</v>
      </c>
      <c r="V51" s="163">
        <v>13.804682718</v>
      </c>
      <c r="W51" s="152">
        <v>97.302246198000006</v>
      </c>
      <c r="X51" s="163">
        <v>2.6977538020999998</v>
      </c>
      <c r="Y51" s="152">
        <v>96.716157808000006</v>
      </c>
      <c r="Z51" s="163">
        <v>3.2838421917999998</v>
      </c>
      <c r="AA51" s="152">
        <v>92.534212546999996</v>
      </c>
      <c r="AB51" s="153">
        <v>7.4657874530999999</v>
      </c>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row>
    <row r="52" spans="1:64" ht="15" customHeight="1" x14ac:dyDescent="0.3">
      <c r="A52" s="137"/>
      <c r="B52" s="175" t="s">
        <v>13</v>
      </c>
      <c r="C52" s="148">
        <v>76.707040469999995</v>
      </c>
      <c r="D52" s="162">
        <v>23.292959530000001</v>
      </c>
      <c r="E52" s="149">
        <v>56.740262944000001</v>
      </c>
      <c r="F52" s="162">
        <v>43.259737055999999</v>
      </c>
      <c r="G52" s="149">
        <v>63.608651526999999</v>
      </c>
      <c r="H52" s="162">
        <v>36.391348473000001</v>
      </c>
      <c r="I52" s="149">
        <v>96.986736293999996</v>
      </c>
      <c r="J52" s="162">
        <v>3.0132637061000001</v>
      </c>
      <c r="K52" s="149">
        <v>87.121659683000004</v>
      </c>
      <c r="L52" s="162">
        <v>12.878340316999999</v>
      </c>
      <c r="M52" s="149">
        <v>91.575733220000004</v>
      </c>
      <c r="N52" s="162">
        <v>8.4242667796999999</v>
      </c>
      <c r="O52" s="149">
        <v>71.150701960000006</v>
      </c>
      <c r="P52" s="162">
        <v>28.849298040000001</v>
      </c>
      <c r="Q52" s="474">
        <v>76.913281815999994</v>
      </c>
      <c r="R52" s="162">
        <v>23.086718183999999</v>
      </c>
      <c r="S52" s="149">
        <v>85.627226160000006</v>
      </c>
      <c r="T52" s="162">
        <v>14.372773840000001</v>
      </c>
      <c r="U52" s="149">
        <v>86.742357932000004</v>
      </c>
      <c r="V52" s="162">
        <v>13.257642067999999</v>
      </c>
      <c r="W52" s="149">
        <v>97.393985993000001</v>
      </c>
      <c r="X52" s="162">
        <v>2.6060140065000001</v>
      </c>
      <c r="Y52" s="149">
        <v>96.338618073000006</v>
      </c>
      <c r="Z52" s="162">
        <v>3.6613819265999998</v>
      </c>
      <c r="AA52" s="149">
        <v>90.955657107999997</v>
      </c>
      <c r="AB52" s="150">
        <v>9.0443428915999995</v>
      </c>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190"/>
      <c r="BK52" s="190"/>
      <c r="BL52" s="190"/>
    </row>
    <row r="53" spans="1:64" ht="15" customHeight="1" x14ac:dyDescent="0.3">
      <c r="A53" s="139"/>
      <c r="B53" s="176" t="s">
        <v>14</v>
      </c>
      <c r="C53" s="151">
        <v>75.089211137999996</v>
      </c>
      <c r="D53" s="163">
        <v>24.910788862</v>
      </c>
      <c r="E53" s="152">
        <v>57.682664647999999</v>
      </c>
      <c r="F53" s="163">
        <v>42.317335352000001</v>
      </c>
      <c r="G53" s="152">
        <v>64.100024926000003</v>
      </c>
      <c r="H53" s="163">
        <v>35.899975073999997</v>
      </c>
      <c r="I53" s="152">
        <v>96.371414580999996</v>
      </c>
      <c r="J53" s="163">
        <v>3.6285854189000002</v>
      </c>
      <c r="K53" s="152">
        <v>85.457742765999996</v>
      </c>
      <c r="L53" s="163">
        <v>14.542257233999999</v>
      </c>
      <c r="M53" s="152">
        <v>90.063292394000001</v>
      </c>
      <c r="N53" s="163">
        <v>9.9367076061000006</v>
      </c>
      <c r="O53" s="152">
        <v>69.747980231</v>
      </c>
      <c r="P53" s="163">
        <v>30.252019769</v>
      </c>
      <c r="Q53" s="475">
        <v>81.460757874999999</v>
      </c>
      <c r="R53" s="163">
        <v>18.539242125000001</v>
      </c>
      <c r="S53" s="152">
        <v>81.185285281000006</v>
      </c>
      <c r="T53" s="163">
        <v>18.814714719000001</v>
      </c>
      <c r="U53" s="152">
        <v>85.846958052000005</v>
      </c>
      <c r="V53" s="163">
        <v>14.153041948</v>
      </c>
      <c r="W53" s="152">
        <v>96.946993918999993</v>
      </c>
      <c r="X53" s="163">
        <v>3.0530060808999999</v>
      </c>
      <c r="Y53" s="152">
        <v>96.148181029</v>
      </c>
      <c r="Z53" s="163">
        <v>3.8518189706000001</v>
      </c>
      <c r="AA53" s="152">
        <v>92.652193315999995</v>
      </c>
      <c r="AB53" s="153">
        <v>7.3478066836</v>
      </c>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row>
    <row r="54" spans="1:64" ht="15" customHeight="1" x14ac:dyDescent="0.3">
      <c r="A54" s="137"/>
      <c r="B54" s="175" t="s">
        <v>15</v>
      </c>
      <c r="C54" s="148">
        <v>77.569856287999997</v>
      </c>
      <c r="D54" s="162">
        <v>22.430143712</v>
      </c>
      <c r="E54" s="149">
        <v>58.628845783999999</v>
      </c>
      <c r="F54" s="162">
        <v>41.371154216000001</v>
      </c>
      <c r="G54" s="149">
        <v>65.928069368999999</v>
      </c>
      <c r="H54" s="162">
        <v>34.071930631000001</v>
      </c>
      <c r="I54" s="149">
        <v>96.831640570000005</v>
      </c>
      <c r="J54" s="162">
        <v>3.1683594301000002</v>
      </c>
      <c r="K54" s="149">
        <v>85.757706670999994</v>
      </c>
      <c r="L54" s="162">
        <v>14.242293329000001</v>
      </c>
      <c r="M54" s="149">
        <v>90.342141767000001</v>
      </c>
      <c r="N54" s="162">
        <v>9.6578582329000007</v>
      </c>
      <c r="O54" s="149">
        <v>73.518518745999998</v>
      </c>
      <c r="P54" s="162">
        <v>26.481481253999998</v>
      </c>
      <c r="Q54" s="474">
        <v>82.727700669000001</v>
      </c>
      <c r="R54" s="162">
        <v>17.272299330999999</v>
      </c>
      <c r="S54" s="149">
        <v>85.088697038000007</v>
      </c>
      <c r="T54" s="162">
        <v>14.911302962000001</v>
      </c>
      <c r="U54" s="149">
        <v>85.463614234000005</v>
      </c>
      <c r="V54" s="162">
        <v>14.536385766</v>
      </c>
      <c r="W54" s="149">
        <v>96.655614662999994</v>
      </c>
      <c r="X54" s="162">
        <v>3.3443853371999999</v>
      </c>
      <c r="Y54" s="149">
        <v>95.671950224</v>
      </c>
      <c r="Z54" s="162">
        <v>4.3280497762000003</v>
      </c>
      <c r="AA54" s="149">
        <v>96.048508623000004</v>
      </c>
      <c r="AB54" s="150">
        <v>3.951491377</v>
      </c>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row>
    <row r="55" spans="1:64" ht="15" customHeight="1" x14ac:dyDescent="0.3">
      <c r="A55" s="139"/>
      <c r="B55" s="176" t="s">
        <v>7</v>
      </c>
      <c r="C55" s="151">
        <v>75.399236994000006</v>
      </c>
      <c r="D55" s="163">
        <v>24.600763006000001</v>
      </c>
      <c r="E55" s="152">
        <v>56.651652515000002</v>
      </c>
      <c r="F55" s="163">
        <v>43.348347484999998</v>
      </c>
      <c r="G55" s="152">
        <v>61.567946945000003</v>
      </c>
      <c r="H55" s="163">
        <v>38.432053054999997</v>
      </c>
      <c r="I55" s="152">
        <v>96.393590888999995</v>
      </c>
      <c r="J55" s="163">
        <v>3.6064091108</v>
      </c>
      <c r="K55" s="152">
        <v>83.671473407999997</v>
      </c>
      <c r="L55" s="163">
        <v>16.328526591999999</v>
      </c>
      <c r="M55" s="152">
        <v>88.677110466000002</v>
      </c>
      <c r="N55" s="163">
        <v>11.322889534</v>
      </c>
      <c r="O55" s="152">
        <v>70.430933163999995</v>
      </c>
      <c r="P55" s="163">
        <v>29.569066836000001</v>
      </c>
      <c r="Q55" s="475">
        <v>75.688183426999998</v>
      </c>
      <c r="R55" s="163">
        <v>24.311816573000002</v>
      </c>
      <c r="S55" s="152">
        <v>79.667411739000002</v>
      </c>
      <c r="T55" s="163">
        <v>20.332588261000001</v>
      </c>
      <c r="U55" s="152">
        <v>84.168446353999997</v>
      </c>
      <c r="V55" s="163">
        <v>15.831553646</v>
      </c>
      <c r="W55" s="152">
        <v>97.111188100000007</v>
      </c>
      <c r="X55" s="163">
        <v>2.8888118998999999</v>
      </c>
      <c r="Y55" s="152">
        <v>94.193512897999994</v>
      </c>
      <c r="Z55" s="163">
        <v>5.8064871023000002</v>
      </c>
      <c r="AA55" s="152">
        <v>94.244314520000003</v>
      </c>
      <c r="AB55" s="153">
        <v>5.7556854802000004</v>
      </c>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row>
    <row r="56" spans="1:64" ht="15" customHeight="1" x14ac:dyDescent="0.3">
      <c r="A56" s="137"/>
      <c r="B56" s="175" t="s">
        <v>8</v>
      </c>
      <c r="C56" s="148">
        <v>73.737438234999999</v>
      </c>
      <c r="D56" s="162">
        <v>26.262561765000001</v>
      </c>
      <c r="E56" s="149">
        <v>56.857808132000002</v>
      </c>
      <c r="F56" s="162">
        <v>43.142191867999998</v>
      </c>
      <c r="G56" s="149">
        <v>59.620852034999999</v>
      </c>
      <c r="H56" s="162">
        <v>40.379147965000001</v>
      </c>
      <c r="I56" s="149">
        <v>95.434969100000004</v>
      </c>
      <c r="J56" s="162">
        <v>4.5650308996</v>
      </c>
      <c r="K56" s="149">
        <v>84.369992414999999</v>
      </c>
      <c r="L56" s="162">
        <v>15.630007585</v>
      </c>
      <c r="M56" s="149">
        <v>86.194493980999994</v>
      </c>
      <c r="N56" s="162">
        <v>13.805506018999999</v>
      </c>
      <c r="O56" s="149">
        <v>66.815689718000002</v>
      </c>
      <c r="P56" s="162">
        <v>33.184310281999998</v>
      </c>
      <c r="Q56" s="474">
        <v>80.170210578999999</v>
      </c>
      <c r="R56" s="162">
        <v>19.829789421000001</v>
      </c>
      <c r="S56" s="149">
        <v>80.730632155999999</v>
      </c>
      <c r="T56" s="162">
        <v>19.269367844000001</v>
      </c>
      <c r="U56" s="149">
        <v>83.887296294999999</v>
      </c>
      <c r="V56" s="162">
        <v>16.112703705000001</v>
      </c>
      <c r="W56" s="149">
        <v>97.082076721000007</v>
      </c>
      <c r="X56" s="162">
        <v>2.9179232794000001</v>
      </c>
      <c r="Y56" s="149">
        <v>94.440768955999999</v>
      </c>
      <c r="Z56" s="162">
        <v>5.5592310436999997</v>
      </c>
      <c r="AA56" s="149">
        <v>94.243850111</v>
      </c>
      <c r="AB56" s="150">
        <v>5.7561498890999996</v>
      </c>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row>
    <row r="57" spans="1:64" ht="15" customHeight="1" x14ac:dyDescent="0.3">
      <c r="A57" s="139"/>
      <c r="B57" s="176" t="s">
        <v>9</v>
      </c>
      <c r="C57" s="151">
        <v>75.407261961000003</v>
      </c>
      <c r="D57" s="163">
        <v>24.592738039</v>
      </c>
      <c r="E57" s="152">
        <v>57.319720617000002</v>
      </c>
      <c r="F57" s="163">
        <v>42.680279382999998</v>
      </c>
      <c r="G57" s="152">
        <v>60.079911539000001</v>
      </c>
      <c r="H57" s="163">
        <v>39.920088460999999</v>
      </c>
      <c r="I57" s="152">
        <v>96.696065636</v>
      </c>
      <c r="J57" s="163">
        <v>3.3039343641999999</v>
      </c>
      <c r="K57" s="152">
        <v>85.333845992999997</v>
      </c>
      <c r="L57" s="163">
        <v>14.666154006999999</v>
      </c>
      <c r="M57" s="152">
        <v>89.521782102000003</v>
      </c>
      <c r="N57" s="163">
        <v>10.478217898</v>
      </c>
      <c r="O57" s="152">
        <v>71.187487723999993</v>
      </c>
      <c r="P57" s="163">
        <v>28.812512276</v>
      </c>
      <c r="Q57" s="475">
        <v>83.559165465000007</v>
      </c>
      <c r="R57" s="163">
        <v>16.440834535</v>
      </c>
      <c r="S57" s="152">
        <v>84.599093214999996</v>
      </c>
      <c r="T57" s="163">
        <v>15.400906785</v>
      </c>
      <c r="U57" s="152">
        <v>84.885098001000003</v>
      </c>
      <c r="V57" s="163">
        <v>15.114901999000001</v>
      </c>
      <c r="W57" s="152">
        <v>97.486083847000003</v>
      </c>
      <c r="X57" s="163">
        <v>2.5139161532999998</v>
      </c>
      <c r="Y57" s="152">
        <v>97.236471326</v>
      </c>
      <c r="Z57" s="163">
        <v>2.7635286740999998</v>
      </c>
      <c r="AA57" s="152">
        <v>95.996115536999994</v>
      </c>
      <c r="AB57" s="153">
        <v>4.0038844635000004</v>
      </c>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row>
    <row r="58" spans="1:64" ht="15" customHeight="1" x14ac:dyDescent="0.3">
      <c r="A58" s="137"/>
      <c r="B58" s="175" t="s">
        <v>10</v>
      </c>
      <c r="C58" s="148">
        <v>76.523420704000003</v>
      </c>
      <c r="D58" s="162">
        <v>23.476579296000001</v>
      </c>
      <c r="E58" s="149">
        <v>54.937347891999998</v>
      </c>
      <c r="F58" s="162">
        <v>45.062652108000002</v>
      </c>
      <c r="G58" s="149">
        <v>68.028252846000001</v>
      </c>
      <c r="H58" s="162">
        <v>31.971747153999999</v>
      </c>
      <c r="I58" s="149">
        <v>96.990232804000001</v>
      </c>
      <c r="J58" s="162">
        <v>3.0097671954999998</v>
      </c>
      <c r="K58" s="149">
        <v>86.876985301999994</v>
      </c>
      <c r="L58" s="162">
        <v>13.123014698</v>
      </c>
      <c r="M58" s="149">
        <v>89.857221654</v>
      </c>
      <c r="N58" s="162">
        <v>10.142778346</v>
      </c>
      <c r="O58" s="149">
        <v>71.862377108000004</v>
      </c>
      <c r="P58" s="162">
        <v>28.137622892</v>
      </c>
      <c r="Q58" s="474">
        <v>81.912785439999993</v>
      </c>
      <c r="R58" s="162">
        <v>18.08721456</v>
      </c>
      <c r="S58" s="149">
        <v>84.080928387</v>
      </c>
      <c r="T58" s="162">
        <v>15.919071613</v>
      </c>
      <c r="U58" s="149">
        <v>85.142518476999996</v>
      </c>
      <c r="V58" s="162">
        <v>14.857481523000001</v>
      </c>
      <c r="W58" s="149">
        <v>97.528461020999998</v>
      </c>
      <c r="X58" s="162">
        <v>2.4715389792</v>
      </c>
      <c r="Y58" s="149">
        <v>97.492945612</v>
      </c>
      <c r="Z58" s="162">
        <v>2.5070543876000002</v>
      </c>
      <c r="AA58" s="149">
        <v>89.118723170999999</v>
      </c>
      <c r="AB58" s="150">
        <v>10.881276829000001</v>
      </c>
      <c r="AC58" s="190"/>
      <c r="AD58" s="190"/>
      <c r="AE58" s="190"/>
      <c r="AF58" s="190"/>
      <c r="AG58" s="190"/>
      <c r="AH58" s="190"/>
      <c r="AI58" s="190"/>
      <c r="AJ58" s="190"/>
      <c r="AK58" s="190"/>
      <c r="AL58" s="190"/>
      <c r="AM58" s="190"/>
      <c r="AN58" s="190"/>
      <c r="AO58" s="190"/>
      <c r="AP58" s="190"/>
      <c r="AQ58" s="190"/>
      <c r="AR58" s="190"/>
      <c r="AS58" s="190"/>
      <c r="AT58" s="190"/>
      <c r="AU58" s="190"/>
      <c r="AV58" s="190"/>
      <c r="AW58" s="190"/>
      <c r="AX58" s="190"/>
      <c r="AY58" s="190"/>
      <c r="AZ58" s="190"/>
      <c r="BA58" s="190"/>
      <c r="BB58" s="190"/>
      <c r="BC58" s="190"/>
      <c r="BD58" s="190"/>
      <c r="BE58" s="190"/>
      <c r="BF58" s="190"/>
      <c r="BG58" s="190"/>
      <c r="BH58" s="190"/>
      <c r="BI58" s="190"/>
      <c r="BJ58" s="190"/>
      <c r="BK58" s="190"/>
      <c r="BL58" s="190"/>
    </row>
    <row r="59" spans="1:64" ht="15" customHeight="1" x14ac:dyDescent="0.3">
      <c r="A59" s="139"/>
      <c r="B59" s="176" t="s">
        <v>11</v>
      </c>
      <c r="C59" s="151">
        <v>75.486838609000003</v>
      </c>
      <c r="D59" s="163">
        <v>24.513161391000001</v>
      </c>
      <c r="E59" s="152">
        <v>54.826612654999998</v>
      </c>
      <c r="F59" s="163">
        <v>45.173387345000002</v>
      </c>
      <c r="G59" s="152">
        <v>62.953066984000003</v>
      </c>
      <c r="H59" s="163">
        <v>37.046933015999997</v>
      </c>
      <c r="I59" s="152">
        <v>95.638880353999994</v>
      </c>
      <c r="J59" s="163">
        <v>4.3611196461999997</v>
      </c>
      <c r="K59" s="152">
        <v>83.842960153000007</v>
      </c>
      <c r="L59" s="163">
        <v>16.157039847</v>
      </c>
      <c r="M59" s="152">
        <v>88.596079294999996</v>
      </c>
      <c r="N59" s="163">
        <v>11.403920705000001</v>
      </c>
      <c r="O59" s="152">
        <v>72.976562169000005</v>
      </c>
      <c r="P59" s="163">
        <v>27.023437830999999</v>
      </c>
      <c r="Q59" s="475">
        <v>86.101904144000002</v>
      </c>
      <c r="R59" s="163">
        <v>13.898095855999999</v>
      </c>
      <c r="S59" s="152">
        <v>82.034509850999996</v>
      </c>
      <c r="T59" s="163">
        <v>17.965490149000001</v>
      </c>
      <c r="U59" s="152">
        <v>85.000788915000001</v>
      </c>
      <c r="V59" s="163">
        <v>14.999211085000001</v>
      </c>
      <c r="W59" s="152">
        <v>97.779392974999993</v>
      </c>
      <c r="X59" s="163">
        <v>2.2206070246</v>
      </c>
      <c r="Y59" s="152">
        <v>95.799350734000001</v>
      </c>
      <c r="Z59" s="163">
        <v>4.2006492665000001</v>
      </c>
      <c r="AA59" s="152">
        <v>90.508302700000002</v>
      </c>
      <c r="AB59" s="153">
        <v>9.4916973000000002</v>
      </c>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row>
    <row r="60" spans="1:64" ht="15" customHeight="1" x14ac:dyDescent="0.3">
      <c r="A60" s="137"/>
      <c r="B60" s="175" t="s">
        <v>12</v>
      </c>
      <c r="C60" s="148">
        <v>76.242649270000001</v>
      </c>
      <c r="D60" s="162">
        <v>23.757350729999999</v>
      </c>
      <c r="E60" s="149">
        <v>55.580149376999998</v>
      </c>
      <c r="F60" s="162">
        <v>44.419850623000002</v>
      </c>
      <c r="G60" s="149">
        <v>62.175600244000002</v>
      </c>
      <c r="H60" s="162">
        <v>37.824399755999998</v>
      </c>
      <c r="I60" s="149">
        <v>96.880159069000001</v>
      </c>
      <c r="J60" s="162">
        <v>3.1198409314000002</v>
      </c>
      <c r="K60" s="149">
        <v>84.350779406000001</v>
      </c>
      <c r="L60" s="162">
        <v>15.649220594000001</v>
      </c>
      <c r="M60" s="149">
        <v>88.816625665000004</v>
      </c>
      <c r="N60" s="162">
        <v>11.183374335</v>
      </c>
      <c r="O60" s="149">
        <v>74.243076348000002</v>
      </c>
      <c r="P60" s="162">
        <v>25.756923652000001</v>
      </c>
      <c r="Q60" s="474">
        <v>90.095482578000002</v>
      </c>
      <c r="R60" s="162">
        <v>9.9045174219999996</v>
      </c>
      <c r="S60" s="149">
        <v>81.392336811000007</v>
      </c>
      <c r="T60" s="162">
        <v>18.607663189</v>
      </c>
      <c r="U60" s="149">
        <v>82.127999669000005</v>
      </c>
      <c r="V60" s="162">
        <v>17.872000330999999</v>
      </c>
      <c r="W60" s="149">
        <v>97.160254862000002</v>
      </c>
      <c r="X60" s="162">
        <v>2.8397451382000001</v>
      </c>
      <c r="Y60" s="149">
        <v>95.236153118999994</v>
      </c>
      <c r="Z60" s="162">
        <v>4.7638468809000001</v>
      </c>
      <c r="AA60" s="149">
        <v>88.227827590000004</v>
      </c>
      <c r="AB60" s="150">
        <v>11.77217241</v>
      </c>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c r="BG60" s="190"/>
      <c r="BH60" s="190"/>
      <c r="BI60" s="190"/>
      <c r="BJ60" s="190"/>
      <c r="BK60" s="190"/>
      <c r="BL60" s="190"/>
    </row>
    <row r="61" spans="1:64" ht="15" customHeight="1" x14ac:dyDescent="0.3">
      <c r="A61" s="139" t="s">
        <v>177</v>
      </c>
      <c r="B61" s="176" t="s">
        <v>40</v>
      </c>
      <c r="C61" s="151">
        <v>73.029257545999997</v>
      </c>
      <c r="D61" s="163">
        <v>26.970742454</v>
      </c>
      <c r="E61" s="152">
        <v>50.221020265999996</v>
      </c>
      <c r="F61" s="163">
        <v>49.778979734000004</v>
      </c>
      <c r="G61" s="152">
        <v>57.321782284000001</v>
      </c>
      <c r="H61" s="163">
        <v>42.678217715999999</v>
      </c>
      <c r="I61" s="152">
        <v>96.895060059000002</v>
      </c>
      <c r="J61" s="163">
        <v>3.1049399412000001</v>
      </c>
      <c r="K61" s="152">
        <v>82.139229438000001</v>
      </c>
      <c r="L61" s="163">
        <v>17.860770561999999</v>
      </c>
      <c r="M61" s="152">
        <v>85.941892844999998</v>
      </c>
      <c r="N61" s="163">
        <v>14.058107155</v>
      </c>
      <c r="O61" s="152">
        <v>69.933941125000004</v>
      </c>
      <c r="P61" s="163">
        <v>30.066058875</v>
      </c>
      <c r="Q61" s="475">
        <v>82.259135538999999</v>
      </c>
      <c r="R61" s="163">
        <v>17.740864461000001</v>
      </c>
      <c r="S61" s="152">
        <v>80.608245147999995</v>
      </c>
      <c r="T61" s="163">
        <v>19.391754851999998</v>
      </c>
      <c r="U61" s="152">
        <v>80.580262466999997</v>
      </c>
      <c r="V61" s="163">
        <v>19.419737532999999</v>
      </c>
      <c r="W61" s="152">
        <v>97.018220329000002</v>
      </c>
      <c r="X61" s="163">
        <v>2.9817796713</v>
      </c>
      <c r="Y61" s="152">
        <v>95.343882411999999</v>
      </c>
      <c r="Z61" s="163">
        <v>4.6561175878999999</v>
      </c>
      <c r="AA61" s="152">
        <v>88.059273920999999</v>
      </c>
      <c r="AB61" s="153">
        <v>11.940726078999999</v>
      </c>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c r="BL61" s="190"/>
    </row>
    <row r="62" spans="1:64" ht="15" customHeight="1" x14ac:dyDescent="0.3">
      <c r="A62" s="137"/>
      <c r="B62" s="175" t="s">
        <v>41</v>
      </c>
      <c r="C62" s="148">
        <v>66.271198306000002</v>
      </c>
      <c r="D62" s="162">
        <v>33.728801693999998</v>
      </c>
      <c r="E62" s="149">
        <v>46.557568695999997</v>
      </c>
      <c r="F62" s="162">
        <v>53.442431304000003</v>
      </c>
      <c r="G62" s="149">
        <v>51.766849778999998</v>
      </c>
      <c r="H62" s="162">
        <v>48.233150221000002</v>
      </c>
      <c r="I62" s="149">
        <v>93.836922403000003</v>
      </c>
      <c r="J62" s="162">
        <v>6.1630775975000001</v>
      </c>
      <c r="K62" s="149">
        <v>75.444167895999996</v>
      </c>
      <c r="L62" s="162">
        <v>24.555832104</v>
      </c>
      <c r="M62" s="149">
        <v>82.882809340999998</v>
      </c>
      <c r="N62" s="162">
        <v>17.117190658999998</v>
      </c>
      <c r="O62" s="149">
        <v>63.399989861000002</v>
      </c>
      <c r="P62" s="162">
        <v>36.600010138999998</v>
      </c>
      <c r="Q62" s="474">
        <v>79.621483670999993</v>
      </c>
      <c r="R62" s="162">
        <v>20.378516329</v>
      </c>
      <c r="S62" s="149">
        <v>77.433932049999996</v>
      </c>
      <c r="T62" s="162">
        <v>22.566067950000001</v>
      </c>
      <c r="U62" s="149">
        <v>81.671604371000001</v>
      </c>
      <c r="V62" s="162">
        <v>18.328395628999999</v>
      </c>
      <c r="W62" s="149">
        <v>96.341351200000005</v>
      </c>
      <c r="X62" s="162">
        <v>3.6586488001999999</v>
      </c>
      <c r="Y62" s="149">
        <v>92.539268625999995</v>
      </c>
      <c r="Z62" s="162">
        <v>7.4607313742999999</v>
      </c>
      <c r="AA62" s="149">
        <v>88.638156856999998</v>
      </c>
      <c r="AB62" s="162">
        <v>11.361843143</v>
      </c>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row>
    <row r="63" spans="1:64" ht="15" customHeight="1" x14ac:dyDescent="0.3">
      <c r="A63" s="249"/>
      <c r="B63" s="253" t="s">
        <v>42</v>
      </c>
      <c r="C63" s="251">
        <v>66.690644249000002</v>
      </c>
      <c r="D63" s="197">
        <v>33.309355750999998</v>
      </c>
      <c r="E63" s="194">
        <v>47.090651213999998</v>
      </c>
      <c r="F63" s="197">
        <v>52.909348786000002</v>
      </c>
      <c r="G63" s="194">
        <v>48.125318833000001</v>
      </c>
      <c r="H63" s="197">
        <v>51.874681166999999</v>
      </c>
      <c r="I63" s="194">
        <v>94.185732255999994</v>
      </c>
      <c r="J63" s="197">
        <v>5.8142677443000004</v>
      </c>
      <c r="K63" s="194">
        <v>77.497810778000002</v>
      </c>
      <c r="L63" s="197">
        <v>22.502189221999998</v>
      </c>
      <c r="M63" s="194">
        <v>83.898885532999998</v>
      </c>
      <c r="N63" s="197">
        <v>16.101114466999999</v>
      </c>
      <c r="O63" s="194">
        <v>64.253317160999998</v>
      </c>
      <c r="P63" s="197">
        <v>35.746682839000002</v>
      </c>
      <c r="Q63" s="477">
        <v>78.544355146000001</v>
      </c>
      <c r="R63" s="197">
        <v>21.455644853999999</v>
      </c>
      <c r="S63" s="194">
        <v>80.451682249000001</v>
      </c>
      <c r="T63" s="197">
        <v>19.548317750999999</v>
      </c>
      <c r="U63" s="194">
        <v>83.609798616000006</v>
      </c>
      <c r="V63" s="197">
        <v>16.390201384000001</v>
      </c>
      <c r="W63" s="194">
        <v>96.493514607999998</v>
      </c>
      <c r="X63" s="197">
        <v>3.5064853922000001</v>
      </c>
      <c r="Y63" s="194">
        <v>93.342723303</v>
      </c>
      <c r="Z63" s="197">
        <v>6.6572766968000003</v>
      </c>
      <c r="AA63" s="194">
        <v>83.989991262000004</v>
      </c>
      <c r="AB63" s="197">
        <v>16.010008738</v>
      </c>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c r="BG63" s="190"/>
      <c r="BH63" s="190"/>
      <c r="BI63" s="190"/>
      <c r="BJ63" s="190"/>
      <c r="BK63" s="190"/>
      <c r="BL63" s="190"/>
    </row>
    <row r="64" spans="1:64" ht="15" customHeight="1" x14ac:dyDescent="0.3">
      <c r="A64" s="137"/>
      <c r="B64" s="175" t="s">
        <v>13</v>
      </c>
      <c r="C64" s="148">
        <v>69.078315406000002</v>
      </c>
      <c r="D64" s="162">
        <v>30.921684593999998</v>
      </c>
      <c r="E64" s="149">
        <v>47.608262533999998</v>
      </c>
      <c r="F64" s="162">
        <v>52.391737466000002</v>
      </c>
      <c r="G64" s="149">
        <v>49.716491263999998</v>
      </c>
      <c r="H64" s="162">
        <v>50.283508736000002</v>
      </c>
      <c r="I64" s="149">
        <v>95.563743793</v>
      </c>
      <c r="J64" s="162">
        <v>4.4362562068000004</v>
      </c>
      <c r="K64" s="149">
        <v>82.005340399999994</v>
      </c>
      <c r="L64" s="162">
        <v>17.994659599999999</v>
      </c>
      <c r="M64" s="149">
        <v>85.933742687000006</v>
      </c>
      <c r="N64" s="162">
        <v>14.066257312999999</v>
      </c>
      <c r="O64" s="149">
        <v>66.111972191000007</v>
      </c>
      <c r="P64" s="162">
        <v>33.888027809</v>
      </c>
      <c r="Q64" s="474">
        <v>73.282770511999999</v>
      </c>
      <c r="R64" s="162">
        <v>26.717229488000001</v>
      </c>
      <c r="S64" s="149">
        <v>80.818497015999995</v>
      </c>
      <c r="T64" s="162">
        <v>19.181502984000002</v>
      </c>
      <c r="U64" s="149">
        <v>81.672993646999998</v>
      </c>
      <c r="V64" s="162">
        <v>18.327006353000002</v>
      </c>
      <c r="W64" s="149">
        <v>96.967821858999997</v>
      </c>
      <c r="X64" s="162">
        <v>3.0321781414000002</v>
      </c>
      <c r="Y64" s="149">
        <v>94.194577867999996</v>
      </c>
      <c r="Z64" s="162">
        <v>5.8054221322000004</v>
      </c>
      <c r="AA64" s="149">
        <v>87.921348315000003</v>
      </c>
      <c r="AB64" s="162">
        <v>12.078651685000001</v>
      </c>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c r="BG64" s="190"/>
      <c r="BH64" s="190"/>
      <c r="BI64" s="190"/>
      <c r="BJ64" s="190"/>
      <c r="BK64" s="190"/>
      <c r="BL64" s="190"/>
    </row>
    <row r="65" spans="1:64" ht="15" customHeight="1" x14ac:dyDescent="0.3">
      <c r="A65" s="249"/>
      <c r="B65" s="253" t="s">
        <v>14</v>
      </c>
      <c r="C65" s="251">
        <v>69.520203941000005</v>
      </c>
      <c r="D65" s="197">
        <v>30.479796059000002</v>
      </c>
      <c r="E65" s="194">
        <v>48.332088650999999</v>
      </c>
      <c r="F65" s="197">
        <v>51.667911349000001</v>
      </c>
      <c r="G65" s="194">
        <v>53.340953352</v>
      </c>
      <c r="H65" s="197">
        <v>46.659046648</v>
      </c>
      <c r="I65" s="194">
        <v>96.215746408000001</v>
      </c>
      <c r="J65" s="197">
        <v>3.7842535919000002</v>
      </c>
      <c r="K65" s="194">
        <v>82.646449994999998</v>
      </c>
      <c r="L65" s="197">
        <v>17.353550004999999</v>
      </c>
      <c r="M65" s="194">
        <v>85.082925634999995</v>
      </c>
      <c r="N65" s="197">
        <v>14.917074365</v>
      </c>
      <c r="O65" s="194">
        <v>66.542361528000001</v>
      </c>
      <c r="P65" s="197">
        <v>33.457638471999999</v>
      </c>
      <c r="Q65" s="477">
        <v>74.164104773999995</v>
      </c>
      <c r="R65" s="197">
        <v>25.835895226000002</v>
      </c>
      <c r="S65" s="194">
        <v>80.984717880000005</v>
      </c>
      <c r="T65" s="197">
        <v>19.015282119999998</v>
      </c>
      <c r="U65" s="194">
        <v>82.592856869000002</v>
      </c>
      <c r="V65" s="197">
        <v>17.407143131000002</v>
      </c>
      <c r="W65" s="194">
        <v>96.548651227999997</v>
      </c>
      <c r="X65" s="197">
        <v>3.4513487715000002</v>
      </c>
      <c r="Y65" s="194">
        <v>95.673698324</v>
      </c>
      <c r="Z65" s="197">
        <v>4.3263016760999999</v>
      </c>
      <c r="AA65" s="194">
        <v>87.569783053999998</v>
      </c>
      <c r="AB65" s="197">
        <v>12.430216946</v>
      </c>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row>
    <row r="66" spans="1:64" ht="15" customHeight="1" x14ac:dyDescent="0.3">
      <c r="A66" s="137"/>
      <c r="B66" s="175" t="s">
        <v>15</v>
      </c>
      <c r="C66" s="148">
        <v>71.428543933</v>
      </c>
      <c r="D66" s="162">
        <v>28.571456067</v>
      </c>
      <c r="E66" s="149">
        <v>47.464825208000001</v>
      </c>
      <c r="F66" s="162">
        <v>52.535174791999999</v>
      </c>
      <c r="G66" s="149">
        <v>55.25963634</v>
      </c>
      <c r="H66" s="162">
        <v>44.74036366</v>
      </c>
      <c r="I66" s="149">
        <v>96.859248305999998</v>
      </c>
      <c r="J66" s="162">
        <v>3.1407516934999999</v>
      </c>
      <c r="K66" s="149">
        <v>82.888132037999995</v>
      </c>
      <c r="L66" s="162">
        <v>17.111867962000002</v>
      </c>
      <c r="M66" s="149">
        <v>86.14868328</v>
      </c>
      <c r="N66" s="162">
        <v>13.85131672</v>
      </c>
      <c r="O66" s="149">
        <v>69.745446466000004</v>
      </c>
      <c r="P66" s="162">
        <v>30.254553533999999</v>
      </c>
      <c r="Q66" s="474">
        <v>80.919530143000003</v>
      </c>
      <c r="R66" s="162">
        <v>19.080469857000001</v>
      </c>
      <c r="S66" s="149">
        <v>82.194133960000002</v>
      </c>
      <c r="T66" s="162">
        <v>17.805866040000002</v>
      </c>
      <c r="U66" s="149">
        <v>83.529622463999999</v>
      </c>
      <c r="V66" s="162">
        <v>16.470377536000001</v>
      </c>
      <c r="W66" s="149">
        <v>97.041469925000001</v>
      </c>
      <c r="X66" s="162">
        <v>2.9585300748000001</v>
      </c>
      <c r="Y66" s="149">
        <v>96.938727248000006</v>
      </c>
      <c r="Z66" s="162">
        <v>3.0612727523999999</v>
      </c>
      <c r="AA66" s="149">
        <v>88.781313905999994</v>
      </c>
      <c r="AB66" s="162">
        <v>11.218686094000001</v>
      </c>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row>
    <row r="67" spans="1:64" ht="15" customHeight="1" x14ac:dyDescent="0.3">
      <c r="A67" s="249"/>
      <c r="B67" s="250" t="s">
        <v>7</v>
      </c>
      <c r="C67" s="251">
        <v>68.495089808000003</v>
      </c>
      <c r="D67" s="197">
        <v>31.504910192000001</v>
      </c>
      <c r="E67" s="194">
        <v>46.491761394000001</v>
      </c>
      <c r="F67" s="197">
        <v>53.508238605999999</v>
      </c>
      <c r="G67" s="194">
        <v>51.044249088999997</v>
      </c>
      <c r="H67" s="197">
        <v>48.955750911000003</v>
      </c>
      <c r="I67" s="194">
        <v>94.255948501000006</v>
      </c>
      <c r="J67" s="197">
        <v>5.7440514987000002</v>
      </c>
      <c r="K67" s="194">
        <v>80.705125530999993</v>
      </c>
      <c r="L67" s="197">
        <v>19.294874469</v>
      </c>
      <c r="M67" s="194">
        <v>83.554224575000006</v>
      </c>
      <c r="N67" s="197">
        <v>16.445775425000001</v>
      </c>
      <c r="O67" s="194">
        <v>61.629381264999999</v>
      </c>
      <c r="P67" s="197">
        <v>38.370618735000001</v>
      </c>
      <c r="Q67" s="477">
        <v>80.649156794999996</v>
      </c>
      <c r="R67" s="197">
        <v>19.350843205</v>
      </c>
      <c r="S67" s="194">
        <v>79.667325289999994</v>
      </c>
      <c r="T67" s="197">
        <v>20.332674709999999</v>
      </c>
      <c r="U67" s="194">
        <v>82.358260377999997</v>
      </c>
      <c r="V67" s="197">
        <v>17.641739621999999</v>
      </c>
      <c r="W67" s="194">
        <v>97.325821961000003</v>
      </c>
      <c r="X67" s="197">
        <v>2.6741780394000001</v>
      </c>
      <c r="Y67" s="194">
        <v>94.532830719000003</v>
      </c>
      <c r="Z67" s="197">
        <v>5.4671692814000004</v>
      </c>
      <c r="AA67" s="194">
        <v>76.677384211000003</v>
      </c>
      <c r="AB67" s="197">
        <v>23.322615789</v>
      </c>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row>
    <row r="68" spans="1:64" ht="15" customHeight="1" x14ac:dyDescent="0.3">
      <c r="A68" s="137"/>
      <c r="B68" s="156" t="s">
        <v>8</v>
      </c>
      <c r="C68" s="148">
        <v>66.820303961999997</v>
      </c>
      <c r="D68" s="162">
        <v>33.179696038000003</v>
      </c>
      <c r="E68" s="149">
        <v>44.253995998999997</v>
      </c>
      <c r="F68" s="162">
        <v>55.746004001000003</v>
      </c>
      <c r="G68" s="149">
        <v>49.313366709999997</v>
      </c>
      <c r="H68" s="162">
        <v>50.686633290000003</v>
      </c>
      <c r="I68" s="149">
        <v>94.277930987000005</v>
      </c>
      <c r="J68" s="162">
        <v>5.7220690133999996</v>
      </c>
      <c r="K68" s="149">
        <v>78.981816987000002</v>
      </c>
      <c r="L68" s="162">
        <v>21.018183013000002</v>
      </c>
      <c r="M68" s="149">
        <v>82.659598494999997</v>
      </c>
      <c r="N68" s="162">
        <v>17.340401504999999</v>
      </c>
      <c r="O68" s="149">
        <v>61.321715447000003</v>
      </c>
      <c r="P68" s="162">
        <v>38.678284552999997</v>
      </c>
      <c r="Q68" s="474">
        <v>80.388317248999996</v>
      </c>
      <c r="R68" s="162">
        <v>19.611682751</v>
      </c>
      <c r="S68" s="149">
        <v>79.298392082000007</v>
      </c>
      <c r="T68" s="162">
        <v>20.701607918000001</v>
      </c>
      <c r="U68" s="149">
        <v>82.01284459</v>
      </c>
      <c r="V68" s="162">
        <v>17.98715541</v>
      </c>
      <c r="W68" s="149">
        <v>96.262717894000005</v>
      </c>
      <c r="X68" s="162">
        <v>3.7372821064999999</v>
      </c>
      <c r="Y68" s="149">
        <v>93.858070342999994</v>
      </c>
      <c r="Z68" s="162">
        <v>6.1419296572000004</v>
      </c>
      <c r="AA68" s="149">
        <v>80.911265248000007</v>
      </c>
      <c r="AB68" s="162">
        <v>19.088734752000001</v>
      </c>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row>
    <row r="69" spans="1:64" ht="15" customHeight="1" x14ac:dyDescent="0.3">
      <c r="A69" s="249"/>
      <c r="B69" s="250" t="s">
        <v>9</v>
      </c>
      <c r="C69" s="251">
        <v>70.739109274</v>
      </c>
      <c r="D69" s="197">
        <v>29.260890726</v>
      </c>
      <c r="E69" s="194">
        <v>48.279269515000003</v>
      </c>
      <c r="F69" s="197">
        <v>51.720730484999997</v>
      </c>
      <c r="G69" s="194">
        <v>54.933600878999997</v>
      </c>
      <c r="H69" s="197">
        <v>45.066399121000003</v>
      </c>
      <c r="I69" s="194">
        <v>93.890971699999994</v>
      </c>
      <c r="J69" s="197">
        <v>6.1090283001000003</v>
      </c>
      <c r="K69" s="194">
        <v>82.640399129000002</v>
      </c>
      <c r="L69" s="197">
        <v>17.359600871000001</v>
      </c>
      <c r="M69" s="194">
        <v>85.321832563000001</v>
      </c>
      <c r="N69" s="197">
        <v>14.678167437000001</v>
      </c>
      <c r="O69" s="194">
        <v>66.282163705000002</v>
      </c>
      <c r="P69" s="197">
        <v>33.717836294999998</v>
      </c>
      <c r="Q69" s="477">
        <v>83.575285765000004</v>
      </c>
      <c r="R69" s="197">
        <v>16.424714235</v>
      </c>
      <c r="S69" s="194">
        <v>82.901594355</v>
      </c>
      <c r="T69" s="197">
        <v>17.098405645</v>
      </c>
      <c r="U69" s="194">
        <v>83.302029833000006</v>
      </c>
      <c r="V69" s="197">
        <v>16.697970167000001</v>
      </c>
      <c r="W69" s="194">
        <v>97.154571352999994</v>
      </c>
      <c r="X69" s="197">
        <v>2.8454286468999999</v>
      </c>
      <c r="Y69" s="194">
        <v>96.670767909000006</v>
      </c>
      <c r="Z69" s="197">
        <v>3.3292320914000002</v>
      </c>
      <c r="AA69" s="194">
        <v>91.626612699000006</v>
      </c>
      <c r="AB69" s="197">
        <v>8.3733873007999993</v>
      </c>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row>
    <row r="70" spans="1:64" ht="15" customHeight="1" x14ac:dyDescent="0.3">
      <c r="A70" s="137"/>
      <c r="B70" s="156" t="s">
        <v>10</v>
      </c>
      <c r="C70" s="148">
        <v>72.011408437</v>
      </c>
      <c r="D70" s="162">
        <v>27.988591563</v>
      </c>
      <c r="E70" s="149">
        <v>48.085923184999999</v>
      </c>
      <c r="F70" s="162">
        <v>51.914076815000001</v>
      </c>
      <c r="G70" s="149">
        <v>55.696558750000001</v>
      </c>
      <c r="H70" s="162">
        <v>44.303441249999999</v>
      </c>
      <c r="I70" s="149">
        <v>96.032382400000003</v>
      </c>
      <c r="J70" s="162">
        <v>3.9676175999000001</v>
      </c>
      <c r="K70" s="149">
        <v>83.294567818999994</v>
      </c>
      <c r="L70" s="162">
        <v>16.705432180999999</v>
      </c>
      <c r="M70" s="149">
        <v>85.830074386000007</v>
      </c>
      <c r="N70" s="162">
        <v>14.169925614</v>
      </c>
      <c r="O70" s="149">
        <v>68.155409668000004</v>
      </c>
      <c r="P70" s="162">
        <v>31.844590331999999</v>
      </c>
      <c r="Q70" s="474">
        <v>82.685665424999996</v>
      </c>
      <c r="R70" s="162">
        <v>17.314334575</v>
      </c>
      <c r="S70" s="149">
        <v>82.061028273000005</v>
      </c>
      <c r="T70" s="162">
        <v>17.938971726999998</v>
      </c>
      <c r="U70" s="149">
        <v>84.831825448999993</v>
      </c>
      <c r="V70" s="162">
        <v>15.168174551</v>
      </c>
      <c r="W70" s="149">
        <v>96.186784716999995</v>
      </c>
      <c r="X70" s="162">
        <v>3.8132152826999999</v>
      </c>
      <c r="Y70" s="149">
        <v>96.671211251000003</v>
      </c>
      <c r="Z70" s="162">
        <v>3.3287887486000001</v>
      </c>
      <c r="AA70" s="149">
        <v>85.552975326999999</v>
      </c>
      <c r="AB70" s="162">
        <v>14.447024673</v>
      </c>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row>
    <row r="71" spans="1:64" ht="15" customHeight="1" x14ac:dyDescent="0.3">
      <c r="A71" s="249"/>
      <c r="B71" s="250" t="s">
        <v>11</v>
      </c>
      <c r="C71" s="251">
        <v>71.100641632999995</v>
      </c>
      <c r="D71" s="197">
        <v>28.899358367000001</v>
      </c>
      <c r="E71" s="194">
        <v>46.814088470000002</v>
      </c>
      <c r="F71" s="197">
        <v>53.185911529999998</v>
      </c>
      <c r="G71" s="194">
        <v>54.127324862000002</v>
      </c>
      <c r="H71" s="197">
        <v>45.872675137999998</v>
      </c>
      <c r="I71" s="194">
        <v>94.795327639000007</v>
      </c>
      <c r="J71" s="197">
        <v>5.2046723612000001</v>
      </c>
      <c r="K71" s="194">
        <v>83.707634415000001</v>
      </c>
      <c r="L71" s="197">
        <v>16.292365584999999</v>
      </c>
      <c r="M71" s="194">
        <v>85.588468070000005</v>
      </c>
      <c r="N71" s="197">
        <v>14.411531930000001</v>
      </c>
      <c r="O71" s="194">
        <v>67.416784301000007</v>
      </c>
      <c r="P71" s="197">
        <v>32.583215699</v>
      </c>
      <c r="Q71" s="477">
        <v>85.131423991000005</v>
      </c>
      <c r="R71" s="197">
        <v>14.868576009</v>
      </c>
      <c r="S71" s="194">
        <v>81.684059481999995</v>
      </c>
      <c r="T71" s="197">
        <v>18.315940518000001</v>
      </c>
      <c r="U71" s="194">
        <v>84.647935024000006</v>
      </c>
      <c r="V71" s="197">
        <v>15.352064975999999</v>
      </c>
      <c r="W71" s="194">
        <v>95.315727846000001</v>
      </c>
      <c r="X71" s="197">
        <v>4.6842721538000003</v>
      </c>
      <c r="Y71" s="194">
        <v>95.659767563000003</v>
      </c>
      <c r="Z71" s="197">
        <v>4.3402324367</v>
      </c>
      <c r="AA71" s="194">
        <v>94.503718426000006</v>
      </c>
      <c r="AB71" s="197">
        <v>5.4962815739000002</v>
      </c>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row>
    <row r="72" spans="1:64" ht="15" customHeight="1" x14ac:dyDescent="0.3">
      <c r="A72" s="137"/>
      <c r="B72" s="156" t="s">
        <v>12</v>
      </c>
      <c r="C72" s="148">
        <v>72.807650362000004</v>
      </c>
      <c r="D72" s="162">
        <v>27.192349638</v>
      </c>
      <c r="E72" s="149">
        <v>48.197905018999997</v>
      </c>
      <c r="F72" s="162">
        <v>51.802094981000003</v>
      </c>
      <c r="G72" s="149">
        <v>56.647315413999998</v>
      </c>
      <c r="H72" s="162">
        <v>43.352684586000002</v>
      </c>
      <c r="I72" s="149">
        <v>95.510879529999997</v>
      </c>
      <c r="J72" s="162">
        <v>4.4891204703999996</v>
      </c>
      <c r="K72" s="149">
        <v>80.971861208000007</v>
      </c>
      <c r="L72" s="162">
        <v>19.028138792</v>
      </c>
      <c r="M72" s="149">
        <v>86.041563697000001</v>
      </c>
      <c r="N72" s="162">
        <v>13.958436302999999</v>
      </c>
      <c r="O72" s="149">
        <v>69.505025936999999</v>
      </c>
      <c r="P72" s="162">
        <v>30.494974063000001</v>
      </c>
      <c r="Q72" s="474">
        <v>85.635610167999999</v>
      </c>
      <c r="R72" s="162">
        <v>14.364389832000001</v>
      </c>
      <c r="S72" s="149">
        <v>80.907388245000007</v>
      </c>
      <c r="T72" s="162">
        <v>19.092611755</v>
      </c>
      <c r="U72" s="149">
        <v>82.973378479000004</v>
      </c>
      <c r="V72" s="162">
        <v>17.026621520999999</v>
      </c>
      <c r="W72" s="149">
        <v>96.278646315000003</v>
      </c>
      <c r="X72" s="162">
        <v>3.7213536851</v>
      </c>
      <c r="Y72" s="149">
        <v>97.070988663999998</v>
      </c>
      <c r="Z72" s="162">
        <v>2.9290113364999999</v>
      </c>
      <c r="AA72" s="149">
        <v>94.922998942000007</v>
      </c>
      <c r="AB72" s="162">
        <v>5.0770010584999996</v>
      </c>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row>
    <row r="73" spans="1:64" ht="15" customHeight="1" x14ac:dyDescent="0.3">
      <c r="A73" s="249" t="s">
        <v>178</v>
      </c>
      <c r="B73" s="250" t="s">
        <v>40</v>
      </c>
      <c r="C73" s="251">
        <v>71.027407933999996</v>
      </c>
      <c r="D73" s="197">
        <v>28.972592066000001</v>
      </c>
      <c r="E73" s="194">
        <v>43.233418041999997</v>
      </c>
      <c r="F73" s="197">
        <v>56.766581958000003</v>
      </c>
      <c r="G73" s="194">
        <v>52.009066138999998</v>
      </c>
      <c r="H73" s="197">
        <v>47.990933861000002</v>
      </c>
      <c r="I73" s="194">
        <v>95.575771971999998</v>
      </c>
      <c r="J73" s="197">
        <v>4.4242280284</v>
      </c>
      <c r="K73" s="194">
        <v>81.775175654999998</v>
      </c>
      <c r="L73" s="197">
        <v>18.224824344999998</v>
      </c>
      <c r="M73" s="194">
        <v>84.035965606000005</v>
      </c>
      <c r="N73" s="197">
        <v>15.964034394</v>
      </c>
      <c r="O73" s="194">
        <v>66.284646749000004</v>
      </c>
      <c r="P73" s="197">
        <v>33.715353251000003</v>
      </c>
      <c r="Q73" s="477">
        <v>82.599934484000002</v>
      </c>
      <c r="R73" s="197">
        <v>17.400065516000002</v>
      </c>
      <c r="S73" s="194">
        <v>82.099459354999993</v>
      </c>
      <c r="T73" s="197">
        <v>17.900540645</v>
      </c>
      <c r="U73" s="194">
        <v>84.145694015000004</v>
      </c>
      <c r="V73" s="197">
        <v>15.854305985</v>
      </c>
      <c r="W73" s="194">
        <v>96.375534716999994</v>
      </c>
      <c r="X73" s="197">
        <v>3.6244652828000001</v>
      </c>
      <c r="Y73" s="194">
        <v>97.035798717000006</v>
      </c>
      <c r="Z73" s="197">
        <v>2.9642012834</v>
      </c>
      <c r="AA73" s="194">
        <v>92.693963624000006</v>
      </c>
      <c r="AB73" s="197">
        <v>7.3060363763999998</v>
      </c>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row>
    <row r="74" spans="1:64" ht="15" customHeight="1" x14ac:dyDescent="0.3">
      <c r="A74" s="137"/>
      <c r="B74" s="156" t="s">
        <v>41</v>
      </c>
      <c r="C74" s="148">
        <v>64.813937783</v>
      </c>
      <c r="D74" s="162">
        <v>35.186062217</v>
      </c>
      <c r="E74" s="149">
        <v>45.005839975999997</v>
      </c>
      <c r="F74" s="162">
        <v>54.994160024000003</v>
      </c>
      <c r="G74" s="149">
        <v>44.843620854000001</v>
      </c>
      <c r="H74" s="162">
        <v>55.156379145999999</v>
      </c>
      <c r="I74" s="149">
        <v>91.744303801000001</v>
      </c>
      <c r="J74" s="162">
        <v>8.2556961987000008</v>
      </c>
      <c r="K74" s="149">
        <v>74.319060237000002</v>
      </c>
      <c r="L74" s="162">
        <v>25.680939763000001</v>
      </c>
      <c r="M74" s="149">
        <v>82.201893127999995</v>
      </c>
      <c r="N74" s="162">
        <v>17.798106872000002</v>
      </c>
      <c r="O74" s="149">
        <v>60.752940807000002</v>
      </c>
      <c r="P74" s="162">
        <v>39.247059192999998</v>
      </c>
      <c r="Q74" s="474">
        <v>79.433146823000001</v>
      </c>
      <c r="R74" s="162">
        <v>20.566853176999999</v>
      </c>
      <c r="S74" s="149">
        <v>80.384425315000001</v>
      </c>
      <c r="T74" s="162">
        <v>19.615574684999999</v>
      </c>
      <c r="U74" s="149">
        <v>83.267081610000005</v>
      </c>
      <c r="V74" s="162">
        <v>16.732918389999998</v>
      </c>
      <c r="W74" s="149">
        <v>94.207954509000004</v>
      </c>
      <c r="X74" s="162">
        <v>5.7920454913999997</v>
      </c>
      <c r="Y74" s="149">
        <v>94.839864675000001</v>
      </c>
      <c r="Z74" s="162">
        <v>5.1601353246999997</v>
      </c>
      <c r="AA74" s="149">
        <v>93.065432947999994</v>
      </c>
      <c r="AB74" s="162">
        <v>6.9345670516000002</v>
      </c>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row>
    <row r="75" spans="1:64" ht="15" customHeight="1" x14ac:dyDescent="0.3">
      <c r="A75" s="249"/>
      <c r="B75" s="250" t="s">
        <v>42</v>
      </c>
      <c r="C75" s="251">
        <v>67.926959800000006</v>
      </c>
      <c r="D75" s="197">
        <v>32.073040200000001</v>
      </c>
      <c r="E75" s="194">
        <v>43.990093649000002</v>
      </c>
      <c r="F75" s="197">
        <v>56.009906350999998</v>
      </c>
      <c r="G75" s="194">
        <v>49.187286213999997</v>
      </c>
      <c r="H75" s="197">
        <v>50.812713786000003</v>
      </c>
      <c r="I75" s="194">
        <v>94.136773348999995</v>
      </c>
      <c r="J75" s="197">
        <v>5.8632266507999997</v>
      </c>
      <c r="K75" s="194">
        <v>80.551315540000004</v>
      </c>
      <c r="L75" s="197">
        <v>19.448684459999999</v>
      </c>
      <c r="M75" s="194">
        <v>84.647508786000003</v>
      </c>
      <c r="N75" s="197">
        <v>15.352491214</v>
      </c>
      <c r="O75" s="194">
        <v>62.137404148000002</v>
      </c>
      <c r="P75" s="197">
        <v>37.862595851999998</v>
      </c>
      <c r="Q75" s="477">
        <v>80.319573285999994</v>
      </c>
      <c r="R75" s="197">
        <v>19.680426713999999</v>
      </c>
      <c r="S75" s="194">
        <v>81.590525831999997</v>
      </c>
      <c r="T75" s="197">
        <v>18.409474167999999</v>
      </c>
      <c r="U75" s="194">
        <v>83.234664787</v>
      </c>
      <c r="V75" s="197">
        <v>16.765335213</v>
      </c>
      <c r="W75" s="194">
        <v>95.441245887999997</v>
      </c>
      <c r="X75" s="197">
        <v>4.5587541122999999</v>
      </c>
      <c r="Y75" s="194">
        <v>95.939543705000006</v>
      </c>
      <c r="Z75" s="197">
        <v>4.0604562946999998</v>
      </c>
      <c r="AA75" s="194">
        <v>95.359505643000006</v>
      </c>
      <c r="AB75" s="197">
        <v>4.6404943570999997</v>
      </c>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row>
    <row r="76" spans="1:64" ht="15" customHeight="1" x14ac:dyDescent="0.3">
      <c r="A76" s="137"/>
      <c r="B76" s="156" t="s">
        <v>13</v>
      </c>
      <c r="C76" s="148">
        <v>67.675388509000001</v>
      </c>
      <c r="D76" s="162">
        <v>32.324611490999999</v>
      </c>
      <c r="E76" s="149">
        <v>46.527459966999999</v>
      </c>
      <c r="F76" s="162">
        <v>53.472540033000001</v>
      </c>
      <c r="G76" s="149">
        <v>46.531958254000003</v>
      </c>
      <c r="H76" s="162">
        <v>53.468041745999997</v>
      </c>
      <c r="I76" s="149">
        <v>95.207366743999998</v>
      </c>
      <c r="J76" s="162">
        <v>4.7926332559000002</v>
      </c>
      <c r="K76" s="149">
        <v>79.892043893999997</v>
      </c>
      <c r="L76" s="162">
        <v>20.107956106</v>
      </c>
      <c r="M76" s="149">
        <v>84.440353588999997</v>
      </c>
      <c r="N76" s="162">
        <v>15.559646410999999</v>
      </c>
      <c r="O76" s="149">
        <v>65.924156882999995</v>
      </c>
      <c r="P76" s="162">
        <v>34.075843116999998</v>
      </c>
      <c r="Q76" s="474">
        <v>81.841747142000003</v>
      </c>
      <c r="R76" s="162">
        <v>18.158252858000001</v>
      </c>
      <c r="S76" s="149">
        <v>81.822830259</v>
      </c>
      <c r="T76" s="162">
        <v>18.177169741</v>
      </c>
      <c r="U76" s="149">
        <v>85.360593795</v>
      </c>
      <c r="V76" s="162">
        <v>14.639406205</v>
      </c>
      <c r="W76" s="149">
        <v>94.612007477000006</v>
      </c>
      <c r="X76" s="162">
        <v>5.3879925234000003</v>
      </c>
      <c r="Y76" s="149">
        <v>96.753295855999994</v>
      </c>
      <c r="Z76" s="162">
        <v>3.2467041442000002</v>
      </c>
      <c r="AA76" s="149">
        <v>94.862880885999999</v>
      </c>
      <c r="AB76" s="162">
        <v>5.1371191135999998</v>
      </c>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row>
    <row r="77" spans="1:64" ht="15" customHeight="1" x14ac:dyDescent="0.3">
      <c r="A77" s="249"/>
      <c r="B77" s="250" t="s">
        <v>14</v>
      </c>
      <c r="C77" s="251">
        <v>70.159397392000002</v>
      </c>
      <c r="D77" s="197">
        <v>29.840602608000001</v>
      </c>
      <c r="E77" s="194">
        <v>47.447625410999997</v>
      </c>
      <c r="F77" s="197">
        <v>52.552374589000003</v>
      </c>
      <c r="G77" s="194">
        <v>55.874300132999998</v>
      </c>
      <c r="H77" s="197">
        <v>44.125699867000002</v>
      </c>
      <c r="I77" s="194">
        <v>97.045903582999998</v>
      </c>
      <c r="J77" s="197">
        <v>2.9540964167000001</v>
      </c>
      <c r="K77" s="194">
        <v>83.458275361000005</v>
      </c>
      <c r="L77" s="197">
        <v>16.541724639000002</v>
      </c>
      <c r="M77" s="194">
        <v>84.971824479999995</v>
      </c>
      <c r="N77" s="197">
        <v>15.02817552</v>
      </c>
      <c r="O77" s="194">
        <v>64.039259293000001</v>
      </c>
      <c r="P77" s="197">
        <v>35.960740706999999</v>
      </c>
      <c r="Q77" s="477">
        <v>80.919429506</v>
      </c>
      <c r="R77" s="197">
        <v>19.080570494</v>
      </c>
      <c r="S77" s="194">
        <v>81.641227913999998</v>
      </c>
      <c r="T77" s="197">
        <v>18.358772085999998</v>
      </c>
      <c r="U77" s="194">
        <v>86.529223943000005</v>
      </c>
      <c r="V77" s="197">
        <v>13.470776057</v>
      </c>
      <c r="W77" s="194">
        <v>94.196250074999995</v>
      </c>
      <c r="X77" s="197">
        <v>5.8037499253</v>
      </c>
      <c r="Y77" s="194">
        <v>97.699820403000004</v>
      </c>
      <c r="Z77" s="197">
        <v>2.3001795968000001</v>
      </c>
      <c r="AA77" s="194">
        <v>94.158597641</v>
      </c>
      <c r="AB77" s="197">
        <v>5.8414023593</v>
      </c>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row>
    <row r="78" spans="1:64" ht="15" customHeight="1" x14ac:dyDescent="0.3">
      <c r="A78" s="137"/>
      <c r="B78" s="156" t="s">
        <v>15</v>
      </c>
      <c r="C78" s="148">
        <v>72.249212435999993</v>
      </c>
      <c r="D78" s="162">
        <v>27.750787563999999</v>
      </c>
      <c r="E78" s="149">
        <v>46.843470041000003</v>
      </c>
      <c r="F78" s="162">
        <v>53.156529958999997</v>
      </c>
      <c r="G78" s="149">
        <v>56.746340162000003</v>
      </c>
      <c r="H78" s="162">
        <v>43.253659837999997</v>
      </c>
      <c r="I78" s="149">
        <v>96.045626170000006</v>
      </c>
      <c r="J78" s="162">
        <v>3.9543738302000002</v>
      </c>
      <c r="K78" s="149">
        <v>84.989898832999998</v>
      </c>
      <c r="L78" s="162">
        <v>15.010101167</v>
      </c>
      <c r="M78" s="149">
        <v>85.747123259000006</v>
      </c>
      <c r="N78" s="162">
        <v>14.252876741</v>
      </c>
      <c r="O78" s="149">
        <v>68.228994714999999</v>
      </c>
      <c r="P78" s="162">
        <v>31.771005285000001</v>
      </c>
      <c r="Q78" s="474">
        <v>83.039925722000007</v>
      </c>
      <c r="R78" s="162">
        <v>16.960074278</v>
      </c>
      <c r="S78" s="149">
        <v>82.592598104999993</v>
      </c>
      <c r="T78" s="162">
        <v>17.407401895</v>
      </c>
      <c r="U78" s="149">
        <v>86.054585732000007</v>
      </c>
      <c r="V78" s="162">
        <v>13.945414268</v>
      </c>
      <c r="W78" s="149">
        <v>95.128537217000002</v>
      </c>
      <c r="X78" s="162">
        <v>4.8714627829000001</v>
      </c>
      <c r="Y78" s="149">
        <v>97.377763440999999</v>
      </c>
      <c r="Z78" s="162">
        <v>2.6222365585</v>
      </c>
      <c r="AA78" s="149">
        <v>94.877162736000002</v>
      </c>
      <c r="AB78" s="162">
        <v>5.1228372637000001</v>
      </c>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row>
    <row r="79" spans="1:64" ht="15" customHeight="1" x14ac:dyDescent="0.3">
      <c r="A79" s="249"/>
      <c r="B79" s="250" t="s">
        <v>7</v>
      </c>
      <c r="C79" s="251">
        <v>68.720067929999999</v>
      </c>
      <c r="D79" s="197">
        <v>31.279932070000001</v>
      </c>
      <c r="E79" s="194">
        <v>44.867697589000002</v>
      </c>
      <c r="F79" s="197">
        <v>55.132302410999998</v>
      </c>
      <c r="G79" s="194">
        <v>51.669220610000004</v>
      </c>
      <c r="H79" s="197">
        <v>48.330779389999996</v>
      </c>
      <c r="I79" s="194">
        <v>93.205926978999997</v>
      </c>
      <c r="J79" s="197">
        <v>6.7940730207</v>
      </c>
      <c r="K79" s="194">
        <v>82.876596055999997</v>
      </c>
      <c r="L79" s="197">
        <v>17.123403944</v>
      </c>
      <c r="M79" s="194">
        <v>82.122403910000003</v>
      </c>
      <c r="N79" s="197">
        <v>17.877596090000001</v>
      </c>
      <c r="O79" s="194">
        <v>62.291476809000002</v>
      </c>
      <c r="P79" s="197">
        <v>37.708523190999998</v>
      </c>
      <c r="Q79" s="477">
        <v>79.571628529999998</v>
      </c>
      <c r="R79" s="197">
        <v>20.428371469999998</v>
      </c>
      <c r="S79" s="194">
        <v>80.453169227000004</v>
      </c>
      <c r="T79" s="197">
        <v>19.546830773</v>
      </c>
      <c r="U79" s="194">
        <v>85.269248235000006</v>
      </c>
      <c r="V79" s="197">
        <v>14.730751765000001</v>
      </c>
      <c r="W79" s="194">
        <v>96.015556394000001</v>
      </c>
      <c r="X79" s="197">
        <v>3.9844436057000001</v>
      </c>
      <c r="Y79" s="194">
        <v>96.259110575999998</v>
      </c>
      <c r="Z79" s="197">
        <v>3.7408894243000002</v>
      </c>
      <c r="AA79" s="194">
        <v>92.575748830999999</v>
      </c>
      <c r="AB79" s="197">
        <v>7.4242511686999997</v>
      </c>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row>
    <row r="80" spans="1:64" ht="15" customHeight="1" x14ac:dyDescent="0.3">
      <c r="A80" s="137"/>
      <c r="B80" s="156" t="s">
        <v>8</v>
      </c>
      <c r="C80" s="148">
        <v>69.102235710000002</v>
      </c>
      <c r="D80" s="162">
        <v>30.897764290000001</v>
      </c>
      <c r="E80" s="149">
        <v>43.501077533</v>
      </c>
      <c r="F80" s="162">
        <v>56.498922467</v>
      </c>
      <c r="G80" s="149">
        <v>51.375522150000002</v>
      </c>
      <c r="H80" s="162">
        <v>48.624477849999998</v>
      </c>
      <c r="I80" s="149">
        <v>93.255965098999994</v>
      </c>
      <c r="J80" s="162">
        <v>6.7440349006</v>
      </c>
      <c r="K80" s="149">
        <v>82.203106613000003</v>
      </c>
      <c r="L80" s="162">
        <v>17.796893387000001</v>
      </c>
      <c r="M80" s="149">
        <v>80.857055367000001</v>
      </c>
      <c r="N80" s="162">
        <v>19.142944632999999</v>
      </c>
      <c r="O80" s="149">
        <v>63.265697717999998</v>
      </c>
      <c r="P80" s="162">
        <v>36.734302282000002</v>
      </c>
      <c r="Q80" s="474">
        <v>88.133147011999995</v>
      </c>
      <c r="R80" s="162">
        <v>11.866852988</v>
      </c>
      <c r="S80" s="149">
        <v>80.649127965000005</v>
      </c>
      <c r="T80" s="162">
        <v>19.350872034999998</v>
      </c>
      <c r="U80" s="149">
        <v>82.072559243000001</v>
      </c>
      <c r="V80" s="162">
        <v>17.927440756999999</v>
      </c>
      <c r="W80" s="149">
        <v>95.550363575999995</v>
      </c>
      <c r="X80" s="162">
        <v>4.4496364239000004</v>
      </c>
      <c r="Y80" s="149">
        <v>95.115868618999997</v>
      </c>
      <c r="Z80" s="162">
        <v>4.8841313805000004</v>
      </c>
      <c r="AA80" s="149">
        <v>92.482700776000001</v>
      </c>
      <c r="AB80" s="162">
        <v>7.5172992242000003</v>
      </c>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row>
    <row r="81" spans="1:64" ht="15" customHeight="1" x14ac:dyDescent="0.3">
      <c r="A81" s="249"/>
      <c r="B81" s="250" t="s">
        <v>9</v>
      </c>
      <c r="C81" s="251">
        <v>70.137331707000001</v>
      </c>
      <c r="D81" s="197">
        <v>29.862668292999999</v>
      </c>
      <c r="E81" s="194">
        <v>45.570515749999998</v>
      </c>
      <c r="F81" s="197">
        <v>54.429484250000002</v>
      </c>
      <c r="G81" s="194">
        <v>55.771236559999998</v>
      </c>
      <c r="H81" s="197">
        <v>44.228763440000002</v>
      </c>
      <c r="I81" s="194">
        <v>94.269261880000002</v>
      </c>
      <c r="J81" s="197">
        <v>5.7307381197999998</v>
      </c>
      <c r="K81" s="194">
        <v>85.720292022999999</v>
      </c>
      <c r="L81" s="197">
        <v>14.279707976999999</v>
      </c>
      <c r="M81" s="194">
        <v>83.704138150000006</v>
      </c>
      <c r="N81" s="197">
        <v>16.295861850000001</v>
      </c>
      <c r="O81" s="194">
        <v>65.219455691999997</v>
      </c>
      <c r="P81" s="197">
        <v>34.780544308000003</v>
      </c>
      <c r="Q81" s="477">
        <v>82.488329383000007</v>
      </c>
      <c r="R81" s="197">
        <v>17.511670617</v>
      </c>
      <c r="S81" s="194">
        <v>81.073903697000006</v>
      </c>
      <c r="T81" s="197">
        <v>18.926096303000001</v>
      </c>
      <c r="U81" s="194">
        <v>80.150540597000003</v>
      </c>
      <c r="V81" s="197">
        <v>19.849459403000001</v>
      </c>
      <c r="W81" s="194">
        <v>95.089831810999996</v>
      </c>
      <c r="X81" s="197">
        <v>4.9101681890000002</v>
      </c>
      <c r="Y81" s="194">
        <v>97.643990520000003</v>
      </c>
      <c r="Z81" s="197">
        <v>2.3560094802</v>
      </c>
      <c r="AA81" s="194">
        <v>95.175953612000001</v>
      </c>
      <c r="AB81" s="197">
        <v>4.8240463883000002</v>
      </c>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row>
    <row r="82" spans="1:64" ht="15" customHeight="1" x14ac:dyDescent="0.3">
      <c r="A82" s="137"/>
      <c r="B82" s="156" t="s">
        <v>10</v>
      </c>
      <c r="C82" s="148">
        <v>73.620474669000004</v>
      </c>
      <c r="D82" s="162">
        <v>26.379525331</v>
      </c>
      <c r="E82" s="149">
        <v>50.194217801000001</v>
      </c>
      <c r="F82" s="162">
        <v>49.805782198999999</v>
      </c>
      <c r="G82" s="149">
        <v>58.712920754999999</v>
      </c>
      <c r="H82" s="162">
        <v>41.287079245000001</v>
      </c>
      <c r="I82" s="149">
        <v>95.971082460999995</v>
      </c>
      <c r="J82" s="162">
        <v>4.0289175392000001</v>
      </c>
      <c r="K82" s="149">
        <v>88.469396934000002</v>
      </c>
      <c r="L82" s="162">
        <v>11.530603065999999</v>
      </c>
      <c r="M82" s="149">
        <v>86.381871656000001</v>
      </c>
      <c r="N82" s="162">
        <v>13.618128344</v>
      </c>
      <c r="O82" s="149">
        <v>69.157692170999994</v>
      </c>
      <c r="P82" s="162">
        <v>30.842307828999999</v>
      </c>
      <c r="Q82" s="474">
        <v>82.917684840999996</v>
      </c>
      <c r="R82" s="162">
        <v>17.082315159</v>
      </c>
      <c r="S82" s="149">
        <v>78.901261933000001</v>
      </c>
      <c r="T82" s="162">
        <v>21.098738066999999</v>
      </c>
      <c r="U82" s="149">
        <v>84.511329028999995</v>
      </c>
      <c r="V82" s="162">
        <v>15.488670970999999</v>
      </c>
      <c r="W82" s="149">
        <v>95.313403621000006</v>
      </c>
      <c r="X82" s="162">
        <v>4.6865963788</v>
      </c>
      <c r="Y82" s="149">
        <v>97.942408293</v>
      </c>
      <c r="Z82" s="162">
        <v>2.0575917073999999</v>
      </c>
      <c r="AA82" s="149">
        <v>94.591041524000005</v>
      </c>
      <c r="AB82" s="162">
        <v>5.4089584763999996</v>
      </c>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row>
    <row r="83" spans="1:64" ht="15" customHeight="1" x14ac:dyDescent="0.3">
      <c r="A83" s="249"/>
      <c r="B83" s="250" t="s">
        <v>11</v>
      </c>
      <c r="C83" s="251">
        <v>70.008144752999996</v>
      </c>
      <c r="D83" s="197">
        <v>29.991855247</v>
      </c>
      <c r="E83" s="194">
        <v>48.802986562000001</v>
      </c>
      <c r="F83" s="197">
        <v>51.197013437999999</v>
      </c>
      <c r="G83" s="194">
        <v>54.904992157000002</v>
      </c>
      <c r="H83" s="197">
        <v>45.095007842999998</v>
      </c>
      <c r="I83" s="194">
        <v>93.566497611000003</v>
      </c>
      <c r="J83" s="197">
        <v>6.4335023893000001</v>
      </c>
      <c r="K83" s="194">
        <v>84.239564565999999</v>
      </c>
      <c r="L83" s="197">
        <v>15.760435434</v>
      </c>
      <c r="M83" s="194">
        <v>81.595285227999995</v>
      </c>
      <c r="N83" s="197">
        <v>18.404714771999998</v>
      </c>
      <c r="O83" s="194">
        <v>64.854869660999995</v>
      </c>
      <c r="P83" s="197">
        <v>35.145130338999998</v>
      </c>
      <c r="Q83" s="477">
        <v>76.546027839000004</v>
      </c>
      <c r="R83" s="197">
        <v>23.453972160999999</v>
      </c>
      <c r="S83" s="194">
        <v>80.808681214000003</v>
      </c>
      <c r="T83" s="197">
        <v>19.191318786</v>
      </c>
      <c r="U83" s="194">
        <v>81.429174709999998</v>
      </c>
      <c r="V83" s="197">
        <v>18.570825289999998</v>
      </c>
      <c r="W83" s="194">
        <v>95.603454592000006</v>
      </c>
      <c r="X83" s="197">
        <v>4.3965454083999997</v>
      </c>
      <c r="Y83" s="194">
        <v>96.052091258999994</v>
      </c>
      <c r="Z83" s="197">
        <v>3.9479087407</v>
      </c>
      <c r="AA83" s="194">
        <v>92.603397787000006</v>
      </c>
      <c r="AB83" s="197">
        <v>7.3966022132999996</v>
      </c>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row>
    <row r="84" spans="1:64" ht="15" customHeight="1" x14ac:dyDescent="0.3">
      <c r="A84" s="137"/>
      <c r="B84" s="156" t="s">
        <v>12</v>
      </c>
      <c r="C84" s="148">
        <v>71.464499649999993</v>
      </c>
      <c r="D84" s="162">
        <v>28.53550035</v>
      </c>
      <c r="E84" s="149">
        <v>48.161693149000001</v>
      </c>
      <c r="F84" s="162">
        <v>51.838306850999999</v>
      </c>
      <c r="G84" s="149">
        <v>53.963745396999997</v>
      </c>
      <c r="H84" s="162">
        <v>46.036254603000003</v>
      </c>
      <c r="I84" s="149">
        <v>95.517338023999997</v>
      </c>
      <c r="J84" s="162">
        <v>4.4826619758000001</v>
      </c>
      <c r="K84" s="149">
        <v>83.978656424999997</v>
      </c>
      <c r="L84" s="162">
        <v>16.021343575</v>
      </c>
      <c r="M84" s="149">
        <v>82.446166895000005</v>
      </c>
      <c r="N84" s="162">
        <v>17.553833104999999</v>
      </c>
      <c r="O84" s="149">
        <v>68.703139512000007</v>
      </c>
      <c r="P84" s="162">
        <v>31.296860488</v>
      </c>
      <c r="Q84" s="474">
        <v>81.056492464000002</v>
      </c>
      <c r="R84" s="162">
        <v>18.943507535999998</v>
      </c>
      <c r="S84" s="149">
        <v>80.645417210999994</v>
      </c>
      <c r="T84" s="162">
        <v>19.354582788999998</v>
      </c>
      <c r="U84" s="149">
        <v>80.040724928000003</v>
      </c>
      <c r="V84" s="162">
        <v>19.959275072000001</v>
      </c>
      <c r="W84" s="149">
        <v>95.658633244000001</v>
      </c>
      <c r="X84" s="162">
        <v>4.3413667562000002</v>
      </c>
      <c r="Y84" s="149">
        <v>97.137006536000001</v>
      </c>
      <c r="Z84" s="162">
        <v>2.8629934638000001</v>
      </c>
      <c r="AA84" s="149">
        <v>89.097672643999999</v>
      </c>
      <c r="AB84" s="162">
        <v>10.902327356000001</v>
      </c>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row>
    <row r="85" spans="1:64" ht="15" customHeight="1" x14ac:dyDescent="0.3">
      <c r="A85" s="249" t="s">
        <v>179</v>
      </c>
      <c r="B85" s="250" t="s">
        <v>40</v>
      </c>
      <c r="C85" s="251">
        <v>71.162769636999997</v>
      </c>
      <c r="D85" s="197">
        <v>28.837230363</v>
      </c>
      <c r="E85" s="194">
        <v>44.885290972999996</v>
      </c>
      <c r="F85" s="197">
        <v>55.114709027000004</v>
      </c>
      <c r="G85" s="194">
        <v>52.298362697999998</v>
      </c>
      <c r="H85" s="197">
        <v>47.701637302000002</v>
      </c>
      <c r="I85" s="194">
        <v>96.063659771000005</v>
      </c>
      <c r="J85" s="197">
        <v>3.9363402292999998</v>
      </c>
      <c r="K85" s="194">
        <v>82.930246296000007</v>
      </c>
      <c r="L85" s="197">
        <v>17.069753704</v>
      </c>
      <c r="M85" s="194">
        <v>84.524931702999993</v>
      </c>
      <c r="N85" s="197">
        <v>15.475068297</v>
      </c>
      <c r="O85" s="194">
        <v>64.486738313000004</v>
      </c>
      <c r="P85" s="197">
        <v>35.513261687000004</v>
      </c>
      <c r="Q85" s="477">
        <v>79.287658121000007</v>
      </c>
      <c r="R85" s="197">
        <v>20.712341879</v>
      </c>
      <c r="S85" s="194">
        <v>80.573972674000004</v>
      </c>
      <c r="T85" s="197">
        <v>19.426027326</v>
      </c>
      <c r="U85" s="194">
        <v>80.870330800999994</v>
      </c>
      <c r="V85" s="197">
        <v>19.129669198999999</v>
      </c>
      <c r="W85" s="194">
        <v>95.505972624999998</v>
      </c>
      <c r="X85" s="197">
        <v>4.4940273752</v>
      </c>
      <c r="Y85" s="194">
        <v>96.779697357000003</v>
      </c>
      <c r="Z85" s="197">
        <v>3.2203026427000001</v>
      </c>
      <c r="AA85" s="194">
        <v>92.863025721</v>
      </c>
      <c r="AB85" s="197">
        <v>7.1369742793000004</v>
      </c>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row>
    <row r="86" spans="1:64" ht="15" customHeight="1" x14ac:dyDescent="0.3">
      <c r="A86" s="137"/>
      <c r="B86" s="156" t="s">
        <v>41</v>
      </c>
      <c r="C86" s="148">
        <v>65.590897377999994</v>
      </c>
      <c r="D86" s="162">
        <v>34.409102621999999</v>
      </c>
      <c r="E86" s="149">
        <v>47.630760418000001</v>
      </c>
      <c r="F86" s="162">
        <v>52.369239581999999</v>
      </c>
      <c r="G86" s="149">
        <v>45.106734068999998</v>
      </c>
      <c r="H86" s="162">
        <v>54.893265931000002</v>
      </c>
      <c r="I86" s="149">
        <v>92.286112676000002</v>
      </c>
      <c r="J86" s="162">
        <v>7.7138873236999999</v>
      </c>
      <c r="K86" s="149">
        <v>78.986316768999998</v>
      </c>
      <c r="L86" s="162">
        <v>21.013683231000002</v>
      </c>
      <c r="M86" s="149">
        <v>79.043113731000005</v>
      </c>
      <c r="N86" s="162">
        <v>20.956886269000002</v>
      </c>
      <c r="O86" s="149">
        <v>59.935069681999998</v>
      </c>
      <c r="P86" s="162">
        <v>40.064930318000002</v>
      </c>
      <c r="Q86" s="474">
        <v>71.978049045999995</v>
      </c>
      <c r="R86" s="162">
        <v>28.021950954000001</v>
      </c>
      <c r="S86" s="149">
        <v>76.940552268999994</v>
      </c>
      <c r="T86" s="162">
        <v>23.059447730999999</v>
      </c>
      <c r="U86" s="149">
        <v>82.284124262999995</v>
      </c>
      <c r="V86" s="162">
        <v>17.715875737000001</v>
      </c>
      <c r="W86" s="149">
        <v>97.171323299999997</v>
      </c>
      <c r="X86" s="162">
        <v>2.8286766997999999</v>
      </c>
      <c r="Y86" s="149">
        <v>96.555040008000006</v>
      </c>
      <c r="Z86" s="162">
        <v>3.4449599918999998</v>
      </c>
      <c r="AA86" s="149">
        <v>93.716094726999998</v>
      </c>
      <c r="AB86" s="162">
        <v>6.2839052727000002</v>
      </c>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row>
    <row r="87" spans="1:64" ht="15" customHeight="1" x14ac:dyDescent="0.3">
      <c r="A87" s="249"/>
      <c r="B87" s="250" t="s">
        <v>42</v>
      </c>
      <c r="C87" s="251">
        <v>67.076663440999994</v>
      </c>
      <c r="D87" s="197">
        <v>32.923336558999999</v>
      </c>
      <c r="E87" s="194">
        <v>46.365473182999999</v>
      </c>
      <c r="F87" s="197">
        <v>53.634526817000001</v>
      </c>
      <c r="G87" s="194">
        <v>48.464269412999997</v>
      </c>
      <c r="H87" s="197">
        <v>51.535730587000003</v>
      </c>
      <c r="I87" s="194">
        <v>92.555678071000003</v>
      </c>
      <c r="J87" s="197">
        <v>7.4443219294</v>
      </c>
      <c r="K87" s="194">
        <v>80.552896079999996</v>
      </c>
      <c r="L87" s="197">
        <v>19.44710392</v>
      </c>
      <c r="M87" s="194">
        <v>81.366538495</v>
      </c>
      <c r="N87" s="197">
        <v>18.633461505</v>
      </c>
      <c r="O87" s="194">
        <v>61.757946805000003</v>
      </c>
      <c r="P87" s="197">
        <v>38.242053194999997</v>
      </c>
      <c r="Q87" s="477">
        <v>74.405499488999993</v>
      </c>
      <c r="R87" s="197">
        <v>25.594500511</v>
      </c>
      <c r="S87" s="194">
        <v>80.242537705000004</v>
      </c>
      <c r="T87" s="197">
        <v>19.757462295</v>
      </c>
      <c r="U87" s="194">
        <v>82.092556363</v>
      </c>
      <c r="V87" s="197">
        <v>17.907443637</v>
      </c>
      <c r="W87" s="194">
        <v>97.190373664000006</v>
      </c>
      <c r="X87" s="197">
        <v>2.8096263358</v>
      </c>
      <c r="Y87" s="194">
        <v>95.413693946999999</v>
      </c>
      <c r="Z87" s="197">
        <v>4.5863060532000004</v>
      </c>
      <c r="AA87" s="194">
        <v>93.247183671000002</v>
      </c>
      <c r="AB87" s="197">
        <v>6.7528163290999998</v>
      </c>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row>
    <row r="88" spans="1:64" ht="15" customHeight="1" x14ac:dyDescent="0.3">
      <c r="A88" s="137"/>
      <c r="B88" s="156" t="s">
        <v>13</v>
      </c>
      <c r="C88" s="148">
        <v>69.406847720000002</v>
      </c>
      <c r="D88" s="162">
        <v>30.593152280000002</v>
      </c>
      <c r="E88" s="149">
        <v>44.768984828000001</v>
      </c>
      <c r="F88" s="162">
        <v>55.231015171999999</v>
      </c>
      <c r="G88" s="149">
        <v>49.323687624000002</v>
      </c>
      <c r="H88" s="162">
        <v>50.676312375999998</v>
      </c>
      <c r="I88" s="149">
        <v>96.422909699000002</v>
      </c>
      <c r="J88" s="162">
        <v>3.5770903011000001</v>
      </c>
      <c r="K88" s="149">
        <v>82.442203300000003</v>
      </c>
      <c r="L88" s="162">
        <v>17.557796700000001</v>
      </c>
      <c r="M88" s="149">
        <v>85.292895287999997</v>
      </c>
      <c r="N88" s="162">
        <v>14.707104712</v>
      </c>
      <c r="O88" s="149">
        <v>66.819278799000003</v>
      </c>
      <c r="P88" s="162">
        <v>33.180721200999997</v>
      </c>
      <c r="Q88" s="474">
        <v>73.357011690999997</v>
      </c>
      <c r="R88" s="162">
        <v>26.642988309</v>
      </c>
      <c r="S88" s="149">
        <v>82.200564335999999</v>
      </c>
      <c r="T88" s="162">
        <v>17.799435664000001</v>
      </c>
      <c r="U88" s="149">
        <v>84.654297974000002</v>
      </c>
      <c r="V88" s="162">
        <v>15.345702026</v>
      </c>
      <c r="W88" s="149">
        <v>98.056134971000006</v>
      </c>
      <c r="X88" s="162">
        <v>1.9438650293999999</v>
      </c>
      <c r="Y88" s="149">
        <v>96.248414057000005</v>
      </c>
      <c r="Z88" s="162">
        <v>3.7515859425999998</v>
      </c>
      <c r="AA88" s="149">
        <v>93.079381644999998</v>
      </c>
      <c r="AB88" s="162">
        <v>6.9206183550000002</v>
      </c>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row>
    <row r="89" spans="1:64" ht="15" customHeight="1" x14ac:dyDescent="0.3">
      <c r="A89" s="249"/>
      <c r="B89" s="250" t="s">
        <v>14</v>
      </c>
      <c r="C89" s="251">
        <v>70.190894309000001</v>
      </c>
      <c r="D89" s="197">
        <v>29.809105690999999</v>
      </c>
      <c r="E89" s="194">
        <v>46.840137761000001</v>
      </c>
      <c r="F89" s="197">
        <v>53.159862238999999</v>
      </c>
      <c r="G89" s="194">
        <v>52.219087356999999</v>
      </c>
      <c r="H89" s="197">
        <v>47.780912643000001</v>
      </c>
      <c r="I89" s="194">
        <v>95.769685648000006</v>
      </c>
      <c r="J89" s="197">
        <v>4.2303143518999997</v>
      </c>
      <c r="K89" s="194">
        <v>84.580653670000004</v>
      </c>
      <c r="L89" s="197">
        <v>15.41934633</v>
      </c>
      <c r="M89" s="194">
        <v>84.734929070999996</v>
      </c>
      <c r="N89" s="197">
        <v>15.265070929</v>
      </c>
      <c r="O89" s="194">
        <v>65.339350023999998</v>
      </c>
      <c r="P89" s="197">
        <v>34.660649976000002</v>
      </c>
      <c r="Q89" s="477">
        <v>72.263876384</v>
      </c>
      <c r="R89" s="197">
        <v>27.736123616</v>
      </c>
      <c r="S89" s="194">
        <v>83.229247555000001</v>
      </c>
      <c r="T89" s="197">
        <v>16.770752444999999</v>
      </c>
      <c r="U89" s="194">
        <v>81.863124967000005</v>
      </c>
      <c r="V89" s="197">
        <v>18.136875032999999</v>
      </c>
      <c r="W89" s="194">
        <v>97.425902906000005</v>
      </c>
      <c r="X89" s="197">
        <v>2.5740970941999999</v>
      </c>
      <c r="Y89" s="194">
        <v>95.777235450999996</v>
      </c>
      <c r="Z89" s="197">
        <v>4.2227645490999999</v>
      </c>
      <c r="AA89" s="194">
        <v>93.520514542000001</v>
      </c>
      <c r="AB89" s="197">
        <v>6.4794854578000001</v>
      </c>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row>
    <row r="90" spans="1:64" ht="15" customHeight="1" x14ac:dyDescent="0.3">
      <c r="A90" s="137"/>
      <c r="B90" s="156" t="s">
        <v>15</v>
      </c>
      <c r="C90" s="148">
        <v>71.997962784999999</v>
      </c>
      <c r="D90" s="162">
        <v>28.002037215000001</v>
      </c>
      <c r="E90" s="149">
        <v>44.100271558999999</v>
      </c>
      <c r="F90" s="162">
        <v>55.899728441000001</v>
      </c>
      <c r="G90" s="149">
        <v>58.036497550999997</v>
      </c>
      <c r="H90" s="162">
        <v>41.963502449000003</v>
      </c>
      <c r="I90" s="149">
        <v>96.913855092000006</v>
      </c>
      <c r="J90" s="162">
        <v>3.0861449081000001</v>
      </c>
      <c r="K90" s="149">
        <v>86.098998214999995</v>
      </c>
      <c r="L90" s="162">
        <v>13.901001785</v>
      </c>
      <c r="M90" s="149">
        <v>85.626911985999996</v>
      </c>
      <c r="N90" s="162">
        <v>14.373088014</v>
      </c>
      <c r="O90" s="149">
        <v>67.360453518</v>
      </c>
      <c r="P90" s="162">
        <v>32.639546482</v>
      </c>
      <c r="Q90" s="474">
        <v>75.283593693</v>
      </c>
      <c r="R90" s="162">
        <v>24.716406307</v>
      </c>
      <c r="S90" s="149">
        <v>82.883828715999996</v>
      </c>
      <c r="T90" s="162">
        <v>17.116171284</v>
      </c>
      <c r="U90" s="149">
        <v>84.217607819999998</v>
      </c>
      <c r="V90" s="162">
        <v>15.78239218</v>
      </c>
      <c r="W90" s="149">
        <v>97.918356681999995</v>
      </c>
      <c r="X90" s="162">
        <v>2.0816433180999998</v>
      </c>
      <c r="Y90" s="149">
        <v>96.089113834000003</v>
      </c>
      <c r="Z90" s="162">
        <v>3.9108861665000001</v>
      </c>
      <c r="AA90" s="149">
        <v>89.647817857000007</v>
      </c>
      <c r="AB90" s="162">
        <v>10.352182143</v>
      </c>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row>
    <row r="91" spans="1:64" ht="15" customHeight="1" x14ac:dyDescent="0.3">
      <c r="A91" s="249"/>
      <c r="B91" s="250" t="s">
        <v>7</v>
      </c>
      <c r="C91" s="251">
        <v>69.954209340999995</v>
      </c>
      <c r="D91" s="197">
        <v>30.045790659000001</v>
      </c>
      <c r="E91" s="194">
        <v>47.46078258</v>
      </c>
      <c r="F91" s="197">
        <v>52.53921742</v>
      </c>
      <c r="G91" s="194">
        <v>51.946706100999997</v>
      </c>
      <c r="H91" s="197">
        <v>48.053293899000003</v>
      </c>
      <c r="I91" s="194">
        <v>95.597529666</v>
      </c>
      <c r="J91" s="197">
        <v>4.4024703343000002</v>
      </c>
      <c r="K91" s="194">
        <v>84.263259802999997</v>
      </c>
      <c r="L91" s="197">
        <v>15.736740197</v>
      </c>
      <c r="M91" s="194">
        <v>83.583320481000001</v>
      </c>
      <c r="N91" s="197">
        <v>16.416679518999999</v>
      </c>
      <c r="O91" s="194">
        <v>62.415887443999999</v>
      </c>
      <c r="P91" s="197">
        <v>37.584112556000001</v>
      </c>
      <c r="Q91" s="477">
        <v>73.312737744000003</v>
      </c>
      <c r="R91" s="197">
        <v>26.687262256</v>
      </c>
      <c r="S91" s="194">
        <v>81.29421155</v>
      </c>
      <c r="T91" s="197">
        <v>18.70578845</v>
      </c>
      <c r="U91" s="194">
        <v>83.788787974000002</v>
      </c>
      <c r="V91" s="197">
        <v>16.211212025999998</v>
      </c>
      <c r="W91" s="194">
        <v>97.622907808999997</v>
      </c>
      <c r="X91" s="197">
        <v>2.3770921913</v>
      </c>
      <c r="Y91" s="194">
        <v>96.827592741999993</v>
      </c>
      <c r="Z91" s="197">
        <v>3.1724072582999998</v>
      </c>
      <c r="AA91" s="194">
        <v>87.703340370000006</v>
      </c>
      <c r="AB91" s="197">
        <v>12.296659630000001</v>
      </c>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row>
    <row r="92" spans="1:64" ht="15" customHeight="1" x14ac:dyDescent="0.3">
      <c r="A92" s="137"/>
      <c r="B92" s="156" t="s">
        <v>8</v>
      </c>
      <c r="C92" s="148">
        <v>68.267879000999997</v>
      </c>
      <c r="D92" s="162">
        <v>31.732120998999999</v>
      </c>
      <c r="E92" s="149">
        <v>43.795227042</v>
      </c>
      <c r="F92" s="162">
        <v>56.204772958</v>
      </c>
      <c r="G92" s="149">
        <v>51.925728825999997</v>
      </c>
      <c r="H92" s="162">
        <v>48.074271174000003</v>
      </c>
      <c r="I92" s="149">
        <v>94.891661063000001</v>
      </c>
      <c r="J92" s="162">
        <v>5.1083389369000001</v>
      </c>
      <c r="K92" s="149">
        <v>82.450884307999999</v>
      </c>
      <c r="L92" s="162">
        <v>17.549115692000001</v>
      </c>
      <c r="M92" s="149">
        <v>81.209792399999998</v>
      </c>
      <c r="N92" s="162">
        <v>18.790207599999999</v>
      </c>
      <c r="O92" s="149">
        <v>62.256828583999997</v>
      </c>
      <c r="P92" s="162">
        <v>37.743171416000003</v>
      </c>
      <c r="Q92" s="474">
        <v>76.208168896000004</v>
      </c>
      <c r="R92" s="162">
        <v>23.791831104</v>
      </c>
      <c r="S92" s="149">
        <v>79.712931194999996</v>
      </c>
      <c r="T92" s="162">
        <v>20.287068805000001</v>
      </c>
      <c r="U92" s="149">
        <v>81.079970973000002</v>
      </c>
      <c r="V92" s="162">
        <v>18.920029026999998</v>
      </c>
      <c r="W92" s="149">
        <v>97.350667353999995</v>
      </c>
      <c r="X92" s="162">
        <v>2.6493326461</v>
      </c>
      <c r="Y92" s="149">
        <v>95.207173866000005</v>
      </c>
      <c r="Z92" s="162">
        <v>4.7928261336000002</v>
      </c>
      <c r="AA92" s="149">
        <v>88.403862099999998</v>
      </c>
      <c r="AB92" s="162">
        <v>11.5961379</v>
      </c>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row>
    <row r="93" spans="1:64" ht="15" customHeight="1" x14ac:dyDescent="0.3">
      <c r="A93" s="249"/>
      <c r="B93" s="250" t="s">
        <v>9</v>
      </c>
      <c r="C93" s="251">
        <v>71.915233762</v>
      </c>
      <c r="D93" s="197">
        <v>28.084766238</v>
      </c>
      <c r="E93" s="194">
        <v>48.131576527</v>
      </c>
      <c r="F93" s="197">
        <v>51.868423473</v>
      </c>
      <c r="G93" s="194">
        <v>58.703504410000001</v>
      </c>
      <c r="H93" s="197">
        <v>41.296495589999999</v>
      </c>
      <c r="I93" s="194">
        <v>95.831593241999997</v>
      </c>
      <c r="J93" s="197">
        <v>4.1684067579999997</v>
      </c>
      <c r="K93" s="194">
        <v>85.894769045000004</v>
      </c>
      <c r="L93" s="197">
        <v>14.105230955</v>
      </c>
      <c r="M93" s="194">
        <v>84.777566402000005</v>
      </c>
      <c r="N93" s="197">
        <v>15.222433598</v>
      </c>
      <c r="O93" s="194">
        <v>67.796959422</v>
      </c>
      <c r="P93" s="197">
        <v>32.203040578</v>
      </c>
      <c r="Q93" s="477">
        <v>78.872684324000005</v>
      </c>
      <c r="R93" s="197">
        <v>21.127315675999998</v>
      </c>
      <c r="S93" s="194">
        <v>83.779484660999998</v>
      </c>
      <c r="T93" s="197">
        <v>16.220515338999999</v>
      </c>
      <c r="U93" s="194">
        <v>85.581666286000001</v>
      </c>
      <c r="V93" s="197">
        <v>14.418333713999999</v>
      </c>
      <c r="W93" s="194">
        <v>97.976206770000005</v>
      </c>
      <c r="X93" s="197">
        <v>2.0237932298999999</v>
      </c>
      <c r="Y93" s="194">
        <v>97.072803360999998</v>
      </c>
      <c r="Z93" s="197">
        <v>2.9271966394</v>
      </c>
      <c r="AA93" s="194">
        <v>92.665706557999997</v>
      </c>
      <c r="AB93" s="197">
        <v>7.3342934419999999</v>
      </c>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row>
    <row r="94" spans="1:64" ht="15" customHeight="1" x14ac:dyDescent="0.3">
      <c r="A94" s="137"/>
      <c r="B94" s="156" t="s">
        <v>10</v>
      </c>
      <c r="C94" s="148">
        <v>73.350687837999999</v>
      </c>
      <c r="D94" s="162">
        <v>26.649312162000001</v>
      </c>
      <c r="E94" s="149">
        <v>47.796271019999999</v>
      </c>
      <c r="F94" s="162">
        <v>52.203728980000001</v>
      </c>
      <c r="G94" s="149">
        <v>60.018024384</v>
      </c>
      <c r="H94" s="162">
        <v>39.981975616</v>
      </c>
      <c r="I94" s="149">
        <v>96.865987122000007</v>
      </c>
      <c r="J94" s="162">
        <v>3.1340128781000001</v>
      </c>
      <c r="K94" s="149">
        <v>85.258831869999995</v>
      </c>
      <c r="L94" s="162">
        <v>14.74116813</v>
      </c>
      <c r="M94" s="149">
        <v>88.874069962999997</v>
      </c>
      <c r="N94" s="162">
        <v>11.125930037</v>
      </c>
      <c r="O94" s="149">
        <v>71.360489001000005</v>
      </c>
      <c r="P94" s="162">
        <v>28.639510998999999</v>
      </c>
      <c r="Q94" s="474">
        <v>78.933983318000003</v>
      </c>
      <c r="R94" s="162">
        <v>21.066016682000001</v>
      </c>
      <c r="S94" s="149">
        <v>81.374704656999995</v>
      </c>
      <c r="T94" s="162">
        <v>18.625295343000001</v>
      </c>
      <c r="U94" s="149">
        <v>87.220045928000005</v>
      </c>
      <c r="V94" s="162">
        <v>12.779954072000001</v>
      </c>
      <c r="W94" s="149">
        <v>98.059207775000004</v>
      </c>
      <c r="X94" s="162">
        <v>1.9407922247</v>
      </c>
      <c r="Y94" s="149">
        <v>96.940741297000002</v>
      </c>
      <c r="Z94" s="162">
        <v>3.0592587030999998</v>
      </c>
      <c r="AA94" s="149">
        <v>96.625261563999999</v>
      </c>
      <c r="AB94" s="162">
        <v>3.3747384354999999</v>
      </c>
      <c r="AC94" s="190"/>
      <c r="AD94" s="190"/>
      <c r="AE94" s="190"/>
      <c r="AF94" s="190"/>
      <c r="AG94" s="190"/>
      <c r="AH94" s="190"/>
      <c r="AI94" s="190"/>
      <c r="AJ94" s="190"/>
      <c r="AK94" s="190"/>
      <c r="AL94" s="190"/>
      <c r="AM94" s="190"/>
      <c r="AN94" s="190"/>
      <c r="AO94" s="190"/>
      <c r="AP94" s="190"/>
      <c r="AQ94" s="190"/>
      <c r="AR94" s="190"/>
      <c r="AS94" s="190"/>
      <c r="AT94" s="190"/>
      <c r="AU94" s="190"/>
      <c r="AV94" s="190"/>
      <c r="AW94" s="190"/>
      <c r="AX94" s="190"/>
      <c r="AY94" s="190"/>
      <c r="AZ94" s="190"/>
      <c r="BA94" s="190"/>
      <c r="BB94" s="190"/>
      <c r="BC94" s="190"/>
      <c r="BD94" s="190"/>
      <c r="BE94" s="190"/>
      <c r="BF94" s="190"/>
      <c r="BG94" s="190"/>
      <c r="BH94" s="190"/>
      <c r="BI94" s="190"/>
      <c r="BJ94" s="190"/>
      <c r="BK94" s="190"/>
      <c r="BL94" s="190"/>
    </row>
    <row r="95" spans="1:64" ht="15" customHeight="1" x14ac:dyDescent="0.3">
      <c r="A95" s="249"/>
      <c r="B95" s="250" t="s">
        <v>11</v>
      </c>
      <c r="C95" s="251">
        <v>71.139688035000006</v>
      </c>
      <c r="D95" s="197">
        <v>28.860311965000001</v>
      </c>
      <c r="E95" s="194">
        <v>47.987173396999999</v>
      </c>
      <c r="F95" s="197">
        <v>52.012826603000001</v>
      </c>
      <c r="G95" s="194">
        <v>56.809583377000003</v>
      </c>
      <c r="H95" s="197">
        <v>43.190416622999997</v>
      </c>
      <c r="I95" s="194">
        <v>95.093465289999997</v>
      </c>
      <c r="J95" s="197">
        <v>4.9065347094999998</v>
      </c>
      <c r="K95" s="194">
        <v>85.120123989000007</v>
      </c>
      <c r="L95" s="197">
        <v>14.879876011</v>
      </c>
      <c r="M95" s="194">
        <v>84.119376595999995</v>
      </c>
      <c r="N95" s="197">
        <v>15.880623404</v>
      </c>
      <c r="O95" s="194">
        <v>67.155657383000005</v>
      </c>
      <c r="P95" s="197">
        <v>32.844342617000002</v>
      </c>
      <c r="Q95" s="477">
        <v>76.621791884999993</v>
      </c>
      <c r="R95" s="197">
        <v>23.378208115</v>
      </c>
      <c r="S95" s="194">
        <v>82.142862031000007</v>
      </c>
      <c r="T95" s="197">
        <v>17.857137969</v>
      </c>
      <c r="U95" s="194">
        <v>84.773163007999997</v>
      </c>
      <c r="V95" s="197">
        <v>15.226836992000001</v>
      </c>
      <c r="W95" s="194">
        <v>97.846287908999997</v>
      </c>
      <c r="X95" s="197">
        <v>2.1537120915000001</v>
      </c>
      <c r="Y95" s="194">
        <v>96.032439631000003</v>
      </c>
      <c r="Z95" s="197">
        <v>3.9675603686000001</v>
      </c>
      <c r="AA95" s="194">
        <v>96.617817518999999</v>
      </c>
      <c r="AB95" s="197">
        <v>3.3821824805</v>
      </c>
      <c r="AC95" s="190"/>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0"/>
      <c r="BF95" s="190"/>
      <c r="BG95" s="190"/>
      <c r="BH95" s="190"/>
      <c r="BI95" s="190"/>
      <c r="BJ95" s="190"/>
      <c r="BK95" s="190"/>
      <c r="BL95" s="190"/>
    </row>
    <row r="96" spans="1:64" ht="15" customHeight="1" x14ac:dyDescent="0.3">
      <c r="A96" s="224"/>
      <c r="B96" s="225" t="s">
        <v>12</v>
      </c>
      <c r="C96" s="125">
        <v>72.995453002000005</v>
      </c>
      <c r="D96" s="227">
        <v>27.004546997999999</v>
      </c>
      <c r="E96" s="226">
        <v>49.724300057000001</v>
      </c>
      <c r="F96" s="227">
        <v>50.275699942999999</v>
      </c>
      <c r="G96" s="226">
        <v>55.866263453000002</v>
      </c>
      <c r="H96" s="227">
        <v>44.133736546999998</v>
      </c>
      <c r="I96" s="226">
        <v>96.266938593999996</v>
      </c>
      <c r="J96" s="227">
        <v>3.733061406</v>
      </c>
      <c r="K96" s="226">
        <v>85.540129054999994</v>
      </c>
      <c r="L96" s="227">
        <v>14.459870945</v>
      </c>
      <c r="M96" s="226">
        <v>84.582512171999994</v>
      </c>
      <c r="N96" s="227">
        <v>15.417487828000001</v>
      </c>
      <c r="O96" s="226">
        <v>68.359263154999994</v>
      </c>
      <c r="P96" s="227">
        <v>31.640736844999999</v>
      </c>
      <c r="Q96" s="476">
        <v>78.708619451000004</v>
      </c>
      <c r="R96" s="227">
        <v>21.291380548999999</v>
      </c>
      <c r="S96" s="226">
        <v>80.329126373999998</v>
      </c>
      <c r="T96" s="227">
        <v>19.670873625999999</v>
      </c>
      <c r="U96" s="226">
        <v>80.361861920999999</v>
      </c>
      <c r="V96" s="227">
        <v>19.638138079000001</v>
      </c>
      <c r="W96" s="226">
        <v>97.852514837000001</v>
      </c>
      <c r="X96" s="227">
        <v>2.1474851630999998</v>
      </c>
      <c r="Y96" s="226">
        <v>96.097161572000005</v>
      </c>
      <c r="Z96" s="227">
        <v>3.9028384278999999</v>
      </c>
      <c r="AA96" s="226">
        <v>93.333437368000006</v>
      </c>
      <c r="AB96" s="227">
        <v>6.6665626316999997</v>
      </c>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c r="BG96" s="190"/>
      <c r="BH96" s="190"/>
      <c r="BI96" s="190"/>
      <c r="BJ96" s="190"/>
      <c r="BK96" s="190"/>
      <c r="BL96" s="190"/>
    </row>
    <row r="97" spans="1:64" ht="15" customHeight="1" x14ac:dyDescent="0.3">
      <c r="A97" s="249" t="s">
        <v>180</v>
      </c>
      <c r="B97" s="250" t="s">
        <v>40</v>
      </c>
      <c r="C97" s="251">
        <v>72.80997893</v>
      </c>
      <c r="D97" s="197">
        <v>27.19002107</v>
      </c>
      <c r="E97" s="194">
        <v>45.311357852999997</v>
      </c>
      <c r="F97" s="197">
        <v>54.688642147000003</v>
      </c>
      <c r="G97" s="194">
        <v>56.065730156000001</v>
      </c>
      <c r="H97" s="197">
        <v>43.934269843999999</v>
      </c>
      <c r="I97" s="194">
        <v>96.104127484000003</v>
      </c>
      <c r="J97" s="197">
        <v>3.8958725155999998</v>
      </c>
      <c r="K97" s="194">
        <v>83.311599465</v>
      </c>
      <c r="L97" s="197">
        <v>16.688400535</v>
      </c>
      <c r="M97" s="194">
        <v>85.749428761000004</v>
      </c>
      <c r="N97" s="197">
        <v>14.250571238999999</v>
      </c>
      <c r="O97" s="194">
        <v>68.728543404000007</v>
      </c>
      <c r="P97" s="197">
        <v>31.271456596</v>
      </c>
      <c r="Q97" s="477">
        <v>75.491328994</v>
      </c>
      <c r="R97" s="197">
        <v>24.508671006</v>
      </c>
      <c r="S97" s="194">
        <v>83.298630340000003</v>
      </c>
      <c r="T97" s="197">
        <v>16.701369660000001</v>
      </c>
      <c r="U97" s="194">
        <v>83.236642911999994</v>
      </c>
      <c r="V97" s="197">
        <v>16.763357087999999</v>
      </c>
      <c r="W97" s="194">
        <v>98.090699319999999</v>
      </c>
      <c r="X97" s="197">
        <v>1.9093006803000001</v>
      </c>
      <c r="Y97" s="194">
        <v>96.952508383999998</v>
      </c>
      <c r="Z97" s="197">
        <v>3.0474916155999998</v>
      </c>
      <c r="AA97" s="194">
        <v>90.680245384000003</v>
      </c>
      <c r="AB97" s="197">
        <v>9.3197546160999991</v>
      </c>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row>
    <row r="98" spans="1:64" ht="15" customHeight="1" x14ac:dyDescent="0.3">
      <c r="A98" s="137"/>
      <c r="B98" s="156" t="s">
        <v>41</v>
      </c>
      <c r="C98" s="148">
        <v>65.980261639000005</v>
      </c>
      <c r="D98" s="162">
        <v>34.019738361000002</v>
      </c>
      <c r="E98" s="149">
        <v>45.985442292999998</v>
      </c>
      <c r="F98" s="162">
        <v>54.014557707000002</v>
      </c>
      <c r="G98" s="149">
        <v>45.554492039000003</v>
      </c>
      <c r="H98" s="162">
        <v>54.445507960999997</v>
      </c>
      <c r="I98" s="149">
        <v>92.869091827000005</v>
      </c>
      <c r="J98" s="162">
        <v>7.1309081729999999</v>
      </c>
      <c r="K98" s="149">
        <v>80.184188810999999</v>
      </c>
      <c r="L98" s="162">
        <v>19.815811189000001</v>
      </c>
      <c r="M98" s="149">
        <v>80.666812820000004</v>
      </c>
      <c r="N98" s="162">
        <v>19.333187179999999</v>
      </c>
      <c r="O98" s="149">
        <v>61.424253477000001</v>
      </c>
      <c r="P98" s="162">
        <v>38.575746522999999</v>
      </c>
      <c r="Q98" s="474">
        <v>71.508602271000001</v>
      </c>
      <c r="R98" s="162">
        <v>28.491397728999999</v>
      </c>
      <c r="S98" s="149">
        <v>79.938804251999997</v>
      </c>
      <c r="T98" s="162">
        <v>20.061195747999999</v>
      </c>
      <c r="U98" s="149">
        <v>83.814346444999998</v>
      </c>
      <c r="V98" s="162">
        <v>16.185653554999998</v>
      </c>
      <c r="W98" s="149">
        <v>97.411913130000002</v>
      </c>
      <c r="X98" s="162">
        <v>2.5880868703000002</v>
      </c>
      <c r="Y98" s="149">
        <v>93.383270910999997</v>
      </c>
      <c r="Z98" s="162">
        <v>6.6167290885999996</v>
      </c>
      <c r="AA98" s="149">
        <v>90.198423153999997</v>
      </c>
      <c r="AB98" s="162">
        <v>9.8015768458999997</v>
      </c>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c r="BG98" s="190"/>
      <c r="BH98" s="190"/>
      <c r="BI98" s="190"/>
      <c r="BJ98" s="190"/>
      <c r="BK98" s="190"/>
      <c r="BL98" s="190"/>
    </row>
    <row r="99" spans="1:64" ht="15" customHeight="1" x14ac:dyDescent="0.3">
      <c r="A99" s="249"/>
      <c r="B99" s="250" t="s">
        <v>42</v>
      </c>
      <c r="C99" s="251">
        <v>68.335605510999997</v>
      </c>
      <c r="D99" s="197">
        <v>31.664394488999999</v>
      </c>
      <c r="E99" s="194">
        <v>45.988963697000003</v>
      </c>
      <c r="F99" s="197">
        <v>54.011036302999997</v>
      </c>
      <c r="G99" s="194">
        <v>49.586038860000002</v>
      </c>
      <c r="H99" s="197">
        <v>50.413961139999998</v>
      </c>
      <c r="I99" s="194">
        <v>94.287552657999996</v>
      </c>
      <c r="J99" s="197">
        <v>5.7124473415999999</v>
      </c>
      <c r="K99" s="194">
        <v>82.744517024999993</v>
      </c>
      <c r="L99" s="197">
        <v>17.255482975</v>
      </c>
      <c r="M99" s="194">
        <v>83.260397167999997</v>
      </c>
      <c r="N99" s="197">
        <v>16.739602831999999</v>
      </c>
      <c r="O99" s="194">
        <v>62.779263174</v>
      </c>
      <c r="P99" s="197">
        <v>37.220736826</v>
      </c>
      <c r="Q99" s="477">
        <v>75.233321098000005</v>
      </c>
      <c r="R99" s="197">
        <v>24.766678901999999</v>
      </c>
      <c r="S99" s="194">
        <v>84.155112955000007</v>
      </c>
      <c r="T99" s="197">
        <v>15.844887045</v>
      </c>
      <c r="U99" s="194">
        <v>83.982091327999996</v>
      </c>
      <c r="V99" s="197">
        <v>16.017908672000001</v>
      </c>
      <c r="W99" s="194">
        <v>97.480479822999996</v>
      </c>
      <c r="X99" s="197">
        <v>2.5195201769</v>
      </c>
      <c r="Y99" s="194">
        <v>93.863554698000002</v>
      </c>
      <c r="Z99" s="197">
        <v>6.1364453022000003</v>
      </c>
      <c r="AA99" s="194">
        <v>93.287847749999997</v>
      </c>
      <c r="AB99" s="197">
        <v>6.7121522499999999</v>
      </c>
      <c r="AC99" s="190"/>
      <c r="AD99" s="190"/>
      <c r="AE99" s="190"/>
      <c r="AF99" s="190"/>
      <c r="AG99" s="190"/>
      <c r="AH99" s="190"/>
      <c r="AI99" s="190"/>
      <c r="AJ99" s="190"/>
      <c r="AK99" s="190"/>
      <c r="AL99" s="190"/>
      <c r="AM99" s="190"/>
      <c r="AN99" s="190"/>
      <c r="AO99" s="190"/>
      <c r="AP99" s="190"/>
      <c r="AQ99" s="190"/>
      <c r="AR99" s="190"/>
      <c r="AS99" s="190"/>
      <c r="AT99" s="190"/>
      <c r="AU99" s="190"/>
      <c r="AV99" s="190"/>
      <c r="AW99" s="190"/>
      <c r="AX99" s="190"/>
      <c r="AY99" s="190"/>
      <c r="AZ99" s="190"/>
      <c r="BA99" s="190"/>
      <c r="BB99" s="190"/>
      <c r="BC99" s="190"/>
      <c r="BD99" s="190"/>
      <c r="BE99" s="190"/>
      <c r="BF99" s="190"/>
      <c r="BG99" s="190"/>
      <c r="BH99" s="190"/>
      <c r="BI99" s="190"/>
      <c r="BJ99" s="190"/>
      <c r="BK99" s="190"/>
      <c r="BL99" s="190"/>
    </row>
    <row r="100" spans="1:64" ht="15" customHeight="1" x14ac:dyDescent="0.3">
      <c r="A100" s="137"/>
      <c r="B100" s="156" t="s">
        <v>13</v>
      </c>
      <c r="C100" s="148">
        <v>71.078024708000001</v>
      </c>
      <c r="D100" s="162">
        <v>28.921975291999999</v>
      </c>
      <c r="E100" s="149">
        <v>49.349489724000001</v>
      </c>
      <c r="F100" s="162">
        <v>50.650510275999999</v>
      </c>
      <c r="G100" s="149">
        <v>52.184741533</v>
      </c>
      <c r="H100" s="162">
        <v>47.815258467</v>
      </c>
      <c r="I100" s="149">
        <v>95.624506366999995</v>
      </c>
      <c r="J100" s="162">
        <v>4.3754936333999996</v>
      </c>
      <c r="K100" s="149">
        <v>84.475337479000004</v>
      </c>
      <c r="L100" s="162">
        <v>15.524662521</v>
      </c>
      <c r="M100" s="149">
        <v>85.032635810000002</v>
      </c>
      <c r="N100" s="162">
        <v>14.96736419</v>
      </c>
      <c r="O100" s="149">
        <v>69.114113688000003</v>
      </c>
      <c r="P100" s="162">
        <v>30.885886312</v>
      </c>
      <c r="Q100" s="474">
        <v>74.862908884000007</v>
      </c>
      <c r="R100" s="162">
        <v>25.137091116000001</v>
      </c>
      <c r="S100" s="149">
        <v>82.179876856000007</v>
      </c>
      <c r="T100" s="162">
        <v>17.820123144</v>
      </c>
      <c r="U100" s="149">
        <v>83.495565730999999</v>
      </c>
      <c r="V100" s="162">
        <v>16.504434269000001</v>
      </c>
      <c r="W100" s="149">
        <v>97.498192888000005</v>
      </c>
      <c r="X100" s="162">
        <v>2.5018071122999999</v>
      </c>
      <c r="Y100" s="149">
        <v>95.715330742999996</v>
      </c>
      <c r="Z100" s="162">
        <v>4.2846692567</v>
      </c>
      <c r="AA100" s="149">
        <v>87.978622869999995</v>
      </c>
      <c r="AB100" s="162">
        <v>12.021377129999999</v>
      </c>
      <c r="AC100" s="190"/>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row>
    <row r="101" spans="1:64" ht="15" customHeight="1" x14ac:dyDescent="0.3">
      <c r="A101" s="249"/>
      <c r="B101" s="250" t="s">
        <v>14</v>
      </c>
      <c r="C101" s="251">
        <v>72.652554890999994</v>
      </c>
      <c r="D101" s="197">
        <v>27.347445108999999</v>
      </c>
      <c r="E101" s="194">
        <v>49.411659479999997</v>
      </c>
      <c r="F101" s="197">
        <v>50.588340520000003</v>
      </c>
      <c r="G101" s="194">
        <v>55.933139910000001</v>
      </c>
      <c r="H101" s="197">
        <v>44.066860089999999</v>
      </c>
      <c r="I101" s="194">
        <v>95.868945732</v>
      </c>
      <c r="J101" s="197">
        <v>4.1310542679999998</v>
      </c>
      <c r="K101" s="194">
        <v>87.040865423</v>
      </c>
      <c r="L101" s="197">
        <v>12.959134577</v>
      </c>
      <c r="M101" s="194">
        <v>85.949295402999994</v>
      </c>
      <c r="N101" s="197">
        <v>14.050704596999999</v>
      </c>
      <c r="O101" s="194">
        <v>69.150632744999996</v>
      </c>
      <c r="P101" s="197">
        <v>30.849367255000001</v>
      </c>
      <c r="Q101" s="477">
        <v>78.749278611999998</v>
      </c>
      <c r="R101" s="197">
        <v>21.250721387999999</v>
      </c>
      <c r="S101" s="194">
        <v>83.405642641</v>
      </c>
      <c r="T101" s="197">
        <v>16.594357359</v>
      </c>
      <c r="U101" s="194">
        <v>87.175153664999996</v>
      </c>
      <c r="V101" s="197">
        <v>12.824846335</v>
      </c>
      <c r="W101" s="194">
        <v>97.842291981000002</v>
      </c>
      <c r="X101" s="197">
        <v>2.1577080188000002</v>
      </c>
      <c r="Y101" s="194">
        <v>95.869774026000002</v>
      </c>
      <c r="Z101" s="197">
        <v>4.1302259744000001</v>
      </c>
      <c r="AA101" s="194">
        <v>93.863768811</v>
      </c>
      <c r="AB101" s="197">
        <v>6.1362311885</v>
      </c>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c r="AY101" s="190"/>
      <c r="AZ101" s="190"/>
      <c r="BA101" s="190"/>
      <c r="BB101" s="190"/>
      <c r="BC101" s="190"/>
      <c r="BD101" s="190"/>
      <c r="BE101" s="190"/>
      <c r="BF101" s="190"/>
      <c r="BG101" s="190"/>
      <c r="BH101" s="190"/>
      <c r="BI101" s="190"/>
      <c r="BJ101" s="190"/>
      <c r="BK101" s="190"/>
      <c r="BL101" s="190"/>
    </row>
    <row r="102" spans="1:64" ht="15" customHeight="1" x14ac:dyDescent="0.3">
      <c r="A102" s="137"/>
      <c r="B102" s="156" t="s">
        <v>15</v>
      </c>
      <c r="C102" s="148">
        <v>75.826659164000006</v>
      </c>
      <c r="D102" s="162">
        <v>24.173340836000001</v>
      </c>
      <c r="E102" s="149">
        <v>49.372430064</v>
      </c>
      <c r="F102" s="162">
        <v>50.627569936</v>
      </c>
      <c r="G102" s="149">
        <v>62.818739293</v>
      </c>
      <c r="H102" s="162">
        <v>37.181260707</v>
      </c>
      <c r="I102" s="149">
        <v>96.975392284999998</v>
      </c>
      <c r="J102" s="162">
        <v>3.0246077154000002</v>
      </c>
      <c r="K102" s="149">
        <v>87.482508065999994</v>
      </c>
      <c r="L102" s="162">
        <v>12.517491934000001</v>
      </c>
      <c r="M102" s="149">
        <v>85.532948453000003</v>
      </c>
      <c r="N102" s="162">
        <v>14.467051547000001</v>
      </c>
      <c r="O102" s="149">
        <v>71.981548470000007</v>
      </c>
      <c r="P102" s="162">
        <v>28.01845153</v>
      </c>
      <c r="Q102" s="474">
        <v>79.048939695000001</v>
      </c>
      <c r="R102" s="162">
        <v>20.951060304999999</v>
      </c>
      <c r="S102" s="149">
        <v>84.311057797999993</v>
      </c>
      <c r="T102" s="162">
        <v>15.688942202</v>
      </c>
      <c r="U102" s="149">
        <v>86.781196270999999</v>
      </c>
      <c r="V102" s="162">
        <v>13.218803728999999</v>
      </c>
      <c r="W102" s="149">
        <v>97.562473728000001</v>
      </c>
      <c r="X102" s="162">
        <v>2.4375262723</v>
      </c>
      <c r="Y102" s="149">
        <v>95.696515324999993</v>
      </c>
      <c r="Z102" s="162">
        <v>4.3034846751</v>
      </c>
      <c r="AA102" s="149">
        <v>93.025009425999997</v>
      </c>
      <c r="AB102" s="162">
        <v>6.9749905742999996</v>
      </c>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0"/>
      <c r="BF102" s="190"/>
      <c r="BG102" s="190"/>
      <c r="BH102" s="190"/>
      <c r="BI102" s="190"/>
      <c r="BJ102" s="190"/>
      <c r="BK102" s="190"/>
      <c r="BL102" s="190"/>
    </row>
    <row r="103" spans="1:64" ht="15" customHeight="1" x14ac:dyDescent="0.3">
      <c r="A103" s="249"/>
      <c r="B103" s="250" t="s">
        <v>7</v>
      </c>
      <c r="C103" s="251">
        <v>72.841875078000001</v>
      </c>
      <c r="D103" s="197">
        <v>27.158124921999999</v>
      </c>
      <c r="E103" s="194">
        <v>50.261976165999997</v>
      </c>
      <c r="F103" s="197">
        <v>49.738023834000003</v>
      </c>
      <c r="G103" s="194">
        <v>55.147087843999998</v>
      </c>
      <c r="H103" s="197">
        <v>44.852912156000002</v>
      </c>
      <c r="I103" s="194">
        <v>95.201092353999996</v>
      </c>
      <c r="J103" s="197">
        <v>4.7989076465</v>
      </c>
      <c r="K103" s="194">
        <v>85.576625937000003</v>
      </c>
      <c r="L103" s="197">
        <v>14.423374063000001</v>
      </c>
      <c r="M103" s="194">
        <v>82.885972284000005</v>
      </c>
      <c r="N103" s="197">
        <v>17.114027715999999</v>
      </c>
      <c r="O103" s="194">
        <v>67.555358407</v>
      </c>
      <c r="P103" s="197">
        <v>32.444641593</v>
      </c>
      <c r="Q103" s="477">
        <v>77.769654857000006</v>
      </c>
      <c r="R103" s="197">
        <v>22.230345143000001</v>
      </c>
      <c r="S103" s="194">
        <v>81.866103611</v>
      </c>
      <c r="T103" s="197">
        <v>18.133896389</v>
      </c>
      <c r="U103" s="194">
        <v>83.868092795999999</v>
      </c>
      <c r="V103" s="197">
        <v>16.131907204000001</v>
      </c>
      <c r="W103" s="194">
        <v>94.883985882000005</v>
      </c>
      <c r="X103" s="197">
        <v>5.1160141175999998</v>
      </c>
      <c r="Y103" s="194">
        <v>95.495652895000006</v>
      </c>
      <c r="Z103" s="197">
        <v>4.5043471050999999</v>
      </c>
      <c r="AA103" s="194">
        <v>90.390895736999994</v>
      </c>
      <c r="AB103" s="197">
        <v>9.6091042626000007</v>
      </c>
      <c r="AC103" s="190"/>
      <c r="AD103" s="190"/>
      <c r="AE103" s="190"/>
      <c r="AF103" s="190"/>
      <c r="AG103" s="190"/>
      <c r="AH103" s="190"/>
      <c r="AI103" s="190"/>
      <c r="AJ103" s="190"/>
      <c r="AK103" s="190"/>
      <c r="AL103" s="190"/>
      <c r="AM103" s="190"/>
      <c r="AN103" s="190"/>
      <c r="AO103" s="190"/>
      <c r="AP103" s="190"/>
      <c r="AQ103" s="190"/>
      <c r="AR103" s="190"/>
      <c r="AS103" s="190"/>
      <c r="AT103" s="190"/>
      <c r="AU103" s="190"/>
      <c r="AV103" s="190"/>
      <c r="AW103" s="190"/>
      <c r="AX103" s="190"/>
      <c r="AY103" s="190"/>
      <c r="AZ103" s="190"/>
      <c r="BA103" s="190"/>
      <c r="BB103" s="190"/>
      <c r="BC103" s="190"/>
      <c r="BD103" s="190"/>
      <c r="BE103" s="190"/>
      <c r="BF103" s="190"/>
      <c r="BG103" s="190"/>
      <c r="BH103" s="190"/>
      <c r="BI103" s="190"/>
      <c r="BJ103" s="190"/>
      <c r="BK103" s="190"/>
      <c r="BL103" s="190"/>
    </row>
    <row r="104" spans="1:64" ht="15" customHeight="1" x14ac:dyDescent="0.3">
      <c r="A104" s="224"/>
      <c r="B104" s="225" t="s">
        <v>8</v>
      </c>
      <c r="C104" s="125">
        <v>71.037853389999995</v>
      </c>
      <c r="D104" s="227">
        <v>28.962146610000001</v>
      </c>
      <c r="E104" s="226">
        <v>49.560038722000002</v>
      </c>
      <c r="F104" s="227">
        <v>50.439961277999998</v>
      </c>
      <c r="G104" s="226">
        <v>52.713967586999999</v>
      </c>
      <c r="H104" s="227">
        <v>47.286032413000001</v>
      </c>
      <c r="I104" s="226">
        <v>95.138323532000001</v>
      </c>
      <c r="J104" s="227">
        <v>4.8616764680999998</v>
      </c>
      <c r="K104" s="226">
        <v>86.356544921999998</v>
      </c>
      <c r="L104" s="227">
        <v>13.643455078000001</v>
      </c>
      <c r="M104" s="226">
        <v>82.554604081999997</v>
      </c>
      <c r="N104" s="227">
        <v>17.445395917999999</v>
      </c>
      <c r="O104" s="226">
        <v>65.990837092000007</v>
      </c>
      <c r="P104" s="227">
        <v>34.009162908</v>
      </c>
      <c r="Q104" s="476">
        <v>76.440957311000005</v>
      </c>
      <c r="R104" s="227">
        <v>23.559042689000002</v>
      </c>
      <c r="S104" s="226">
        <v>81.633537943999997</v>
      </c>
      <c r="T104" s="227">
        <v>18.366462056</v>
      </c>
      <c r="U104" s="226">
        <v>82.978343835999993</v>
      </c>
      <c r="V104" s="227">
        <v>17.021656163999999</v>
      </c>
      <c r="W104" s="226">
        <v>95.895391814999996</v>
      </c>
      <c r="X104" s="227">
        <v>4.104608185</v>
      </c>
      <c r="Y104" s="226">
        <v>93.270196788999996</v>
      </c>
      <c r="Z104" s="227">
        <v>6.7298032112000001</v>
      </c>
      <c r="AA104" s="226">
        <v>90.706298813999993</v>
      </c>
      <c r="AB104" s="227">
        <v>9.2937011855999998</v>
      </c>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row>
    <row r="105" spans="1:64" x14ac:dyDescent="0.3">
      <c r="A105" s="68"/>
      <c r="B105" s="52"/>
      <c r="C105" s="69"/>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row>
    <row r="106" spans="1:64" s="57" customFormat="1" x14ac:dyDescent="0.3">
      <c r="A106" s="344"/>
      <c r="B106" s="306" t="s">
        <v>197</v>
      </c>
      <c r="C106" s="345"/>
      <c r="D106" s="346"/>
      <c r="E106" s="346"/>
      <c r="F106" s="347"/>
      <c r="G106" s="347"/>
      <c r="H106" s="347"/>
      <c r="I106" s="347"/>
      <c r="J106" s="347"/>
      <c r="K106" s="347"/>
      <c r="L106" s="347"/>
      <c r="M106" s="347"/>
      <c r="N106" s="347"/>
      <c r="O106" s="347"/>
      <c r="P106" s="348"/>
      <c r="Q106" s="348"/>
      <c r="R106" s="348"/>
      <c r="S106" s="348"/>
      <c r="T106" s="348"/>
      <c r="U106" s="348"/>
      <c r="V106" s="348"/>
      <c r="W106" s="348"/>
      <c r="X106" s="348"/>
      <c r="Y106" s="348"/>
      <c r="Z106" s="348"/>
      <c r="AA106" s="348"/>
      <c r="AB106" s="349"/>
    </row>
    <row r="107" spans="1:64" ht="16.5" customHeight="1" x14ac:dyDescent="0.3">
      <c r="A107" s="72"/>
      <c r="B107" s="535" t="s">
        <v>157</v>
      </c>
      <c r="C107" s="535"/>
      <c r="D107" s="350"/>
      <c r="E107" s="350"/>
      <c r="F107" s="350"/>
      <c r="G107" s="350"/>
      <c r="H107" s="350"/>
      <c r="I107" s="350"/>
      <c r="J107" s="350"/>
      <c r="K107" s="350"/>
      <c r="L107" s="350"/>
      <c r="M107" s="350"/>
      <c r="N107" s="350"/>
      <c r="O107" s="350"/>
      <c r="AB107" s="213"/>
    </row>
    <row r="108" spans="1:64" ht="42.75" customHeight="1" x14ac:dyDescent="0.3">
      <c r="A108" s="72"/>
      <c r="B108" s="549" t="s">
        <v>156</v>
      </c>
      <c r="C108" s="535"/>
      <c r="D108" s="535"/>
      <c r="E108" s="535"/>
      <c r="F108" s="535"/>
      <c r="G108" s="535"/>
      <c r="H108" s="535"/>
      <c r="I108" s="535"/>
      <c r="J108" s="535"/>
      <c r="K108" s="535"/>
      <c r="L108" s="535"/>
      <c r="M108" s="535"/>
      <c r="N108" s="535"/>
      <c r="O108" s="350"/>
      <c r="AB108" s="213"/>
    </row>
    <row r="109" spans="1:64" x14ac:dyDescent="0.3">
      <c r="A109" s="72"/>
      <c r="B109" s="560" t="s">
        <v>90</v>
      </c>
      <c r="C109" s="560"/>
      <c r="D109" s="560"/>
      <c r="E109" s="560"/>
      <c r="F109" s="560"/>
      <c r="G109" s="560"/>
      <c r="H109" s="560"/>
      <c r="I109" s="560"/>
      <c r="J109" s="560"/>
      <c r="K109" s="560"/>
      <c r="L109" s="560"/>
      <c r="M109" s="560"/>
      <c r="N109" s="560"/>
      <c r="O109" s="560"/>
      <c r="AB109" s="213"/>
    </row>
    <row r="110" spans="1:64" s="28" customFormat="1" ht="25.5" customHeight="1" x14ac:dyDescent="0.3">
      <c r="A110" s="62"/>
      <c r="B110" s="106" t="str">
        <f>'1.1 V.A Ing.real'!B96</f>
        <v>Actualizado el 16 de octubre de 2026</v>
      </c>
      <c r="C110" s="351"/>
      <c r="D110" s="350"/>
      <c r="E110" s="350"/>
      <c r="F110" s="310"/>
      <c r="G110" s="310"/>
      <c r="H110" s="310"/>
      <c r="I110" s="310"/>
      <c r="J110" s="310"/>
      <c r="K110" s="310"/>
      <c r="L110" s="310"/>
      <c r="M110" s="310"/>
      <c r="N110" s="310"/>
      <c r="O110" s="310"/>
      <c r="AB110" s="311"/>
    </row>
    <row r="111" spans="1:64" x14ac:dyDescent="0.3">
      <c r="A111" s="73"/>
      <c r="B111" s="74"/>
      <c r="C111" s="75"/>
      <c r="D111" s="76"/>
      <c r="E111" s="76"/>
      <c r="F111" s="76"/>
      <c r="G111" s="76"/>
      <c r="H111" s="76"/>
      <c r="I111" s="76"/>
      <c r="J111" s="76"/>
      <c r="K111" s="76"/>
      <c r="L111" s="76"/>
      <c r="M111" s="76"/>
      <c r="N111" s="76"/>
      <c r="O111" s="76"/>
      <c r="P111" s="76"/>
      <c r="Q111" s="76"/>
      <c r="R111" s="76"/>
      <c r="S111" s="76"/>
      <c r="T111" s="76"/>
      <c r="U111" s="76"/>
      <c r="V111" s="76"/>
      <c r="W111" s="76"/>
      <c r="X111" s="76"/>
      <c r="Y111" s="76"/>
      <c r="Z111" s="76"/>
      <c r="AA111" s="76"/>
      <c r="AB111" s="352"/>
    </row>
  </sheetData>
  <mergeCells count="27">
    <mergeCell ref="B109:O109"/>
    <mergeCell ref="O11:P11"/>
    <mergeCell ref="Q11:R11"/>
    <mergeCell ref="A11:A12"/>
    <mergeCell ref="B11:B12"/>
    <mergeCell ref="C11:D11"/>
    <mergeCell ref="E11:F11"/>
    <mergeCell ref="G11:H11"/>
    <mergeCell ref="I11:J11"/>
    <mergeCell ref="K11:L11"/>
    <mergeCell ref="M11:N11"/>
    <mergeCell ref="B107:C107"/>
    <mergeCell ref="B108:N108"/>
    <mergeCell ref="AA11:AB11"/>
    <mergeCell ref="A5:J6"/>
    <mergeCell ref="S11:T11"/>
    <mergeCell ref="U11:V11"/>
    <mergeCell ref="W11:X11"/>
    <mergeCell ref="Y11:Z11"/>
    <mergeCell ref="G7:H7"/>
    <mergeCell ref="I7:J7"/>
    <mergeCell ref="G8:H8"/>
    <mergeCell ref="I8:J8"/>
    <mergeCell ref="G9:H9"/>
    <mergeCell ref="I9:J9"/>
    <mergeCell ref="G10:H10"/>
    <mergeCell ref="I10:J10"/>
  </mergeCells>
  <hyperlinks>
    <hyperlink ref="L3" location="Índice!A1" display="Inicio" xr:uid="{00000000-0004-0000-12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pageSetUpPr fitToPage="1"/>
  </sheetPr>
  <dimension ref="A1:CB117"/>
  <sheetViews>
    <sheetView showGridLines="0" zoomScale="80" zoomScaleNormal="80" zoomScaleSheetLayoutView="90" workbookViewId="0">
      <selection activeCell="A5" sqref="A5:J6"/>
    </sheetView>
  </sheetViews>
  <sheetFormatPr baseColWidth="10" defaultColWidth="11.42578125" defaultRowHeight="16.5" x14ac:dyDescent="0.3"/>
  <cols>
    <col min="1" max="1" width="10.42578125" style="17" customWidth="1"/>
    <col min="2" max="2" width="19.85546875" style="28" bestFit="1" customWidth="1"/>
    <col min="3" max="3" width="16.42578125" style="28" customWidth="1"/>
    <col min="4" max="4" width="15" style="28" customWidth="1"/>
    <col min="5" max="5" width="15.140625" style="28" customWidth="1"/>
    <col min="6" max="6" width="8.85546875" style="28" customWidth="1"/>
    <col min="7" max="7" width="16.85546875" style="28" customWidth="1"/>
    <col min="8" max="8" width="16.140625" style="28" customWidth="1"/>
    <col min="9" max="9" width="15.85546875" style="28" customWidth="1"/>
    <col min="10" max="10" width="16.140625" style="28" customWidth="1"/>
    <col min="11" max="11" width="15.42578125" style="28" customWidth="1"/>
    <col min="12" max="12" width="13.7109375" style="17" customWidth="1"/>
    <col min="13" max="13" width="16" style="17" customWidth="1"/>
    <col min="14" max="14" width="18.7109375" style="17" customWidth="1"/>
    <col min="15" max="15" width="10" style="17" customWidth="1"/>
    <col min="16" max="16" width="16.140625" style="17" customWidth="1"/>
    <col min="17" max="17" width="14.7109375" style="17" customWidth="1"/>
    <col min="18" max="18" width="18.7109375" style="17" customWidth="1"/>
    <col min="19" max="22" width="14.7109375" style="17" customWidth="1"/>
    <col min="23" max="23" width="19" style="17" customWidth="1"/>
    <col min="24" max="24" width="14.7109375" style="17" customWidth="1"/>
    <col min="25" max="25" width="16.42578125" style="17" customWidth="1"/>
    <col min="26" max="26" width="14.7109375" style="17" customWidth="1"/>
    <col min="27" max="27" width="19.85546875" style="17" customWidth="1"/>
    <col min="28" max="31" width="14.7109375" style="17" customWidth="1"/>
    <col min="32" max="32" width="19" style="17" customWidth="1"/>
    <col min="33" max="33" width="14.7109375" style="17" customWidth="1"/>
    <col min="34" max="34" width="17.140625" style="17" customWidth="1"/>
    <col min="35" max="35" width="14.7109375" style="17" customWidth="1"/>
    <col min="36" max="36" width="20.85546875" style="17" customWidth="1"/>
    <col min="37" max="40" width="14.7109375" style="17" customWidth="1"/>
    <col min="41" max="41" width="19" style="17" customWidth="1"/>
    <col min="42" max="42" width="14.7109375" style="17" customWidth="1"/>
    <col min="43" max="43" width="19.7109375" style="17" customWidth="1"/>
    <col min="44" max="44" width="14.7109375" style="17" customWidth="1"/>
    <col min="45" max="45" width="19.7109375" style="17" customWidth="1"/>
    <col min="46" max="49" width="14.7109375" style="17" customWidth="1"/>
    <col min="50" max="50" width="17" style="17" customWidth="1"/>
    <col min="51" max="51" width="14.7109375" style="17" customWidth="1"/>
    <col min="52" max="52" width="19.42578125" style="17" customWidth="1"/>
    <col min="53" max="53" width="14.7109375" style="17" customWidth="1"/>
    <col min="54" max="54" width="20.42578125" style="17" customWidth="1"/>
    <col min="55" max="58" width="14.7109375" style="17" customWidth="1"/>
    <col min="59" max="59" width="18.85546875" style="17" customWidth="1"/>
    <col min="60" max="60" width="11.42578125" style="17"/>
    <col min="61" max="68" width="16" style="17" customWidth="1"/>
    <col min="69" max="69" width="11.42578125" style="17" customWidth="1"/>
    <col min="70" max="70" width="15.28515625" style="17" customWidth="1"/>
    <col min="71" max="71" width="14.7109375" style="17" customWidth="1"/>
    <col min="72" max="72" width="11.42578125" style="17"/>
    <col min="73" max="73" width="15.140625" style="17" customWidth="1"/>
    <col min="74" max="74" width="15.42578125" style="17" customWidth="1"/>
    <col min="75" max="75" width="11.42578125" style="17"/>
    <col min="76" max="76" width="14.7109375" style="17" customWidth="1"/>
    <col min="77" max="77" width="15.42578125" style="17" customWidth="1"/>
    <col min="78" max="78" width="11.42578125" style="17"/>
    <col min="79" max="80" width="15.28515625" style="17" customWidth="1"/>
    <col min="81" max="16384" width="11.42578125" style="17"/>
  </cols>
  <sheetData>
    <row r="1" spans="1:80" s="13" customFormat="1" x14ac:dyDescent="0.3">
      <c r="A1" s="11"/>
      <c r="B1" s="12"/>
      <c r="C1" s="122"/>
      <c r="D1" s="122"/>
      <c r="E1" s="122"/>
      <c r="F1" s="122"/>
      <c r="G1" s="122"/>
      <c r="H1" s="122"/>
      <c r="I1" s="122"/>
      <c r="J1" s="122"/>
      <c r="K1" s="122"/>
      <c r="L1" s="122"/>
      <c r="M1" s="122"/>
      <c r="N1" s="122"/>
      <c r="O1" s="122"/>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0"/>
      <c r="BJ1" s="120"/>
      <c r="BK1" s="120"/>
      <c r="BL1" s="120"/>
      <c r="BM1" s="120"/>
      <c r="BN1" s="120"/>
      <c r="BO1" s="120"/>
      <c r="BP1" s="120"/>
      <c r="BQ1" s="120"/>
      <c r="BR1" s="120"/>
      <c r="BS1" s="120"/>
      <c r="BT1" s="120"/>
      <c r="BU1" s="120"/>
      <c r="BV1" s="120"/>
      <c r="BW1" s="120"/>
      <c r="BX1" s="120"/>
      <c r="BY1" s="120"/>
      <c r="BZ1" s="120"/>
      <c r="CA1" s="120"/>
      <c r="CB1" s="120"/>
    </row>
    <row r="2" spans="1:80" s="13" customFormat="1" x14ac:dyDescent="0.3">
      <c r="A2" s="11"/>
      <c r="B2" s="12"/>
      <c r="C2" s="122"/>
      <c r="D2" s="122"/>
      <c r="E2" s="122"/>
      <c r="F2" s="122"/>
      <c r="G2" s="122"/>
      <c r="H2" s="122"/>
      <c r="I2" s="122"/>
      <c r="J2" s="122"/>
      <c r="K2" s="120"/>
      <c r="L2" s="122"/>
      <c r="M2" s="122"/>
      <c r="N2" s="122"/>
      <c r="O2" s="122"/>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0"/>
      <c r="BJ2" s="120"/>
      <c r="BK2" s="120"/>
      <c r="BL2" s="120"/>
      <c r="BM2" s="120"/>
      <c r="BN2" s="120"/>
      <c r="BO2" s="120"/>
      <c r="BP2" s="120"/>
      <c r="BQ2" s="120"/>
      <c r="BR2" s="120"/>
      <c r="BS2" s="120"/>
      <c r="BT2" s="120"/>
      <c r="BU2" s="120"/>
      <c r="BV2" s="120"/>
      <c r="BW2" s="120"/>
      <c r="BX2" s="120"/>
      <c r="BY2" s="120"/>
      <c r="BZ2" s="120"/>
      <c r="CA2" s="120"/>
      <c r="CB2" s="120"/>
    </row>
    <row r="3" spans="1:80" s="13" customFormat="1" x14ac:dyDescent="0.3">
      <c r="A3" s="11"/>
      <c r="B3" s="12"/>
      <c r="C3" s="122"/>
      <c r="D3" s="122"/>
      <c r="E3" s="122"/>
      <c r="F3" s="122"/>
      <c r="G3" s="122"/>
      <c r="H3" s="122"/>
      <c r="I3" s="192"/>
      <c r="J3" s="122"/>
      <c r="K3" s="122"/>
      <c r="L3" s="127" t="s">
        <v>0</v>
      </c>
      <c r="M3" s="122"/>
      <c r="N3" s="122"/>
      <c r="O3" s="122"/>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0"/>
      <c r="BJ3" s="120"/>
      <c r="BK3" s="120"/>
      <c r="BL3" s="120"/>
      <c r="BM3" s="120"/>
      <c r="BN3" s="120"/>
      <c r="BO3" s="120"/>
      <c r="BP3" s="120"/>
      <c r="BQ3" s="120"/>
      <c r="BR3" s="120"/>
      <c r="BS3" s="120"/>
      <c r="BT3" s="120"/>
      <c r="BU3" s="120"/>
      <c r="BV3" s="120"/>
      <c r="BW3" s="120"/>
      <c r="BX3" s="120"/>
      <c r="BY3" s="120"/>
      <c r="BZ3" s="120"/>
      <c r="CA3" s="120"/>
      <c r="CB3" s="120"/>
    </row>
    <row r="4" spans="1:80" s="13" customFormat="1" x14ac:dyDescent="0.3">
      <c r="A4" s="11"/>
      <c r="B4" s="12"/>
      <c r="C4" s="122"/>
      <c r="D4" s="122"/>
      <c r="E4" s="122"/>
      <c r="F4" s="122"/>
      <c r="G4" s="122"/>
      <c r="H4" s="122"/>
      <c r="I4" s="122"/>
      <c r="J4" s="122"/>
      <c r="K4" s="122"/>
      <c r="L4" s="122"/>
      <c r="M4" s="122"/>
      <c r="N4" s="122"/>
      <c r="O4" s="122"/>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0"/>
      <c r="BJ4" s="120"/>
      <c r="BK4" s="120"/>
      <c r="BL4" s="120"/>
      <c r="BM4" s="120"/>
      <c r="BN4" s="120"/>
      <c r="BO4" s="120"/>
      <c r="BP4" s="120"/>
      <c r="BQ4" s="120"/>
      <c r="BR4" s="120"/>
      <c r="BS4" s="120"/>
      <c r="BT4" s="120"/>
      <c r="BU4" s="120"/>
      <c r="BV4" s="120"/>
      <c r="BW4" s="120"/>
      <c r="BX4" s="120"/>
      <c r="BY4" s="120"/>
      <c r="BZ4" s="120"/>
      <c r="CA4" s="120"/>
      <c r="CB4" s="120"/>
    </row>
    <row r="5" spans="1:80" s="13" customFormat="1" ht="15" customHeight="1" x14ac:dyDescent="0.3">
      <c r="A5" s="513" t="s">
        <v>4</v>
      </c>
      <c r="B5" s="514"/>
      <c r="C5" s="514"/>
      <c r="D5" s="514"/>
      <c r="E5" s="514"/>
      <c r="F5" s="514"/>
      <c r="G5" s="514"/>
      <c r="H5" s="514"/>
      <c r="I5" s="514"/>
      <c r="J5" s="514"/>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23"/>
      <c r="BG5" s="123"/>
      <c r="BH5" s="123"/>
      <c r="BI5" s="120"/>
      <c r="BJ5" s="120"/>
      <c r="BK5" s="120"/>
      <c r="BL5" s="120"/>
      <c r="BM5" s="120"/>
      <c r="BN5" s="120"/>
      <c r="BO5" s="120"/>
      <c r="BP5" s="120"/>
      <c r="BQ5" s="120"/>
      <c r="BR5" s="120"/>
      <c r="BS5" s="120"/>
      <c r="BT5" s="120"/>
      <c r="BU5" s="120"/>
      <c r="BV5" s="120"/>
      <c r="BW5" s="120"/>
      <c r="BX5" s="120"/>
      <c r="BY5" s="120"/>
      <c r="BZ5" s="120"/>
      <c r="CA5" s="120"/>
      <c r="CB5" s="120"/>
    </row>
    <row r="6" spans="1:80" s="13" customFormat="1" ht="15" customHeight="1" x14ac:dyDescent="0.3">
      <c r="A6" s="516"/>
      <c r="B6" s="517"/>
      <c r="C6" s="517"/>
      <c r="D6" s="517"/>
      <c r="E6" s="517"/>
      <c r="F6" s="517"/>
      <c r="G6" s="517"/>
      <c r="H6" s="517"/>
      <c r="I6" s="517"/>
      <c r="J6" s="517"/>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23"/>
      <c r="BG6" s="123"/>
      <c r="BH6" s="123"/>
      <c r="BI6" s="120"/>
      <c r="BJ6" s="120"/>
      <c r="BK6" s="120"/>
      <c r="BL6" s="120"/>
      <c r="BM6" s="120"/>
      <c r="BN6" s="120"/>
      <c r="BO6" s="120"/>
      <c r="BP6" s="120"/>
      <c r="BQ6" s="120"/>
      <c r="BR6" s="120"/>
      <c r="BS6" s="120"/>
      <c r="BT6" s="120"/>
      <c r="BU6" s="120"/>
      <c r="BV6" s="120"/>
      <c r="BW6" s="120"/>
      <c r="BX6" s="120"/>
      <c r="BY6" s="120"/>
      <c r="BZ6" s="120"/>
      <c r="CA6" s="120"/>
      <c r="CB6" s="120"/>
    </row>
    <row r="7" spans="1:80" s="10" customFormat="1" ht="18" customHeight="1" x14ac:dyDescent="0.3">
      <c r="A7" s="400" t="s">
        <v>185</v>
      </c>
      <c r="B7" s="418"/>
      <c r="C7" s="419"/>
      <c r="D7" s="419"/>
      <c r="E7" s="419"/>
      <c r="F7" s="419"/>
      <c r="G7" s="419"/>
      <c r="H7" s="419"/>
      <c r="I7" s="419"/>
      <c r="J7" s="420"/>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7"/>
      <c r="BG7" s="117"/>
      <c r="BH7" s="117"/>
      <c r="BI7" s="117"/>
      <c r="BJ7" s="117"/>
      <c r="BK7" s="117"/>
      <c r="BL7" s="117"/>
      <c r="BM7" s="117"/>
      <c r="BN7" s="117"/>
      <c r="BO7" s="117"/>
      <c r="BP7" s="117"/>
      <c r="BQ7" s="117"/>
      <c r="BR7" s="117"/>
      <c r="BS7" s="117"/>
      <c r="BT7" s="117"/>
      <c r="BU7" s="117"/>
      <c r="BV7" s="117"/>
      <c r="BW7" s="117"/>
      <c r="BX7" s="117"/>
      <c r="BY7" s="117"/>
      <c r="BZ7" s="117"/>
      <c r="CA7" s="117"/>
      <c r="CB7" s="117"/>
    </row>
    <row r="8" spans="1:80" s="10" customFormat="1" ht="18" customHeight="1" x14ac:dyDescent="0.3">
      <c r="A8" s="366" t="s">
        <v>56</v>
      </c>
      <c r="B8" s="37"/>
      <c r="C8" s="114"/>
      <c r="D8" s="114"/>
      <c r="E8" s="114"/>
      <c r="F8" s="114"/>
      <c r="G8" s="114"/>
      <c r="H8" s="114"/>
      <c r="I8" s="114"/>
      <c r="J8" s="39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7"/>
      <c r="BG8" s="117"/>
      <c r="BH8" s="117"/>
      <c r="BI8" s="117"/>
      <c r="BJ8" s="117"/>
      <c r="BK8" s="117"/>
      <c r="BL8" s="117"/>
      <c r="BM8" s="117"/>
      <c r="BN8" s="117"/>
      <c r="BO8" s="117"/>
      <c r="BP8" s="117"/>
      <c r="BQ8" s="117"/>
      <c r="BR8" s="117"/>
      <c r="BS8" s="117"/>
      <c r="BT8" s="117"/>
      <c r="BU8" s="117"/>
      <c r="BV8" s="117"/>
      <c r="BW8" s="117"/>
      <c r="BX8" s="117"/>
      <c r="BY8" s="117"/>
      <c r="BZ8" s="117"/>
      <c r="CA8" s="117"/>
      <c r="CB8" s="117"/>
    </row>
    <row r="9" spans="1:80" s="10" customFormat="1" ht="18" customHeight="1" x14ac:dyDescent="0.3">
      <c r="A9" s="366" t="str">
        <f>'4.1 Porc Ocupación.escala.hab'!A10</f>
        <v>Enero 2019 - agosto 2026ᵖ</v>
      </c>
      <c r="B9" s="443"/>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7"/>
      <c r="BG9" s="117"/>
      <c r="BH9" s="117"/>
      <c r="BI9" s="117"/>
      <c r="BJ9" s="117"/>
      <c r="BK9" s="117"/>
      <c r="BL9" s="117"/>
      <c r="BM9" s="117"/>
      <c r="BN9" s="117"/>
      <c r="BO9" s="117"/>
      <c r="BP9" s="117"/>
      <c r="BQ9" s="117"/>
      <c r="BR9" s="117"/>
      <c r="BS9" s="117"/>
      <c r="BT9" s="117"/>
      <c r="BU9" s="117"/>
      <c r="BV9" s="117"/>
      <c r="BW9" s="117"/>
      <c r="BX9" s="117"/>
      <c r="BY9" s="117"/>
      <c r="BZ9" s="117"/>
      <c r="CA9" s="117"/>
      <c r="CB9" s="117"/>
    </row>
    <row r="10" spans="1:80" s="10" customFormat="1" ht="18.600000000000001" customHeight="1" x14ac:dyDescent="0.3">
      <c r="A10" s="404" t="s">
        <v>69</v>
      </c>
      <c r="B10" s="49"/>
      <c r="C10" s="166"/>
      <c r="D10" s="166"/>
      <c r="E10" s="166"/>
      <c r="F10" s="166"/>
      <c r="G10" s="167"/>
      <c r="H10" s="167"/>
      <c r="I10" s="167"/>
      <c r="J10" s="444"/>
      <c r="K10" s="181"/>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row>
    <row r="11" spans="1:80" s="10" customFormat="1" ht="12.6" customHeight="1" x14ac:dyDescent="0.3">
      <c r="A11" s="445"/>
      <c r="B11" s="406"/>
      <c r="C11" s="159"/>
      <c r="D11" s="159"/>
      <c r="E11" s="159"/>
      <c r="F11" s="159"/>
      <c r="G11" s="181"/>
      <c r="H11" s="181"/>
      <c r="I11" s="181"/>
      <c r="J11" s="181"/>
      <c r="K11" s="181"/>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18.75" customHeight="1" x14ac:dyDescent="0.3">
      <c r="A12" s="567" t="s">
        <v>20</v>
      </c>
      <c r="B12" s="564" t="s">
        <v>21</v>
      </c>
      <c r="C12" s="562" t="s">
        <v>19</v>
      </c>
      <c r="D12" s="563"/>
      <c r="E12" s="563"/>
      <c r="F12" s="563"/>
      <c r="G12" s="563"/>
      <c r="H12" s="563"/>
      <c r="I12" s="562" t="s">
        <v>206</v>
      </c>
      <c r="J12" s="563"/>
      <c r="K12" s="563"/>
      <c r="L12" s="563"/>
      <c r="M12" s="563"/>
      <c r="N12" s="563"/>
      <c r="O12" s="562" t="s">
        <v>5</v>
      </c>
      <c r="P12" s="563"/>
      <c r="Q12" s="563"/>
      <c r="R12" s="563"/>
      <c r="S12" s="563"/>
      <c r="T12" s="563"/>
      <c r="U12" s="562" t="s">
        <v>16</v>
      </c>
      <c r="V12" s="563"/>
      <c r="W12" s="563"/>
      <c r="X12" s="563"/>
      <c r="Y12" s="563"/>
      <c r="Z12" s="563"/>
      <c r="AA12" s="562" t="s">
        <v>134</v>
      </c>
      <c r="AB12" s="563"/>
      <c r="AC12" s="563"/>
      <c r="AD12" s="563"/>
      <c r="AE12" s="563"/>
      <c r="AF12" s="563"/>
      <c r="AG12" s="562" t="s">
        <v>135</v>
      </c>
      <c r="AH12" s="563"/>
      <c r="AI12" s="563"/>
      <c r="AJ12" s="563"/>
      <c r="AK12" s="563"/>
      <c r="AL12" s="563"/>
      <c r="AM12" s="562" t="s">
        <v>3</v>
      </c>
      <c r="AN12" s="563"/>
      <c r="AO12" s="563"/>
      <c r="AP12" s="563"/>
      <c r="AQ12" s="563"/>
      <c r="AR12" s="563"/>
      <c r="AS12" s="562" t="s">
        <v>136</v>
      </c>
      <c r="AT12" s="563"/>
      <c r="AU12" s="563"/>
      <c r="AV12" s="563"/>
      <c r="AW12" s="563"/>
      <c r="AX12" s="563"/>
      <c r="AY12" s="562" t="s">
        <v>34</v>
      </c>
      <c r="AZ12" s="563"/>
      <c r="BA12" s="563"/>
      <c r="BB12" s="563"/>
      <c r="BC12" s="563"/>
      <c r="BD12" s="563"/>
      <c r="BE12" s="562" t="s">
        <v>32</v>
      </c>
      <c r="BF12" s="563"/>
      <c r="BG12" s="563"/>
      <c r="BH12" s="563"/>
      <c r="BI12" s="563"/>
      <c r="BJ12" s="563"/>
      <c r="BK12" s="562" t="s">
        <v>35</v>
      </c>
      <c r="BL12" s="563"/>
      <c r="BM12" s="563"/>
      <c r="BN12" s="563"/>
      <c r="BO12" s="563"/>
      <c r="BP12" s="563"/>
      <c r="BQ12" s="562" t="s">
        <v>193</v>
      </c>
      <c r="BR12" s="563"/>
      <c r="BS12" s="563"/>
      <c r="BT12" s="563"/>
      <c r="BU12" s="563"/>
      <c r="BV12" s="563"/>
      <c r="BW12" s="562" t="s">
        <v>33</v>
      </c>
      <c r="BX12" s="563"/>
      <c r="BY12" s="563"/>
      <c r="BZ12" s="563"/>
      <c r="CA12" s="563"/>
      <c r="CB12" s="542"/>
    </row>
    <row r="13" spans="1:80" s="16" customFormat="1" ht="26.25" customHeight="1" x14ac:dyDescent="0.3">
      <c r="A13" s="568"/>
      <c r="B13" s="565"/>
      <c r="C13" s="562" t="s">
        <v>62</v>
      </c>
      <c r="D13" s="563"/>
      <c r="E13" s="563"/>
      <c r="F13" s="563"/>
      <c r="G13" s="563"/>
      <c r="H13" s="563"/>
      <c r="I13" s="562" t="s">
        <v>62</v>
      </c>
      <c r="J13" s="563"/>
      <c r="K13" s="563"/>
      <c r="L13" s="563"/>
      <c r="M13" s="563"/>
      <c r="N13" s="563"/>
      <c r="O13" s="562" t="s">
        <v>62</v>
      </c>
      <c r="P13" s="563"/>
      <c r="Q13" s="563"/>
      <c r="R13" s="563"/>
      <c r="S13" s="563"/>
      <c r="T13" s="563"/>
      <c r="U13" s="562" t="s">
        <v>62</v>
      </c>
      <c r="V13" s="563"/>
      <c r="W13" s="563"/>
      <c r="X13" s="563"/>
      <c r="Y13" s="563"/>
      <c r="Z13" s="563"/>
      <c r="AA13" s="562" t="s">
        <v>62</v>
      </c>
      <c r="AB13" s="563"/>
      <c r="AC13" s="563"/>
      <c r="AD13" s="563"/>
      <c r="AE13" s="563"/>
      <c r="AF13" s="563"/>
      <c r="AG13" s="562" t="s">
        <v>62</v>
      </c>
      <c r="AH13" s="563"/>
      <c r="AI13" s="563"/>
      <c r="AJ13" s="563"/>
      <c r="AK13" s="563"/>
      <c r="AL13" s="563"/>
      <c r="AM13" s="562" t="s">
        <v>62</v>
      </c>
      <c r="AN13" s="563"/>
      <c r="AO13" s="563"/>
      <c r="AP13" s="563"/>
      <c r="AQ13" s="563"/>
      <c r="AR13" s="563"/>
      <c r="AS13" s="562" t="s">
        <v>62</v>
      </c>
      <c r="AT13" s="563"/>
      <c r="AU13" s="563"/>
      <c r="AV13" s="563"/>
      <c r="AW13" s="563"/>
      <c r="AX13" s="563"/>
      <c r="AY13" s="562" t="s">
        <v>62</v>
      </c>
      <c r="AZ13" s="563"/>
      <c r="BA13" s="563"/>
      <c r="BB13" s="563"/>
      <c r="BC13" s="563"/>
      <c r="BD13" s="563"/>
      <c r="BE13" s="562" t="s">
        <v>62</v>
      </c>
      <c r="BF13" s="563"/>
      <c r="BG13" s="563"/>
      <c r="BH13" s="563"/>
      <c r="BI13" s="563"/>
      <c r="BJ13" s="563"/>
      <c r="BK13" s="562" t="s">
        <v>62</v>
      </c>
      <c r="BL13" s="563"/>
      <c r="BM13" s="563"/>
      <c r="BN13" s="563"/>
      <c r="BO13" s="563"/>
      <c r="BP13" s="563"/>
      <c r="BQ13" s="562" t="s">
        <v>62</v>
      </c>
      <c r="BR13" s="563"/>
      <c r="BS13" s="563"/>
      <c r="BT13" s="563"/>
      <c r="BU13" s="563"/>
      <c r="BV13" s="563"/>
      <c r="BW13" s="562" t="s">
        <v>62</v>
      </c>
      <c r="BX13" s="563"/>
      <c r="BY13" s="563"/>
      <c r="BZ13" s="563"/>
      <c r="CA13" s="563"/>
      <c r="CB13" s="542"/>
    </row>
    <row r="14" spans="1:80" s="16" customFormat="1" ht="22.5" customHeight="1" x14ac:dyDescent="0.3">
      <c r="A14" s="568"/>
      <c r="B14" s="566"/>
      <c r="C14" s="571" t="s">
        <v>63</v>
      </c>
      <c r="D14" s="569"/>
      <c r="E14" s="570"/>
      <c r="F14" s="569" t="s">
        <v>64</v>
      </c>
      <c r="G14" s="569"/>
      <c r="H14" s="570"/>
      <c r="I14" s="569" t="s">
        <v>63</v>
      </c>
      <c r="J14" s="569"/>
      <c r="K14" s="570"/>
      <c r="L14" s="569" t="s">
        <v>64</v>
      </c>
      <c r="M14" s="569"/>
      <c r="N14" s="570"/>
      <c r="O14" s="569" t="s">
        <v>63</v>
      </c>
      <c r="P14" s="569"/>
      <c r="Q14" s="570"/>
      <c r="R14" s="569" t="s">
        <v>64</v>
      </c>
      <c r="S14" s="569"/>
      <c r="T14" s="570"/>
      <c r="U14" s="569" t="s">
        <v>63</v>
      </c>
      <c r="V14" s="569"/>
      <c r="W14" s="570"/>
      <c r="X14" s="569" t="s">
        <v>64</v>
      </c>
      <c r="Y14" s="569"/>
      <c r="Z14" s="570"/>
      <c r="AA14" s="569" t="s">
        <v>63</v>
      </c>
      <c r="AB14" s="569"/>
      <c r="AC14" s="570"/>
      <c r="AD14" s="569" t="s">
        <v>64</v>
      </c>
      <c r="AE14" s="569"/>
      <c r="AF14" s="570"/>
      <c r="AG14" s="569" t="s">
        <v>63</v>
      </c>
      <c r="AH14" s="569"/>
      <c r="AI14" s="570"/>
      <c r="AJ14" s="569" t="s">
        <v>64</v>
      </c>
      <c r="AK14" s="569"/>
      <c r="AL14" s="570"/>
      <c r="AM14" s="569" t="s">
        <v>63</v>
      </c>
      <c r="AN14" s="569"/>
      <c r="AO14" s="570"/>
      <c r="AP14" s="569" t="s">
        <v>64</v>
      </c>
      <c r="AQ14" s="569"/>
      <c r="AR14" s="570"/>
      <c r="AS14" s="571" t="s">
        <v>63</v>
      </c>
      <c r="AT14" s="569"/>
      <c r="AU14" s="570"/>
      <c r="AV14" s="571" t="s">
        <v>64</v>
      </c>
      <c r="AW14" s="569"/>
      <c r="AX14" s="570"/>
      <c r="AY14" s="571" t="s">
        <v>63</v>
      </c>
      <c r="AZ14" s="569"/>
      <c r="BA14" s="570"/>
      <c r="BB14" s="571" t="s">
        <v>64</v>
      </c>
      <c r="BC14" s="569"/>
      <c r="BD14" s="570"/>
      <c r="BE14" s="571" t="s">
        <v>63</v>
      </c>
      <c r="BF14" s="569"/>
      <c r="BG14" s="570"/>
      <c r="BH14" s="569" t="s">
        <v>64</v>
      </c>
      <c r="BI14" s="569"/>
      <c r="BJ14" s="570"/>
      <c r="BK14" s="571" t="s">
        <v>63</v>
      </c>
      <c r="BL14" s="569"/>
      <c r="BM14" s="570"/>
      <c r="BN14" s="571" t="s">
        <v>64</v>
      </c>
      <c r="BO14" s="569"/>
      <c r="BP14" s="570"/>
      <c r="BQ14" s="571" t="s">
        <v>63</v>
      </c>
      <c r="BR14" s="569"/>
      <c r="BS14" s="570"/>
      <c r="BT14" s="571" t="s">
        <v>64</v>
      </c>
      <c r="BU14" s="569"/>
      <c r="BV14" s="570"/>
      <c r="BW14" s="571" t="s">
        <v>63</v>
      </c>
      <c r="BX14" s="569"/>
      <c r="BY14" s="570"/>
      <c r="BZ14" s="571" t="s">
        <v>64</v>
      </c>
      <c r="CA14" s="569"/>
      <c r="CB14" s="570"/>
    </row>
    <row r="15" spans="1:80" ht="45" customHeight="1" x14ac:dyDescent="0.3">
      <c r="A15" s="568"/>
      <c r="B15" s="566"/>
      <c r="C15" s="380" t="s">
        <v>65</v>
      </c>
      <c r="D15" s="381" t="s">
        <v>66</v>
      </c>
      <c r="E15" s="382" t="s">
        <v>67</v>
      </c>
      <c r="F15" s="383" t="s">
        <v>65</v>
      </c>
      <c r="G15" s="383" t="s">
        <v>66</v>
      </c>
      <c r="H15" s="384" t="s">
        <v>67</v>
      </c>
      <c r="I15" s="383" t="s">
        <v>65</v>
      </c>
      <c r="J15" s="383" t="s">
        <v>66</v>
      </c>
      <c r="K15" s="384" t="s">
        <v>67</v>
      </c>
      <c r="L15" s="383" t="s">
        <v>65</v>
      </c>
      <c r="M15" s="383" t="s">
        <v>66</v>
      </c>
      <c r="N15" s="384" t="s">
        <v>67</v>
      </c>
      <c r="O15" s="383" t="s">
        <v>65</v>
      </c>
      <c r="P15" s="383" t="s">
        <v>66</v>
      </c>
      <c r="Q15" s="384" t="s">
        <v>67</v>
      </c>
      <c r="R15" s="383" t="s">
        <v>65</v>
      </c>
      <c r="S15" s="383" t="s">
        <v>66</v>
      </c>
      <c r="T15" s="384" t="s">
        <v>67</v>
      </c>
      <c r="U15" s="383" t="s">
        <v>65</v>
      </c>
      <c r="V15" s="383" t="s">
        <v>66</v>
      </c>
      <c r="W15" s="384" t="s">
        <v>67</v>
      </c>
      <c r="X15" s="383" t="s">
        <v>65</v>
      </c>
      <c r="Y15" s="383" t="s">
        <v>66</v>
      </c>
      <c r="Z15" s="384" t="s">
        <v>67</v>
      </c>
      <c r="AA15" s="383" t="s">
        <v>65</v>
      </c>
      <c r="AB15" s="383" t="s">
        <v>66</v>
      </c>
      <c r="AC15" s="384" t="s">
        <v>67</v>
      </c>
      <c r="AD15" s="383" t="s">
        <v>65</v>
      </c>
      <c r="AE15" s="383" t="s">
        <v>66</v>
      </c>
      <c r="AF15" s="384" t="s">
        <v>67</v>
      </c>
      <c r="AG15" s="383" t="s">
        <v>65</v>
      </c>
      <c r="AH15" s="383" t="s">
        <v>66</v>
      </c>
      <c r="AI15" s="384" t="s">
        <v>67</v>
      </c>
      <c r="AJ15" s="383" t="s">
        <v>65</v>
      </c>
      <c r="AK15" s="383" t="s">
        <v>66</v>
      </c>
      <c r="AL15" s="384" t="s">
        <v>67</v>
      </c>
      <c r="AM15" s="383" t="s">
        <v>65</v>
      </c>
      <c r="AN15" s="383" t="s">
        <v>66</v>
      </c>
      <c r="AO15" s="384" t="s">
        <v>67</v>
      </c>
      <c r="AP15" s="383" t="s">
        <v>65</v>
      </c>
      <c r="AQ15" s="383" t="s">
        <v>66</v>
      </c>
      <c r="AR15" s="384" t="s">
        <v>67</v>
      </c>
      <c r="AS15" s="385" t="s">
        <v>70</v>
      </c>
      <c r="AT15" s="383" t="s">
        <v>66</v>
      </c>
      <c r="AU15" s="384" t="s">
        <v>67</v>
      </c>
      <c r="AV15" s="385" t="s">
        <v>65</v>
      </c>
      <c r="AW15" s="383" t="s">
        <v>66</v>
      </c>
      <c r="AX15" s="384" t="s">
        <v>67</v>
      </c>
      <c r="AY15" s="385" t="s">
        <v>65</v>
      </c>
      <c r="AZ15" s="383" t="s">
        <v>66</v>
      </c>
      <c r="BA15" s="384" t="s">
        <v>67</v>
      </c>
      <c r="BB15" s="385" t="s">
        <v>65</v>
      </c>
      <c r="BC15" s="383" t="s">
        <v>66</v>
      </c>
      <c r="BD15" s="384" t="s">
        <v>67</v>
      </c>
      <c r="BE15" s="385" t="s">
        <v>65</v>
      </c>
      <c r="BF15" s="383" t="s">
        <v>66</v>
      </c>
      <c r="BG15" s="384" t="s">
        <v>67</v>
      </c>
      <c r="BH15" s="383" t="s">
        <v>65</v>
      </c>
      <c r="BI15" s="383" t="s">
        <v>66</v>
      </c>
      <c r="BJ15" s="384" t="s">
        <v>67</v>
      </c>
      <c r="BK15" s="385" t="s">
        <v>65</v>
      </c>
      <c r="BL15" s="383" t="s">
        <v>66</v>
      </c>
      <c r="BM15" s="384" t="s">
        <v>67</v>
      </c>
      <c r="BN15" s="385" t="s">
        <v>65</v>
      </c>
      <c r="BO15" s="383" t="s">
        <v>66</v>
      </c>
      <c r="BP15" s="384" t="s">
        <v>67</v>
      </c>
      <c r="BQ15" s="385" t="s">
        <v>65</v>
      </c>
      <c r="BR15" s="383" t="s">
        <v>66</v>
      </c>
      <c r="BS15" s="384" t="s">
        <v>67</v>
      </c>
      <c r="BT15" s="385" t="s">
        <v>65</v>
      </c>
      <c r="BU15" s="383" t="s">
        <v>66</v>
      </c>
      <c r="BV15" s="384" t="s">
        <v>67</v>
      </c>
      <c r="BW15" s="385" t="s">
        <v>65</v>
      </c>
      <c r="BX15" s="383" t="s">
        <v>66</v>
      </c>
      <c r="BY15" s="384" t="s">
        <v>67</v>
      </c>
      <c r="BZ15" s="385" t="s">
        <v>65</v>
      </c>
      <c r="CA15" s="383" t="s">
        <v>66</v>
      </c>
      <c r="CB15" s="384" t="s">
        <v>67</v>
      </c>
    </row>
    <row r="16" spans="1:80" s="19" customFormat="1" ht="15" customHeight="1" x14ac:dyDescent="0.3">
      <c r="A16" s="138">
        <v>2019</v>
      </c>
      <c r="B16" s="174" t="s">
        <v>40</v>
      </c>
      <c r="C16" s="243">
        <v>101.912138102415</v>
      </c>
      <c r="D16" s="154" t="s">
        <v>154</v>
      </c>
      <c r="E16" s="185" t="s">
        <v>154</v>
      </c>
      <c r="F16" s="154">
        <v>107.004688825112</v>
      </c>
      <c r="G16" s="154" t="s">
        <v>154</v>
      </c>
      <c r="H16" s="185" t="s">
        <v>154</v>
      </c>
      <c r="I16" s="154">
        <v>96.932883614697602</v>
      </c>
      <c r="J16" s="154" t="s">
        <v>154</v>
      </c>
      <c r="K16" s="185" t="s">
        <v>154</v>
      </c>
      <c r="L16" s="154">
        <v>97.759881285469802</v>
      </c>
      <c r="M16" s="154" t="s">
        <v>154</v>
      </c>
      <c r="N16" s="185" t="s">
        <v>154</v>
      </c>
      <c r="O16" s="154">
        <v>111.400441167713</v>
      </c>
      <c r="P16" s="154" t="s">
        <v>154</v>
      </c>
      <c r="Q16" s="185" t="s">
        <v>154</v>
      </c>
      <c r="R16" s="154">
        <v>116.717510765879</v>
      </c>
      <c r="S16" s="154" t="s">
        <v>154</v>
      </c>
      <c r="T16" s="185" t="s">
        <v>154</v>
      </c>
      <c r="U16" s="243">
        <v>101.520973950978</v>
      </c>
      <c r="V16" s="154" t="s">
        <v>154</v>
      </c>
      <c r="W16" s="185" t="s">
        <v>154</v>
      </c>
      <c r="X16" s="154">
        <v>105.187548466176</v>
      </c>
      <c r="Y16" s="154" t="s">
        <v>154</v>
      </c>
      <c r="Z16" s="185" t="s">
        <v>154</v>
      </c>
      <c r="AA16" s="243">
        <v>102.860442757654</v>
      </c>
      <c r="AB16" s="154" t="s">
        <v>154</v>
      </c>
      <c r="AC16" s="185" t="s">
        <v>154</v>
      </c>
      <c r="AD16" s="243">
        <v>106.20743195773601</v>
      </c>
      <c r="AE16" s="154" t="s">
        <v>154</v>
      </c>
      <c r="AF16" s="185" t="s">
        <v>154</v>
      </c>
      <c r="AG16" s="243">
        <v>106.077021247354</v>
      </c>
      <c r="AH16" s="154" t="s">
        <v>154</v>
      </c>
      <c r="AI16" s="185" t="s">
        <v>154</v>
      </c>
      <c r="AJ16" s="243">
        <v>106.09675613364099</v>
      </c>
      <c r="AK16" s="154" t="s">
        <v>154</v>
      </c>
      <c r="AL16" s="185" t="s">
        <v>154</v>
      </c>
      <c r="AM16" s="243">
        <v>102.059113211446</v>
      </c>
      <c r="AN16" s="154" t="s">
        <v>154</v>
      </c>
      <c r="AO16" s="185" t="s">
        <v>154</v>
      </c>
      <c r="AP16" s="154">
        <v>105.04165138988699</v>
      </c>
      <c r="AQ16" s="154" t="s">
        <v>154</v>
      </c>
      <c r="AR16" s="185" t="s">
        <v>154</v>
      </c>
      <c r="AS16" s="243">
        <v>113.869096079069</v>
      </c>
      <c r="AT16" s="154" t="s">
        <v>154</v>
      </c>
      <c r="AU16" s="185" t="s">
        <v>154</v>
      </c>
      <c r="AV16" s="243">
        <v>114.744635548955</v>
      </c>
      <c r="AW16" s="154" t="s">
        <v>154</v>
      </c>
      <c r="AX16" s="185" t="s">
        <v>154</v>
      </c>
      <c r="AY16" s="243">
        <v>99.519884228009104</v>
      </c>
      <c r="AZ16" s="154" t="s">
        <v>154</v>
      </c>
      <c r="BA16" s="185" t="s">
        <v>154</v>
      </c>
      <c r="BB16" s="243">
        <v>99.5334032372526</v>
      </c>
      <c r="BC16" s="154" t="s">
        <v>154</v>
      </c>
      <c r="BD16" s="185" t="s">
        <v>154</v>
      </c>
      <c r="BE16" s="243">
        <v>101.572498907425</v>
      </c>
      <c r="BF16" s="154" t="s">
        <v>154</v>
      </c>
      <c r="BG16" s="185" t="s">
        <v>154</v>
      </c>
      <c r="BH16" s="154">
        <v>103.669293985091</v>
      </c>
      <c r="BI16" s="154" t="s">
        <v>154</v>
      </c>
      <c r="BJ16" s="185" t="s">
        <v>154</v>
      </c>
      <c r="BK16" s="243">
        <v>104.60850040157599</v>
      </c>
      <c r="BL16" s="154" t="s">
        <v>154</v>
      </c>
      <c r="BM16" s="185" t="s">
        <v>154</v>
      </c>
      <c r="BN16" s="243">
        <v>108.214568696767</v>
      </c>
      <c r="BO16" s="154" t="s">
        <v>154</v>
      </c>
      <c r="BP16" s="185" t="s">
        <v>154</v>
      </c>
      <c r="BQ16" s="243">
        <v>102.491532915305</v>
      </c>
      <c r="BR16" s="154" t="s">
        <v>154</v>
      </c>
      <c r="BS16" s="185" t="s">
        <v>154</v>
      </c>
      <c r="BT16" s="243">
        <v>104.877672033962</v>
      </c>
      <c r="BU16" s="154" t="s">
        <v>154</v>
      </c>
      <c r="BV16" s="185" t="s">
        <v>154</v>
      </c>
      <c r="BW16" s="243">
        <v>118.87166505669801</v>
      </c>
      <c r="BX16" s="154" t="s">
        <v>154</v>
      </c>
      <c r="BY16" s="185" t="s">
        <v>154</v>
      </c>
      <c r="BZ16" s="243">
        <v>112.153349106893</v>
      </c>
      <c r="CA16" s="154" t="s">
        <v>154</v>
      </c>
      <c r="CB16" s="185" t="s">
        <v>154</v>
      </c>
    </row>
    <row r="17" spans="1:80" s="19" customFormat="1" ht="15" customHeight="1" x14ac:dyDescent="0.3">
      <c r="A17" s="137"/>
      <c r="B17" s="175" t="s">
        <v>41</v>
      </c>
      <c r="C17" s="244">
        <v>99.184083301793706</v>
      </c>
      <c r="D17" s="148">
        <v>-2.6768693616062</v>
      </c>
      <c r="E17" s="186" t="s">
        <v>154</v>
      </c>
      <c r="F17" s="148">
        <v>99.084644093183002</v>
      </c>
      <c r="G17" s="170">
        <v>-7.4015866210064001</v>
      </c>
      <c r="H17" s="241" t="s">
        <v>154</v>
      </c>
      <c r="I17" s="148">
        <v>101.20511519662401</v>
      </c>
      <c r="J17" s="148">
        <v>4.4074120387340701</v>
      </c>
      <c r="K17" s="241" t="s">
        <v>154</v>
      </c>
      <c r="L17" s="148">
        <v>101.027455613109</v>
      </c>
      <c r="M17" s="148">
        <v>3.3424491567222798</v>
      </c>
      <c r="N17" s="241" t="s">
        <v>154</v>
      </c>
      <c r="O17" s="148">
        <v>99.141742123545299</v>
      </c>
      <c r="P17" s="148">
        <v>-11.004174593628001</v>
      </c>
      <c r="Q17" s="241" t="s">
        <v>154</v>
      </c>
      <c r="R17" s="148">
        <v>99.601230199858605</v>
      </c>
      <c r="S17" s="148">
        <v>-14.664706652589</v>
      </c>
      <c r="T17" s="241" t="s">
        <v>154</v>
      </c>
      <c r="U17" s="244">
        <v>99.129467936732098</v>
      </c>
      <c r="V17" s="170">
        <v>-2.3556767839921</v>
      </c>
      <c r="W17" s="241" t="s">
        <v>154</v>
      </c>
      <c r="X17" s="148">
        <v>95.227236337364801</v>
      </c>
      <c r="Y17" s="148">
        <v>-9.4690980767694999</v>
      </c>
      <c r="Z17" s="241" t="s">
        <v>154</v>
      </c>
      <c r="AA17" s="244">
        <v>97.132924147938297</v>
      </c>
      <c r="AB17" s="170">
        <v>-5.5682422281711004</v>
      </c>
      <c r="AC17" s="241" t="s">
        <v>154</v>
      </c>
      <c r="AD17" s="244">
        <v>97.3034986290603</v>
      </c>
      <c r="AE17" s="170">
        <v>-8.3835313259612008</v>
      </c>
      <c r="AF17" s="241" t="s">
        <v>154</v>
      </c>
      <c r="AG17" s="244">
        <v>94.341216534067598</v>
      </c>
      <c r="AH17" s="148">
        <v>-11.063474987594001</v>
      </c>
      <c r="AI17" s="241" t="s">
        <v>154</v>
      </c>
      <c r="AJ17" s="244">
        <v>93.336997575003096</v>
      </c>
      <c r="AK17" s="170">
        <v>-12.026530332903</v>
      </c>
      <c r="AL17" s="241" t="s">
        <v>154</v>
      </c>
      <c r="AM17" s="244">
        <v>96.163493797893196</v>
      </c>
      <c r="AN17" s="170">
        <v>-5.7766712134154998</v>
      </c>
      <c r="AO17" s="241" t="s">
        <v>154</v>
      </c>
      <c r="AP17" s="148">
        <v>98.669384883349295</v>
      </c>
      <c r="AQ17" s="148">
        <v>-6.0664188178896001</v>
      </c>
      <c r="AR17" s="241" t="s">
        <v>154</v>
      </c>
      <c r="AS17" s="244">
        <v>104.19362346312801</v>
      </c>
      <c r="AT17" s="170">
        <v>-8.4970136315315994</v>
      </c>
      <c r="AU17" s="241" t="s">
        <v>154</v>
      </c>
      <c r="AV17" s="244">
        <v>101.20726405092201</v>
      </c>
      <c r="AW17" s="148">
        <v>-11.797825173498</v>
      </c>
      <c r="AX17" s="241" t="s">
        <v>154</v>
      </c>
      <c r="AY17" s="244">
        <v>98.656451781157699</v>
      </c>
      <c r="AZ17" s="170">
        <v>-0.86759792130900004</v>
      </c>
      <c r="BA17" s="241" t="s">
        <v>154</v>
      </c>
      <c r="BB17" s="244">
        <v>99.230610425368795</v>
      </c>
      <c r="BC17" s="170">
        <v>-0.30421225642420002</v>
      </c>
      <c r="BD17" s="241" t="s">
        <v>154</v>
      </c>
      <c r="BE17" s="244">
        <v>100.24824189934201</v>
      </c>
      <c r="BF17" s="148">
        <v>-1.3037554675994001</v>
      </c>
      <c r="BG17" s="241" t="s">
        <v>154</v>
      </c>
      <c r="BH17" s="148">
        <v>101.20630748416001</v>
      </c>
      <c r="BI17" s="148">
        <v>-2.3758110104285999</v>
      </c>
      <c r="BJ17" s="241" t="s">
        <v>154</v>
      </c>
      <c r="BK17" s="244">
        <v>100.76527142400499</v>
      </c>
      <c r="BL17" s="170">
        <v>-3.6739165199935</v>
      </c>
      <c r="BM17" s="241" t="s">
        <v>154</v>
      </c>
      <c r="BN17" s="244">
        <v>99.350716708695302</v>
      </c>
      <c r="BO17" s="148">
        <v>-8.1909969191942995</v>
      </c>
      <c r="BP17" s="241" t="s">
        <v>154</v>
      </c>
      <c r="BQ17" s="244">
        <v>100.638421005948</v>
      </c>
      <c r="BR17" s="170">
        <v>-1.8080634142612</v>
      </c>
      <c r="BS17" s="241" t="s">
        <v>154</v>
      </c>
      <c r="BT17" s="244">
        <v>95.797492748417895</v>
      </c>
      <c r="BU17" s="170">
        <v>-8.6578764664076004</v>
      </c>
      <c r="BV17" s="241" t="s">
        <v>154</v>
      </c>
      <c r="BW17" s="244">
        <v>105.70883938476599</v>
      </c>
      <c r="BX17" s="170">
        <v>-11.073139814819999</v>
      </c>
      <c r="BY17" s="241" t="s">
        <v>154</v>
      </c>
      <c r="BZ17" s="244">
        <v>102.759936238213</v>
      </c>
      <c r="CA17" s="170">
        <v>-8.3755081265812006</v>
      </c>
      <c r="CB17" s="241" t="s">
        <v>154</v>
      </c>
    </row>
    <row r="18" spans="1:80" s="19" customFormat="1" ht="15" customHeight="1" x14ac:dyDescent="0.3">
      <c r="A18" s="139"/>
      <c r="B18" s="176" t="s">
        <v>42</v>
      </c>
      <c r="C18" s="245">
        <v>99.631669173329598</v>
      </c>
      <c r="D18" s="151">
        <v>0.45126784120590002</v>
      </c>
      <c r="E18" s="187" t="s">
        <v>154</v>
      </c>
      <c r="F18" s="151">
        <v>100.675657839175</v>
      </c>
      <c r="G18" s="246">
        <v>1.60571172309609</v>
      </c>
      <c r="H18" s="240" t="s">
        <v>154</v>
      </c>
      <c r="I18" s="151">
        <v>100.37693778113</v>
      </c>
      <c r="J18" s="151">
        <v>-0.81831576781930004</v>
      </c>
      <c r="K18" s="240" t="s">
        <v>154</v>
      </c>
      <c r="L18" s="151">
        <v>102.07215217794599</v>
      </c>
      <c r="M18" s="151">
        <v>1.0340719347004199</v>
      </c>
      <c r="N18" s="240" t="s">
        <v>154</v>
      </c>
      <c r="O18" s="151">
        <v>97.422266347314604</v>
      </c>
      <c r="P18" s="151">
        <v>-1.7343610666917999</v>
      </c>
      <c r="Q18" s="240" t="s">
        <v>154</v>
      </c>
      <c r="R18" s="151">
        <v>98.803273681122604</v>
      </c>
      <c r="S18" s="151">
        <v>-0.80115126804640002</v>
      </c>
      <c r="T18" s="240" t="s">
        <v>154</v>
      </c>
      <c r="U18" s="245">
        <v>97.685384958158707</v>
      </c>
      <c r="V18" s="246">
        <v>-1.4567645813404</v>
      </c>
      <c r="W18" s="240" t="s">
        <v>154</v>
      </c>
      <c r="X18" s="151">
        <v>98.061471978099206</v>
      </c>
      <c r="Y18" s="151">
        <v>2.9762867743986701</v>
      </c>
      <c r="Z18" s="240" t="s">
        <v>154</v>
      </c>
      <c r="AA18" s="245">
        <v>109.316229923187</v>
      </c>
      <c r="AB18" s="246">
        <v>12.5429208294946</v>
      </c>
      <c r="AC18" s="240" t="s">
        <v>154</v>
      </c>
      <c r="AD18" s="245">
        <v>110.210257050698</v>
      </c>
      <c r="AE18" s="246">
        <v>13.2644340681318</v>
      </c>
      <c r="AF18" s="240" t="s">
        <v>154</v>
      </c>
      <c r="AG18" s="245">
        <v>97.822856693454398</v>
      </c>
      <c r="AH18" s="151">
        <v>3.6904762173906498</v>
      </c>
      <c r="AI18" s="240" t="s">
        <v>154</v>
      </c>
      <c r="AJ18" s="245">
        <v>95.724290315526304</v>
      </c>
      <c r="AK18" s="246">
        <v>2.55771323542402</v>
      </c>
      <c r="AL18" s="240" t="s">
        <v>154</v>
      </c>
      <c r="AM18" s="245">
        <v>96.849922792330503</v>
      </c>
      <c r="AN18" s="246">
        <v>0.71381453327805999</v>
      </c>
      <c r="AO18" s="240" t="s">
        <v>154</v>
      </c>
      <c r="AP18" s="151">
        <v>99.557265832884298</v>
      </c>
      <c r="AQ18" s="151">
        <v>0.89985455020796001</v>
      </c>
      <c r="AR18" s="240" t="s">
        <v>154</v>
      </c>
      <c r="AS18" s="245">
        <v>104.04070457096</v>
      </c>
      <c r="AT18" s="246">
        <v>-0.14676415608310001</v>
      </c>
      <c r="AU18" s="240" t="s">
        <v>154</v>
      </c>
      <c r="AV18" s="245">
        <v>101.112079441134</v>
      </c>
      <c r="AW18" s="151">
        <v>-9.4049187754099997E-2</v>
      </c>
      <c r="AX18" s="240" t="s">
        <v>154</v>
      </c>
      <c r="AY18" s="245">
        <v>99.039419822089798</v>
      </c>
      <c r="AZ18" s="246">
        <v>0.38818347307028001</v>
      </c>
      <c r="BA18" s="240" t="s">
        <v>154</v>
      </c>
      <c r="BB18" s="245">
        <v>98.907115990637493</v>
      </c>
      <c r="BC18" s="246">
        <v>-0.32600266525080002</v>
      </c>
      <c r="BD18" s="240" t="s">
        <v>154</v>
      </c>
      <c r="BE18" s="245">
        <v>97.051283467513599</v>
      </c>
      <c r="BF18" s="151">
        <v>-3.1890418936606002</v>
      </c>
      <c r="BG18" s="240" t="s">
        <v>154</v>
      </c>
      <c r="BH18" s="151">
        <v>98.609347972139005</v>
      </c>
      <c r="BI18" s="151">
        <v>-2.5660055944903002</v>
      </c>
      <c r="BJ18" s="240" t="s">
        <v>154</v>
      </c>
      <c r="BK18" s="245">
        <v>101.439561281943</v>
      </c>
      <c r="BL18" s="246">
        <v>0.66916889957183001</v>
      </c>
      <c r="BM18" s="240" t="s">
        <v>154</v>
      </c>
      <c r="BN18" s="245">
        <v>100.59846012322301</v>
      </c>
      <c r="BO18" s="151">
        <v>1.2558977487666201</v>
      </c>
      <c r="BP18" s="240" t="s">
        <v>154</v>
      </c>
      <c r="BQ18" s="245">
        <v>96.222673127767607</v>
      </c>
      <c r="BR18" s="246">
        <v>-4.3877356520920001</v>
      </c>
      <c r="BS18" s="240" t="s">
        <v>154</v>
      </c>
      <c r="BT18" s="245">
        <v>97.025064714118699</v>
      </c>
      <c r="BU18" s="246">
        <v>1.2814238979350201</v>
      </c>
      <c r="BV18" s="240" t="s">
        <v>154</v>
      </c>
      <c r="BW18" s="245">
        <v>94.341347490208193</v>
      </c>
      <c r="BX18" s="246">
        <v>-10.753586890856999</v>
      </c>
      <c r="BY18" s="240" t="s">
        <v>154</v>
      </c>
      <c r="BZ18" s="245">
        <v>100.402483795541</v>
      </c>
      <c r="CA18" s="246">
        <v>-2.2941357585183999</v>
      </c>
      <c r="CB18" s="240" t="s">
        <v>154</v>
      </c>
    </row>
    <row r="19" spans="1:80" s="19" customFormat="1" ht="15" customHeight="1" x14ac:dyDescent="0.3">
      <c r="A19" s="137"/>
      <c r="B19" s="175" t="s">
        <v>13</v>
      </c>
      <c r="C19" s="244">
        <v>99.319128432509302</v>
      </c>
      <c r="D19" s="148">
        <v>-0.31369618055539999</v>
      </c>
      <c r="E19" s="186" t="s">
        <v>154</v>
      </c>
      <c r="F19" s="148">
        <v>100.077635394528</v>
      </c>
      <c r="G19" s="170">
        <v>-0.59400897643240003</v>
      </c>
      <c r="H19" s="241" t="s">
        <v>154</v>
      </c>
      <c r="I19" s="148">
        <v>99.280009599323904</v>
      </c>
      <c r="J19" s="148">
        <v>-1.0928089719156</v>
      </c>
      <c r="K19" s="241" t="s">
        <v>154</v>
      </c>
      <c r="L19" s="148">
        <v>101.596123414628</v>
      </c>
      <c r="M19" s="148">
        <v>-0.46636497140540001</v>
      </c>
      <c r="N19" s="241" t="s">
        <v>154</v>
      </c>
      <c r="O19" s="148">
        <v>97.378588221992302</v>
      </c>
      <c r="P19" s="148">
        <v>-4.4833821835499998E-2</v>
      </c>
      <c r="Q19" s="241" t="s">
        <v>154</v>
      </c>
      <c r="R19" s="148">
        <v>99.053081417289903</v>
      </c>
      <c r="S19" s="148">
        <v>0.25283346073481</v>
      </c>
      <c r="T19" s="241" t="s">
        <v>154</v>
      </c>
      <c r="U19" s="244">
        <v>101.734085437326</v>
      </c>
      <c r="V19" s="170">
        <v>4.1446327727545196</v>
      </c>
      <c r="W19" s="241" t="s">
        <v>154</v>
      </c>
      <c r="X19" s="148">
        <v>104.19419047392</v>
      </c>
      <c r="Y19" s="148">
        <v>6.25395312971711</v>
      </c>
      <c r="Z19" s="241" t="s">
        <v>154</v>
      </c>
      <c r="AA19" s="244">
        <v>101.338019815927</v>
      </c>
      <c r="AB19" s="170">
        <v>-7.2982850880115002</v>
      </c>
      <c r="AC19" s="241" t="s">
        <v>154</v>
      </c>
      <c r="AD19" s="244">
        <v>103.78802452895501</v>
      </c>
      <c r="AE19" s="170">
        <v>-5.8272548251004004</v>
      </c>
      <c r="AF19" s="241" t="s">
        <v>154</v>
      </c>
      <c r="AG19" s="244">
        <v>105.96362532018701</v>
      </c>
      <c r="AH19" s="148">
        <v>8.3219493908703193</v>
      </c>
      <c r="AI19" s="241" t="s">
        <v>154</v>
      </c>
      <c r="AJ19" s="244">
        <v>101.450448177833</v>
      </c>
      <c r="AK19" s="170">
        <v>5.9819277253783598</v>
      </c>
      <c r="AL19" s="241" t="s">
        <v>154</v>
      </c>
      <c r="AM19" s="244">
        <v>98.451017492184107</v>
      </c>
      <c r="AN19" s="170">
        <v>1.6531708582636599</v>
      </c>
      <c r="AO19" s="241" t="s">
        <v>154</v>
      </c>
      <c r="AP19" s="148">
        <v>99.771104688493196</v>
      </c>
      <c r="AQ19" s="148">
        <v>0.21478980345622001</v>
      </c>
      <c r="AR19" s="241" t="s">
        <v>154</v>
      </c>
      <c r="AS19" s="244">
        <v>99.197394540844499</v>
      </c>
      <c r="AT19" s="170">
        <v>-4.6552068732025997</v>
      </c>
      <c r="AU19" s="241" t="s">
        <v>154</v>
      </c>
      <c r="AV19" s="244">
        <v>95.515013135168203</v>
      </c>
      <c r="AW19" s="148">
        <v>-5.5355070698792996</v>
      </c>
      <c r="AX19" s="241" t="s">
        <v>154</v>
      </c>
      <c r="AY19" s="244">
        <v>99.166330913972899</v>
      </c>
      <c r="AZ19" s="170">
        <v>0.12814199852048999</v>
      </c>
      <c r="BA19" s="241" t="s">
        <v>154</v>
      </c>
      <c r="BB19" s="244">
        <v>98.228891306002495</v>
      </c>
      <c r="BC19" s="170">
        <v>-0.68571879570240002</v>
      </c>
      <c r="BD19" s="241" t="s">
        <v>154</v>
      </c>
      <c r="BE19" s="244">
        <v>99.645063856515407</v>
      </c>
      <c r="BF19" s="148">
        <v>2.672587415982</v>
      </c>
      <c r="BG19" s="241" t="s">
        <v>154</v>
      </c>
      <c r="BH19" s="148">
        <v>101.456715816792</v>
      </c>
      <c r="BI19" s="148">
        <v>2.8875232452170798</v>
      </c>
      <c r="BJ19" s="241" t="s">
        <v>154</v>
      </c>
      <c r="BK19" s="244">
        <v>103.04919255789</v>
      </c>
      <c r="BL19" s="170">
        <v>1.5867884833144601</v>
      </c>
      <c r="BM19" s="241" t="s">
        <v>154</v>
      </c>
      <c r="BN19" s="244">
        <v>104.116555667494</v>
      </c>
      <c r="BO19" s="148">
        <v>3.4971663979366698</v>
      </c>
      <c r="BP19" s="241" t="s">
        <v>154</v>
      </c>
      <c r="BQ19" s="244">
        <v>98.104123010278101</v>
      </c>
      <c r="BR19" s="170">
        <v>1.9553082671194499</v>
      </c>
      <c r="BS19" s="241" t="s">
        <v>154</v>
      </c>
      <c r="BT19" s="244">
        <v>100.434449847251</v>
      </c>
      <c r="BU19" s="170">
        <v>3.51392203981269</v>
      </c>
      <c r="BV19" s="241" t="s">
        <v>154</v>
      </c>
      <c r="BW19" s="244">
        <v>97.180041142070095</v>
      </c>
      <c r="BX19" s="170">
        <v>3.0089602569610499</v>
      </c>
      <c r="BY19" s="241" t="s">
        <v>154</v>
      </c>
      <c r="BZ19" s="244">
        <v>94.486272286707802</v>
      </c>
      <c r="CA19" s="170">
        <v>-5.8924951706183997</v>
      </c>
      <c r="CB19" s="241" t="s">
        <v>154</v>
      </c>
    </row>
    <row r="20" spans="1:80" s="19" customFormat="1" ht="15" customHeight="1" x14ac:dyDescent="0.3">
      <c r="A20" s="139"/>
      <c r="B20" s="176" t="s">
        <v>14</v>
      </c>
      <c r="C20" s="245">
        <v>97.9197192595649</v>
      </c>
      <c r="D20" s="151">
        <v>-1.4090026715199</v>
      </c>
      <c r="E20" s="187" t="s">
        <v>154</v>
      </c>
      <c r="F20" s="151">
        <v>95.959703425425204</v>
      </c>
      <c r="G20" s="246">
        <v>-4.1147374764293998</v>
      </c>
      <c r="H20" s="240" t="s">
        <v>154</v>
      </c>
      <c r="I20" s="151">
        <v>101.60901632967</v>
      </c>
      <c r="J20" s="151">
        <v>2.3458969632912599</v>
      </c>
      <c r="K20" s="240" t="s">
        <v>154</v>
      </c>
      <c r="L20" s="151">
        <v>103.309281952565</v>
      </c>
      <c r="M20" s="151">
        <v>1.6862440025835701</v>
      </c>
      <c r="N20" s="240" t="s">
        <v>154</v>
      </c>
      <c r="O20" s="151">
        <v>93.573445348309704</v>
      </c>
      <c r="P20" s="151">
        <v>-3.9075765454805</v>
      </c>
      <c r="Q20" s="240" t="s">
        <v>154</v>
      </c>
      <c r="R20" s="151">
        <v>93.638611445660402</v>
      </c>
      <c r="S20" s="151">
        <v>-5.4662307261491003</v>
      </c>
      <c r="T20" s="240" t="s">
        <v>154</v>
      </c>
      <c r="U20" s="245">
        <v>96.56097295376</v>
      </c>
      <c r="V20" s="246">
        <v>-5.0849353599909</v>
      </c>
      <c r="W20" s="240" t="s">
        <v>154</v>
      </c>
      <c r="X20" s="151">
        <v>95.088596487241404</v>
      </c>
      <c r="Y20" s="151">
        <v>-8.7390611177672994</v>
      </c>
      <c r="Z20" s="240" t="s">
        <v>154</v>
      </c>
      <c r="AA20" s="245">
        <v>93.637287457677402</v>
      </c>
      <c r="AB20" s="246">
        <v>-7.5990554899704001</v>
      </c>
      <c r="AC20" s="240" t="s">
        <v>154</v>
      </c>
      <c r="AD20" s="245">
        <v>95.037469015809194</v>
      </c>
      <c r="AE20" s="246">
        <v>-8.4311803340130993</v>
      </c>
      <c r="AF20" s="240" t="s">
        <v>154</v>
      </c>
      <c r="AG20" s="245">
        <v>98.268465689574398</v>
      </c>
      <c r="AH20" s="151">
        <v>-7.2620765921896</v>
      </c>
      <c r="AI20" s="240" t="s">
        <v>154</v>
      </c>
      <c r="AJ20" s="245">
        <v>95.574764150882302</v>
      </c>
      <c r="AK20" s="246">
        <v>-5.7916787283686997</v>
      </c>
      <c r="AL20" s="240" t="s">
        <v>154</v>
      </c>
      <c r="AM20" s="245">
        <v>97.986074804340404</v>
      </c>
      <c r="AN20" s="246">
        <v>-0.47225787979360001</v>
      </c>
      <c r="AO20" s="240" t="s">
        <v>154</v>
      </c>
      <c r="AP20" s="151">
        <v>96.493777870466104</v>
      </c>
      <c r="AQ20" s="151">
        <v>-3.2848456757691999</v>
      </c>
      <c r="AR20" s="240" t="s">
        <v>154</v>
      </c>
      <c r="AS20" s="245">
        <v>94.949286013594204</v>
      </c>
      <c r="AT20" s="246">
        <v>-4.2824799450768003</v>
      </c>
      <c r="AU20" s="240" t="s">
        <v>154</v>
      </c>
      <c r="AV20" s="245">
        <v>88.335322618700204</v>
      </c>
      <c r="AW20" s="151">
        <v>-7.5168188547571004</v>
      </c>
      <c r="AX20" s="240" t="s">
        <v>154</v>
      </c>
      <c r="AY20" s="245">
        <v>98.854107372273205</v>
      </c>
      <c r="AZ20" s="246">
        <v>-0.31484833493600001</v>
      </c>
      <c r="BA20" s="240" t="s">
        <v>154</v>
      </c>
      <c r="BB20" s="245">
        <v>99.280829222141506</v>
      </c>
      <c r="BC20" s="246">
        <v>1.07090480423113</v>
      </c>
      <c r="BD20" s="240" t="s">
        <v>154</v>
      </c>
      <c r="BE20" s="245">
        <v>96.460014164669204</v>
      </c>
      <c r="BF20" s="151">
        <v>-3.1963948524661001</v>
      </c>
      <c r="BG20" s="240" t="s">
        <v>154</v>
      </c>
      <c r="BH20" s="151">
        <v>96.1755167439958</v>
      </c>
      <c r="BI20" s="151">
        <v>-5.2053716013560001</v>
      </c>
      <c r="BJ20" s="240" t="s">
        <v>154</v>
      </c>
      <c r="BK20" s="245">
        <v>99.313886821835396</v>
      </c>
      <c r="BL20" s="246">
        <v>-3.6247792373104</v>
      </c>
      <c r="BM20" s="240" t="s">
        <v>154</v>
      </c>
      <c r="BN20" s="245">
        <v>99.454275175773205</v>
      </c>
      <c r="BO20" s="151">
        <v>-4.4779434565724996</v>
      </c>
      <c r="BP20" s="240" t="s">
        <v>154</v>
      </c>
      <c r="BQ20" s="245">
        <v>94.046729312524505</v>
      </c>
      <c r="BR20" s="246">
        <v>-4.1358034435805999</v>
      </c>
      <c r="BS20" s="240" t="s">
        <v>154</v>
      </c>
      <c r="BT20" s="245">
        <v>92.334521072560904</v>
      </c>
      <c r="BU20" s="246">
        <v>-8.0648908686300995</v>
      </c>
      <c r="BV20" s="240" t="s">
        <v>154</v>
      </c>
      <c r="BW20" s="245">
        <v>93.609285477499597</v>
      </c>
      <c r="BX20" s="246">
        <v>-3.6743714271023</v>
      </c>
      <c r="BY20" s="240" t="s">
        <v>154</v>
      </c>
      <c r="BZ20" s="245">
        <v>91.022588431329197</v>
      </c>
      <c r="CA20" s="246">
        <v>-3.6658064410334998</v>
      </c>
      <c r="CB20" s="240" t="s">
        <v>154</v>
      </c>
    </row>
    <row r="21" spans="1:80" s="19" customFormat="1" ht="15" customHeight="1" x14ac:dyDescent="0.3">
      <c r="A21" s="137"/>
      <c r="B21" s="175" t="s">
        <v>15</v>
      </c>
      <c r="C21" s="244">
        <v>99.353743209641294</v>
      </c>
      <c r="D21" s="148">
        <v>1.4644894418815599</v>
      </c>
      <c r="E21" s="186" t="s">
        <v>154</v>
      </c>
      <c r="F21" s="148">
        <v>99.442618939693403</v>
      </c>
      <c r="G21" s="170">
        <v>3.6295605237826498</v>
      </c>
      <c r="H21" s="241" t="s">
        <v>154</v>
      </c>
      <c r="I21" s="148">
        <v>99.947272078217594</v>
      </c>
      <c r="J21" s="148">
        <v>-1.6354299170268001</v>
      </c>
      <c r="K21" s="241" t="s">
        <v>154</v>
      </c>
      <c r="L21" s="148">
        <v>100.45999988371101</v>
      </c>
      <c r="M21" s="148">
        <v>-2.7580116858830999</v>
      </c>
      <c r="N21" s="241" t="s">
        <v>154</v>
      </c>
      <c r="O21" s="148">
        <v>95.913235206525002</v>
      </c>
      <c r="P21" s="148">
        <v>2.50048488596941</v>
      </c>
      <c r="Q21" s="241" t="s">
        <v>154</v>
      </c>
      <c r="R21" s="148">
        <v>95.608534059482494</v>
      </c>
      <c r="S21" s="148">
        <v>2.10375034764931</v>
      </c>
      <c r="T21" s="241" t="s">
        <v>154</v>
      </c>
      <c r="U21" s="244">
        <v>101.502005269131</v>
      </c>
      <c r="V21" s="170">
        <v>5.1170075903615597</v>
      </c>
      <c r="W21" s="241" t="s">
        <v>154</v>
      </c>
      <c r="X21" s="148">
        <v>106.89250665024301</v>
      </c>
      <c r="Y21" s="148">
        <v>12.4135917439748</v>
      </c>
      <c r="Z21" s="241" t="s">
        <v>154</v>
      </c>
      <c r="AA21" s="244">
        <v>99.453021977487893</v>
      </c>
      <c r="AB21" s="170">
        <v>6.2109173361510503</v>
      </c>
      <c r="AC21" s="241" t="s">
        <v>154</v>
      </c>
      <c r="AD21" s="244">
        <v>98.433950046099895</v>
      </c>
      <c r="AE21" s="170">
        <v>3.5738336315813699</v>
      </c>
      <c r="AF21" s="241" t="s">
        <v>154</v>
      </c>
      <c r="AG21" s="244">
        <v>101.18950074409599</v>
      </c>
      <c r="AH21" s="148">
        <v>2.9725049984487</v>
      </c>
      <c r="AI21" s="241" t="s">
        <v>154</v>
      </c>
      <c r="AJ21" s="244">
        <v>104.47635710876899</v>
      </c>
      <c r="AK21" s="170">
        <v>9.3137482859325207</v>
      </c>
      <c r="AL21" s="241" t="s">
        <v>154</v>
      </c>
      <c r="AM21" s="244">
        <v>100.31151150962501</v>
      </c>
      <c r="AN21" s="170">
        <v>2.3732318188359298</v>
      </c>
      <c r="AO21" s="241" t="s">
        <v>154</v>
      </c>
      <c r="AP21" s="148">
        <v>98.888140107629795</v>
      </c>
      <c r="AQ21" s="148">
        <v>2.4813643843211399</v>
      </c>
      <c r="AR21" s="241" t="s">
        <v>154</v>
      </c>
      <c r="AS21" s="244">
        <v>101.263518398831</v>
      </c>
      <c r="AT21" s="170">
        <v>6.6501104435194698</v>
      </c>
      <c r="AU21" s="241" t="s">
        <v>154</v>
      </c>
      <c r="AV21" s="244">
        <v>102.834274881498</v>
      </c>
      <c r="AW21" s="148">
        <v>16.413538585671901</v>
      </c>
      <c r="AX21" s="241" t="s">
        <v>154</v>
      </c>
      <c r="AY21" s="244">
        <v>100.11554536852699</v>
      </c>
      <c r="AZ21" s="170">
        <v>1.27606027689253</v>
      </c>
      <c r="BA21" s="241" t="s">
        <v>154</v>
      </c>
      <c r="BB21" s="244">
        <v>100.88857348496801</v>
      </c>
      <c r="BC21" s="170">
        <v>1.6193904456917301</v>
      </c>
      <c r="BD21" s="241" t="s">
        <v>154</v>
      </c>
      <c r="BE21" s="244">
        <v>98.702006534652696</v>
      </c>
      <c r="BF21" s="148">
        <v>2.3242712427515899</v>
      </c>
      <c r="BG21" s="241" t="s">
        <v>154</v>
      </c>
      <c r="BH21" s="148">
        <v>96.738651832945493</v>
      </c>
      <c r="BI21" s="148">
        <v>0.58552852952036005</v>
      </c>
      <c r="BJ21" s="241" t="s">
        <v>154</v>
      </c>
      <c r="BK21" s="244">
        <v>99.425064211299798</v>
      </c>
      <c r="BL21" s="170">
        <v>0.1119454620317</v>
      </c>
      <c r="BM21" s="241" t="s">
        <v>154</v>
      </c>
      <c r="BN21" s="244">
        <v>101.74984991247599</v>
      </c>
      <c r="BO21" s="148">
        <v>2.3081709988286998</v>
      </c>
      <c r="BP21" s="241" t="s">
        <v>154</v>
      </c>
      <c r="BQ21" s="244">
        <v>98.079906293641798</v>
      </c>
      <c r="BR21" s="170">
        <v>4.2884819180842904</v>
      </c>
      <c r="BS21" s="241" t="s">
        <v>154</v>
      </c>
      <c r="BT21" s="244">
        <v>99.111629172599393</v>
      </c>
      <c r="BU21" s="170">
        <v>7.3397338517764901</v>
      </c>
      <c r="BV21" s="241" t="s">
        <v>154</v>
      </c>
      <c r="BW21" s="244">
        <v>95.548541758501699</v>
      </c>
      <c r="BX21" s="170">
        <v>2.0716494855290901</v>
      </c>
      <c r="BY21" s="241" t="s">
        <v>154</v>
      </c>
      <c r="BZ21" s="244">
        <v>97.679148951454493</v>
      </c>
      <c r="CA21" s="170">
        <v>7.3130863831094599</v>
      </c>
      <c r="CB21" s="241" t="s">
        <v>154</v>
      </c>
    </row>
    <row r="22" spans="1:80" s="19" customFormat="1" ht="15" customHeight="1" x14ac:dyDescent="0.3">
      <c r="A22" s="139"/>
      <c r="B22" s="176" t="s">
        <v>7</v>
      </c>
      <c r="C22" s="245">
        <v>99.624933111147996</v>
      </c>
      <c r="D22" s="151">
        <v>0.27295388452000002</v>
      </c>
      <c r="E22" s="187" t="s">
        <v>154</v>
      </c>
      <c r="F22" s="151">
        <v>99.226647258454506</v>
      </c>
      <c r="G22" s="246">
        <v>-0.21718221376470001</v>
      </c>
      <c r="H22" s="240" t="s">
        <v>154</v>
      </c>
      <c r="I22" s="151">
        <v>99.525102587615706</v>
      </c>
      <c r="J22" s="151">
        <v>-0.42239220923569998</v>
      </c>
      <c r="K22" s="240" t="s">
        <v>154</v>
      </c>
      <c r="L22" s="151">
        <v>99.508094912444193</v>
      </c>
      <c r="M22" s="151">
        <v>-0.94754625957490002</v>
      </c>
      <c r="N22" s="240" t="s">
        <v>154</v>
      </c>
      <c r="O22" s="151">
        <v>97.795448166836096</v>
      </c>
      <c r="P22" s="151">
        <v>1.9624121282721301</v>
      </c>
      <c r="Q22" s="240" t="s">
        <v>154</v>
      </c>
      <c r="R22" s="151">
        <v>97.219898365558706</v>
      </c>
      <c r="S22" s="151">
        <v>1.68537706589425</v>
      </c>
      <c r="T22" s="240" t="s">
        <v>154</v>
      </c>
      <c r="U22" s="245">
        <v>99.036027719601293</v>
      </c>
      <c r="V22" s="246">
        <v>-2.4294865337793001</v>
      </c>
      <c r="W22" s="240" t="s">
        <v>154</v>
      </c>
      <c r="X22" s="151">
        <v>102.25784743842</v>
      </c>
      <c r="Y22" s="151">
        <v>-4.3358130116530003</v>
      </c>
      <c r="Z22" s="240" t="s">
        <v>154</v>
      </c>
      <c r="AA22" s="245">
        <v>96.652893238264895</v>
      </c>
      <c r="AB22" s="246">
        <v>-2.8155290644228002</v>
      </c>
      <c r="AC22" s="240" t="s">
        <v>154</v>
      </c>
      <c r="AD22" s="245">
        <v>97.797535943745004</v>
      </c>
      <c r="AE22" s="246">
        <v>-0.64653922966300004</v>
      </c>
      <c r="AF22" s="240" t="s">
        <v>154</v>
      </c>
      <c r="AG22" s="245">
        <v>101.046309813948</v>
      </c>
      <c r="AH22" s="151">
        <v>-0.1415076950619</v>
      </c>
      <c r="AI22" s="240" t="s">
        <v>154</v>
      </c>
      <c r="AJ22" s="245">
        <v>100.91409511417901</v>
      </c>
      <c r="AK22" s="246">
        <v>-3.4096345749134001</v>
      </c>
      <c r="AL22" s="240" t="s">
        <v>154</v>
      </c>
      <c r="AM22" s="245">
        <v>102.404891766858</v>
      </c>
      <c r="AN22" s="246">
        <v>2.0868793877482998</v>
      </c>
      <c r="AO22" s="240" t="s">
        <v>154</v>
      </c>
      <c r="AP22" s="151">
        <v>101.21081411095101</v>
      </c>
      <c r="AQ22" s="151">
        <v>2.3487892489362001</v>
      </c>
      <c r="AR22" s="240" t="s">
        <v>154</v>
      </c>
      <c r="AS22" s="245">
        <v>99.705314895072405</v>
      </c>
      <c r="AT22" s="246">
        <v>-1.5387609757167999</v>
      </c>
      <c r="AU22" s="240" t="s">
        <v>154</v>
      </c>
      <c r="AV22" s="245">
        <v>99.613761259969195</v>
      </c>
      <c r="AW22" s="151">
        <v>-3.1317511843597998</v>
      </c>
      <c r="AX22" s="240" t="s">
        <v>154</v>
      </c>
      <c r="AY22" s="245">
        <v>102.02667810453001</v>
      </c>
      <c r="AZ22" s="246">
        <v>1.90892705919696</v>
      </c>
      <c r="BA22" s="240" t="s">
        <v>154</v>
      </c>
      <c r="BB22" s="245">
        <v>99.261341655572394</v>
      </c>
      <c r="BC22" s="246">
        <v>-1.6129000274133001</v>
      </c>
      <c r="BD22" s="240" t="s">
        <v>154</v>
      </c>
      <c r="BE22" s="245">
        <v>100.686998042512</v>
      </c>
      <c r="BF22" s="151">
        <v>2.0110953946635499</v>
      </c>
      <c r="BG22" s="240" t="s">
        <v>154</v>
      </c>
      <c r="BH22" s="151">
        <v>102.389430808017</v>
      </c>
      <c r="BI22" s="151">
        <v>5.84128356970451</v>
      </c>
      <c r="BJ22" s="240" t="s">
        <v>154</v>
      </c>
      <c r="BK22" s="245">
        <v>95.233727827481403</v>
      </c>
      <c r="BL22" s="246">
        <v>-4.2155732229760998</v>
      </c>
      <c r="BM22" s="240" t="s">
        <v>154</v>
      </c>
      <c r="BN22" s="245">
        <v>98.0564421309995</v>
      </c>
      <c r="BO22" s="151">
        <v>-3.6298901518314</v>
      </c>
      <c r="BP22" s="240" t="s">
        <v>154</v>
      </c>
      <c r="BQ22" s="245">
        <v>96.944825838627096</v>
      </c>
      <c r="BR22" s="246">
        <v>-1.1573017327488</v>
      </c>
      <c r="BS22" s="240" t="s">
        <v>154</v>
      </c>
      <c r="BT22" s="245">
        <v>100.07020600320701</v>
      </c>
      <c r="BU22" s="246">
        <v>0.96716887676015995</v>
      </c>
      <c r="BV22" s="240" t="s">
        <v>154</v>
      </c>
      <c r="BW22" s="245">
        <v>100.01330747253699</v>
      </c>
      <c r="BX22" s="246">
        <v>4.6727722180416302</v>
      </c>
      <c r="BY22" s="240" t="s">
        <v>154</v>
      </c>
      <c r="BZ22" s="245">
        <v>96.962499876220903</v>
      </c>
      <c r="CA22" s="246">
        <v>-0.73367661668490003</v>
      </c>
      <c r="CB22" s="240" t="s">
        <v>154</v>
      </c>
    </row>
    <row r="23" spans="1:80" s="19" customFormat="1" ht="15" customHeight="1" x14ac:dyDescent="0.3">
      <c r="A23" s="137"/>
      <c r="B23" s="175" t="s">
        <v>8</v>
      </c>
      <c r="C23" s="244">
        <v>100.320084155991</v>
      </c>
      <c r="D23" s="148">
        <v>0.69776814210532001</v>
      </c>
      <c r="E23" s="186" t="s">
        <v>154</v>
      </c>
      <c r="F23" s="148">
        <v>98.381440529993895</v>
      </c>
      <c r="G23" s="170">
        <v>-0.85179410149680002</v>
      </c>
      <c r="H23" s="241" t="s">
        <v>154</v>
      </c>
      <c r="I23" s="148">
        <v>101.233881787512</v>
      </c>
      <c r="J23" s="148">
        <v>1.71693286966712</v>
      </c>
      <c r="K23" s="241" t="s">
        <v>154</v>
      </c>
      <c r="L23" s="148">
        <v>97.643277734792207</v>
      </c>
      <c r="M23" s="148">
        <v>-1.8740356543784</v>
      </c>
      <c r="N23" s="241" t="s">
        <v>154</v>
      </c>
      <c r="O23" s="148">
        <v>99.400990643323198</v>
      </c>
      <c r="P23" s="148">
        <v>1.64173538399057</v>
      </c>
      <c r="Q23" s="241" t="s">
        <v>154</v>
      </c>
      <c r="R23" s="148">
        <v>98.584026712056797</v>
      </c>
      <c r="S23" s="148">
        <v>1.40313698063002</v>
      </c>
      <c r="T23" s="241" t="s">
        <v>154</v>
      </c>
      <c r="U23" s="244">
        <v>96.643438196042794</v>
      </c>
      <c r="V23" s="170">
        <v>-2.4158779170067</v>
      </c>
      <c r="W23" s="241" t="s">
        <v>154</v>
      </c>
      <c r="X23" s="148">
        <v>95.055935959900097</v>
      </c>
      <c r="Y23" s="148">
        <v>-7.0428936838874003</v>
      </c>
      <c r="Z23" s="241" t="s">
        <v>154</v>
      </c>
      <c r="AA23" s="244">
        <v>97.1596176142437</v>
      </c>
      <c r="AB23" s="170">
        <v>0.52427233060645995</v>
      </c>
      <c r="AC23" s="241" t="s">
        <v>154</v>
      </c>
      <c r="AD23" s="244">
        <v>98.607894633955098</v>
      </c>
      <c r="AE23" s="170">
        <v>0.82860849446786</v>
      </c>
      <c r="AF23" s="241" t="s">
        <v>154</v>
      </c>
      <c r="AG23" s="244">
        <v>98.556598940686897</v>
      </c>
      <c r="AH23" s="148">
        <v>-2.4639305263551998</v>
      </c>
      <c r="AI23" s="241" t="s">
        <v>154</v>
      </c>
      <c r="AJ23" s="244">
        <v>98.730468133861905</v>
      </c>
      <c r="AK23" s="170">
        <v>-2.1638473573448</v>
      </c>
      <c r="AL23" s="241" t="s">
        <v>154</v>
      </c>
      <c r="AM23" s="244">
        <v>103.68894951846301</v>
      </c>
      <c r="AN23" s="170">
        <v>1.2539027476614</v>
      </c>
      <c r="AO23" s="241" t="s">
        <v>154</v>
      </c>
      <c r="AP23" s="148">
        <v>101.253759565724</v>
      </c>
      <c r="AQ23" s="148">
        <v>4.243168593221E-2</v>
      </c>
      <c r="AR23" s="241" t="s">
        <v>154</v>
      </c>
      <c r="AS23" s="244">
        <v>94.636343042000107</v>
      </c>
      <c r="AT23" s="170">
        <v>-5.0839535067983004</v>
      </c>
      <c r="AU23" s="241" t="s">
        <v>154</v>
      </c>
      <c r="AV23" s="244">
        <v>96.0628125239258</v>
      </c>
      <c r="AW23" s="148">
        <v>-3.5647170542794</v>
      </c>
      <c r="AX23" s="241" t="s">
        <v>154</v>
      </c>
      <c r="AY23" s="244">
        <v>99.757088687197694</v>
      </c>
      <c r="AZ23" s="170">
        <v>-2.2245058444488</v>
      </c>
      <c r="BA23" s="241" t="s">
        <v>154</v>
      </c>
      <c r="BB23" s="244">
        <v>99.296772016538995</v>
      </c>
      <c r="BC23" s="170">
        <v>3.569401780756E-2</v>
      </c>
      <c r="BD23" s="241" t="s">
        <v>154</v>
      </c>
      <c r="BE23" s="244">
        <v>101.197565891659</v>
      </c>
      <c r="BF23" s="148">
        <v>0.50708419068315003</v>
      </c>
      <c r="BG23" s="241" t="s">
        <v>154</v>
      </c>
      <c r="BH23" s="148">
        <v>99.662783158533898</v>
      </c>
      <c r="BI23" s="148">
        <v>-2.6630167078432998</v>
      </c>
      <c r="BJ23" s="241" t="s">
        <v>154</v>
      </c>
      <c r="BK23" s="244">
        <v>94.262696263246696</v>
      </c>
      <c r="BL23" s="170">
        <v>-1.0196299004422</v>
      </c>
      <c r="BM23" s="241" t="s">
        <v>154</v>
      </c>
      <c r="BN23" s="244">
        <v>95.136886705282706</v>
      </c>
      <c r="BO23" s="148">
        <v>-2.9774233719560002</v>
      </c>
      <c r="BP23" s="241" t="s">
        <v>154</v>
      </c>
      <c r="BQ23" s="244">
        <v>100.456403374366</v>
      </c>
      <c r="BR23" s="170">
        <v>3.6222433795328102</v>
      </c>
      <c r="BS23" s="241" t="s">
        <v>154</v>
      </c>
      <c r="BT23" s="244">
        <v>100.386313975473</v>
      </c>
      <c r="BU23" s="170">
        <v>0.31588620118936001</v>
      </c>
      <c r="BV23" s="241" t="s">
        <v>154</v>
      </c>
      <c r="BW23" s="244">
        <v>99.057892435558003</v>
      </c>
      <c r="BX23" s="170">
        <v>-0.95528791230239996</v>
      </c>
      <c r="BY23" s="241" t="s">
        <v>154</v>
      </c>
      <c r="BZ23" s="244">
        <v>101.655649145304</v>
      </c>
      <c r="CA23" s="170">
        <v>4.8401694212439699</v>
      </c>
      <c r="CB23" s="241" t="s">
        <v>154</v>
      </c>
    </row>
    <row r="24" spans="1:80" s="19" customFormat="1" ht="15" customHeight="1" x14ac:dyDescent="0.3">
      <c r="A24" s="139"/>
      <c r="B24" s="176" t="s">
        <v>9</v>
      </c>
      <c r="C24" s="245">
        <v>98.471580601177493</v>
      </c>
      <c r="D24" s="151">
        <v>-1.8426056660196</v>
      </c>
      <c r="E24" s="187" t="s">
        <v>154</v>
      </c>
      <c r="F24" s="151">
        <v>97.305813407662001</v>
      </c>
      <c r="G24" s="246">
        <v>-1.0933232086635001</v>
      </c>
      <c r="H24" s="240" t="s">
        <v>154</v>
      </c>
      <c r="I24" s="151">
        <v>99.715151732077899</v>
      </c>
      <c r="J24" s="151">
        <v>-1.5002191248798</v>
      </c>
      <c r="K24" s="240" t="s">
        <v>154</v>
      </c>
      <c r="L24" s="151">
        <v>99.976667575464106</v>
      </c>
      <c r="M24" s="151">
        <v>2.3897086361741402</v>
      </c>
      <c r="N24" s="240" t="s">
        <v>154</v>
      </c>
      <c r="O24" s="151">
        <v>95.4555468976951</v>
      </c>
      <c r="P24" s="151">
        <v>-3.9692197432773999</v>
      </c>
      <c r="Q24" s="240" t="s">
        <v>154</v>
      </c>
      <c r="R24" s="151">
        <v>95.131247439046305</v>
      </c>
      <c r="S24" s="151">
        <v>-3.5023719238973001</v>
      </c>
      <c r="T24" s="240" t="s">
        <v>154</v>
      </c>
      <c r="U24" s="245">
        <v>96.273165707349307</v>
      </c>
      <c r="V24" s="246">
        <v>-0.3831325702035</v>
      </c>
      <c r="W24" s="240" t="s">
        <v>154</v>
      </c>
      <c r="X24" s="151">
        <v>91.423806695601797</v>
      </c>
      <c r="Y24" s="151">
        <v>-3.8210441332465002</v>
      </c>
      <c r="Z24" s="240" t="s">
        <v>154</v>
      </c>
      <c r="AA24" s="245">
        <v>98.837921273950002</v>
      </c>
      <c r="AB24" s="246">
        <v>1.7273675019694701</v>
      </c>
      <c r="AC24" s="240" t="s">
        <v>154</v>
      </c>
      <c r="AD24" s="245">
        <v>97.798921496615193</v>
      </c>
      <c r="AE24" s="246">
        <v>-0.8203938846305</v>
      </c>
      <c r="AF24" s="240" t="s">
        <v>154</v>
      </c>
      <c r="AG24" s="245">
        <v>92.142694630135196</v>
      </c>
      <c r="AH24" s="151">
        <v>-6.5078385206979004</v>
      </c>
      <c r="AI24" s="240" t="s">
        <v>154</v>
      </c>
      <c r="AJ24" s="245">
        <v>91.944985390627394</v>
      </c>
      <c r="AK24" s="246">
        <v>-6.8727342951869996</v>
      </c>
      <c r="AL24" s="240" t="s">
        <v>154</v>
      </c>
      <c r="AM24" s="245">
        <v>99.469715678833396</v>
      </c>
      <c r="AN24" s="246">
        <v>-4.0691258414940004</v>
      </c>
      <c r="AO24" s="240" t="s">
        <v>154</v>
      </c>
      <c r="AP24" s="151">
        <v>99.1874047232442</v>
      </c>
      <c r="AQ24" s="151">
        <v>-2.0407685120455001</v>
      </c>
      <c r="AR24" s="240" t="s">
        <v>154</v>
      </c>
      <c r="AS24" s="245">
        <v>95.842404032977896</v>
      </c>
      <c r="AT24" s="246">
        <v>1.27441631006657</v>
      </c>
      <c r="AU24" s="240" t="s">
        <v>154</v>
      </c>
      <c r="AV24" s="245">
        <v>96.560081090947307</v>
      </c>
      <c r="AW24" s="151">
        <v>0.51764939413740996</v>
      </c>
      <c r="AX24" s="240" t="s">
        <v>154</v>
      </c>
      <c r="AY24" s="245">
        <v>98.770985744971796</v>
      </c>
      <c r="AZ24" s="246">
        <v>-0.98850413058660003</v>
      </c>
      <c r="BA24" s="240" t="s">
        <v>154</v>
      </c>
      <c r="BB24" s="245">
        <v>100.434906108918</v>
      </c>
      <c r="BC24" s="246">
        <v>1.1461944525137799</v>
      </c>
      <c r="BD24" s="240" t="s">
        <v>154</v>
      </c>
      <c r="BE24" s="245">
        <v>101.084953138891</v>
      </c>
      <c r="BF24" s="151">
        <v>-0.1112801002429</v>
      </c>
      <c r="BG24" s="240" t="s">
        <v>154</v>
      </c>
      <c r="BH24" s="151">
        <v>101.060793069553</v>
      </c>
      <c r="BI24" s="151">
        <v>1.4027401871727201</v>
      </c>
      <c r="BJ24" s="240" t="s">
        <v>154</v>
      </c>
      <c r="BK24" s="245">
        <v>95.952978637963099</v>
      </c>
      <c r="BL24" s="246">
        <v>1.79316149624662</v>
      </c>
      <c r="BM24" s="240" t="s">
        <v>154</v>
      </c>
      <c r="BN24" s="245">
        <v>92.373343907910098</v>
      </c>
      <c r="BO24" s="151">
        <v>-2.9048068452498002</v>
      </c>
      <c r="BP24" s="240" t="s">
        <v>154</v>
      </c>
      <c r="BQ24" s="245">
        <v>99.971966725158296</v>
      </c>
      <c r="BR24" s="246">
        <v>-0.48223570915910002</v>
      </c>
      <c r="BS24" s="240" t="s">
        <v>154</v>
      </c>
      <c r="BT24" s="245">
        <v>99.382493447192402</v>
      </c>
      <c r="BU24" s="246">
        <v>-0.99995755250600005</v>
      </c>
      <c r="BV24" s="240" t="s">
        <v>154</v>
      </c>
      <c r="BW24" s="245">
        <v>102.50080848436301</v>
      </c>
      <c r="BX24" s="246">
        <v>3.4756605093786899</v>
      </c>
      <c r="BY24" s="240" t="s">
        <v>154</v>
      </c>
      <c r="BZ24" s="245">
        <v>97.892626129325095</v>
      </c>
      <c r="CA24" s="246">
        <v>-3.701735267658</v>
      </c>
      <c r="CB24" s="240" t="s">
        <v>154</v>
      </c>
    </row>
    <row r="25" spans="1:80" s="19" customFormat="1" ht="15" customHeight="1" x14ac:dyDescent="0.3">
      <c r="A25" s="137"/>
      <c r="B25" s="175" t="s">
        <v>10</v>
      </c>
      <c r="C25" s="244">
        <v>99.947427399297496</v>
      </c>
      <c r="D25" s="148">
        <v>1.4987540456950399</v>
      </c>
      <c r="E25" s="186" t="s">
        <v>154</v>
      </c>
      <c r="F25" s="148">
        <v>97.517704574707395</v>
      </c>
      <c r="G25" s="170">
        <v>0.21775797316204001</v>
      </c>
      <c r="H25" s="241" t="s">
        <v>154</v>
      </c>
      <c r="I25" s="148">
        <v>101.642674969423</v>
      </c>
      <c r="J25" s="148">
        <v>1.9330294382186901</v>
      </c>
      <c r="K25" s="241" t="s">
        <v>154</v>
      </c>
      <c r="L25" s="148">
        <v>99.720449857188697</v>
      </c>
      <c r="M25" s="148">
        <v>-0.2562775140329</v>
      </c>
      <c r="N25" s="241" t="s">
        <v>154</v>
      </c>
      <c r="O25" s="148">
        <v>97.261860455936201</v>
      </c>
      <c r="P25" s="148">
        <v>1.8923086367908899</v>
      </c>
      <c r="Q25" s="241" t="s">
        <v>154</v>
      </c>
      <c r="R25" s="148">
        <v>94.5645818179907</v>
      </c>
      <c r="S25" s="148">
        <v>-0.59566718224589998</v>
      </c>
      <c r="T25" s="241" t="s">
        <v>154</v>
      </c>
      <c r="U25" s="244">
        <v>99.005179704754497</v>
      </c>
      <c r="V25" s="170">
        <v>2.8377730983834502</v>
      </c>
      <c r="W25" s="241" t="s">
        <v>154</v>
      </c>
      <c r="X25" s="148">
        <v>99.813262707452907</v>
      </c>
      <c r="Y25" s="148">
        <v>9.1764457367040198</v>
      </c>
      <c r="Z25" s="241" t="s">
        <v>154</v>
      </c>
      <c r="AA25" s="244">
        <v>99.435709090955299</v>
      </c>
      <c r="AB25" s="170">
        <v>0.60481625807206996</v>
      </c>
      <c r="AC25" s="241" t="s">
        <v>154</v>
      </c>
      <c r="AD25" s="244">
        <v>95.643666282719906</v>
      </c>
      <c r="AE25" s="170">
        <v>-2.2037617398161999</v>
      </c>
      <c r="AF25" s="241" t="s">
        <v>154</v>
      </c>
      <c r="AG25" s="244">
        <v>99.394978207272899</v>
      </c>
      <c r="AH25" s="148">
        <v>7.8707092366342701</v>
      </c>
      <c r="AI25" s="241" t="s">
        <v>154</v>
      </c>
      <c r="AJ25" s="244">
        <v>105.142956986211</v>
      </c>
      <c r="AK25" s="170">
        <v>14.354204897105101</v>
      </c>
      <c r="AL25" s="241" t="s">
        <v>154</v>
      </c>
      <c r="AM25" s="244">
        <v>99.736683074301894</v>
      </c>
      <c r="AN25" s="170">
        <v>0.26839062889303</v>
      </c>
      <c r="AO25" s="241" t="s">
        <v>154</v>
      </c>
      <c r="AP25" s="148">
        <v>95.775091263765404</v>
      </c>
      <c r="AQ25" s="148">
        <v>-3.4402689222485998</v>
      </c>
      <c r="AR25" s="241" t="s">
        <v>154</v>
      </c>
      <c r="AS25" s="244">
        <v>96.672637986090905</v>
      </c>
      <c r="AT25" s="170">
        <v>0.86624909035805997</v>
      </c>
      <c r="AU25" s="241" t="s">
        <v>154</v>
      </c>
      <c r="AV25" s="244">
        <v>96.932088940545597</v>
      </c>
      <c r="AW25" s="148">
        <v>0.38526049832948001</v>
      </c>
      <c r="AX25" s="241" t="s">
        <v>154</v>
      </c>
      <c r="AY25" s="244">
        <v>98.717420632384204</v>
      </c>
      <c r="AZ25" s="170">
        <v>-5.4231627014300003E-2</v>
      </c>
      <c r="BA25" s="241" t="s">
        <v>154</v>
      </c>
      <c r="BB25" s="244">
        <v>98.066658396467403</v>
      </c>
      <c r="BC25" s="170">
        <v>-2.3579926583314998</v>
      </c>
      <c r="BD25" s="241" t="s">
        <v>154</v>
      </c>
      <c r="BE25" s="244">
        <v>99.801480451487507</v>
      </c>
      <c r="BF25" s="148">
        <v>-1.2696970691969001</v>
      </c>
      <c r="BG25" s="241" t="s">
        <v>154</v>
      </c>
      <c r="BH25" s="148">
        <v>99.711776333200802</v>
      </c>
      <c r="BI25" s="148">
        <v>-1.334856669316</v>
      </c>
      <c r="BJ25" s="241" t="s">
        <v>154</v>
      </c>
      <c r="BK25" s="244">
        <v>100.79615961055499</v>
      </c>
      <c r="BL25" s="170">
        <v>5.0474524515445696</v>
      </c>
      <c r="BM25" s="241" t="s">
        <v>154</v>
      </c>
      <c r="BN25" s="244">
        <v>98.2136694592363</v>
      </c>
      <c r="BO25" s="148">
        <v>6.3225226068990503</v>
      </c>
      <c r="BP25" s="241" t="s">
        <v>154</v>
      </c>
      <c r="BQ25" s="244">
        <v>103.50832324954099</v>
      </c>
      <c r="BR25" s="170">
        <v>3.53734815891444</v>
      </c>
      <c r="BS25" s="241" t="s">
        <v>154</v>
      </c>
      <c r="BT25" s="244">
        <v>102.765592980088</v>
      </c>
      <c r="BU25" s="170">
        <v>3.4041201981852098</v>
      </c>
      <c r="BV25" s="241" t="s">
        <v>154</v>
      </c>
      <c r="BW25" s="244">
        <v>97.882340328780103</v>
      </c>
      <c r="BX25" s="170">
        <v>-4.5057870507314002</v>
      </c>
      <c r="BY25" s="241" t="s">
        <v>154</v>
      </c>
      <c r="BZ25" s="244">
        <v>99.718166260069694</v>
      </c>
      <c r="CA25" s="170">
        <v>1.86483926616994</v>
      </c>
      <c r="CB25" s="241" t="s">
        <v>154</v>
      </c>
    </row>
    <row r="26" spans="1:80" s="19" customFormat="1" ht="15" customHeight="1" x14ac:dyDescent="0.3">
      <c r="A26" s="139"/>
      <c r="B26" s="176" t="s">
        <v>11</v>
      </c>
      <c r="C26" s="245">
        <v>100.39229492413099</v>
      </c>
      <c r="D26" s="151">
        <v>0.44510152628192001</v>
      </c>
      <c r="E26" s="187" t="s">
        <v>154</v>
      </c>
      <c r="F26" s="151">
        <v>98.343292492489297</v>
      </c>
      <c r="G26" s="246">
        <v>0.84660310800219996</v>
      </c>
      <c r="H26" s="240" t="s">
        <v>154</v>
      </c>
      <c r="I26" s="151">
        <v>100.935636480597</v>
      </c>
      <c r="J26" s="151">
        <v>-0.69561184712909996</v>
      </c>
      <c r="K26" s="240" t="s">
        <v>154</v>
      </c>
      <c r="L26" s="151">
        <v>100.433074781759</v>
      </c>
      <c r="M26" s="151">
        <v>0.71462265321840002</v>
      </c>
      <c r="N26" s="240" t="s">
        <v>154</v>
      </c>
      <c r="O26" s="151">
        <v>100.08241563646</v>
      </c>
      <c r="P26" s="151">
        <v>2.89996013576304</v>
      </c>
      <c r="Q26" s="240" t="s">
        <v>154</v>
      </c>
      <c r="R26" s="151">
        <v>96.525638054848599</v>
      </c>
      <c r="S26" s="151">
        <v>2.07377455613595</v>
      </c>
      <c r="T26" s="240" t="s">
        <v>154</v>
      </c>
      <c r="U26" s="245">
        <v>103.482269727569</v>
      </c>
      <c r="V26" s="246">
        <v>4.5220765581820901</v>
      </c>
      <c r="W26" s="240" t="s">
        <v>154</v>
      </c>
      <c r="X26" s="151">
        <v>99.653676339320199</v>
      </c>
      <c r="Y26" s="151">
        <v>-0.1598849329276</v>
      </c>
      <c r="Z26" s="240" t="s">
        <v>154</v>
      </c>
      <c r="AA26" s="245">
        <v>101.18885960822701</v>
      </c>
      <c r="AB26" s="246">
        <v>1.7630995276236601</v>
      </c>
      <c r="AC26" s="240" t="s">
        <v>154</v>
      </c>
      <c r="AD26" s="245">
        <v>95.870074834389101</v>
      </c>
      <c r="AE26" s="246">
        <v>0.23672090423628001</v>
      </c>
      <c r="AF26" s="240" t="s">
        <v>154</v>
      </c>
      <c r="AG26" s="245">
        <v>100.64892390439</v>
      </c>
      <c r="AH26" s="151">
        <v>1.26157852210862</v>
      </c>
      <c r="AI26" s="240" t="s">
        <v>154</v>
      </c>
      <c r="AJ26" s="245">
        <v>97.108610094717406</v>
      </c>
      <c r="AK26" s="246">
        <v>-7.6413552764619999</v>
      </c>
      <c r="AL26" s="240" t="s">
        <v>154</v>
      </c>
      <c r="AM26" s="245">
        <v>98.314474439598897</v>
      </c>
      <c r="AN26" s="246">
        <v>-1.425963437789</v>
      </c>
      <c r="AO26" s="240" t="s">
        <v>154</v>
      </c>
      <c r="AP26" s="151">
        <v>98.8381348001069</v>
      </c>
      <c r="AQ26" s="151">
        <v>3.1981630045184102</v>
      </c>
      <c r="AR26" s="240" t="s">
        <v>154</v>
      </c>
      <c r="AS26" s="245">
        <v>94.802491404265893</v>
      </c>
      <c r="AT26" s="246">
        <v>-1.9345148956150999</v>
      </c>
      <c r="AU26" s="240" t="s">
        <v>154</v>
      </c>
      <c r="AV26" s="245">
        <v>96.902109296531506</v>
      </c>
      <c r="AW26" s="151">
        <v>-3.0928502977500001E-2</v>
      </c>
      <c r="AX26" s="240" t="s">
        <v>154</v>
      </c>
      <c r="AY26" s="245">
        <v>100.296148488792</v>
      </c>
      <c r="AZ26" s="246">
        <v>1.59923937061397</v>
      </c>
      <c r="BA26" s="240" t="s">
        <v>154</v>
      </c>
      <c r="BB26" s="245">
        <v>98.824680692232306</v>
      </c>
      <c r="BC26" s="246">
        <v>0.77296637629922005</v>
      </c>
      <c r="BD26" s="240" t="s">
        <v>154</v>
      </c>
      <c r="BE26" s="245">
        <v>100.263417352689</v>
      </c>
      <c r="BF26" s="151">
        <v>0.46285576036760001</v>
      </c>
      <c r="BG26" s="240" t="s">
        <v>154</v>
      </c>
      <c r="BH26" s="151">
        <v>99.933342153795394</v>
      </c>
      <c r="BI26" s="151">
        <v>0.22220627165859</v>
      </c>
      <c r="BJ26" s="240" t="s">
        <v>154</v>
      </c>
      <c r="BK26" s="245">
        <v>99.517240203373504</v>
      </c>
      <c r="BL26" s="246">
        <v>-1.2688175939668001</v>
      </c>
      <c r="BM26" s="240" t="s">
        <v>154</v>
      </c>
      <c r="BN26" s="245">
        <v>96.635211255991095</v>
      </c>
      <c r="BO26" s="151">
        <v>-1.6071675276326001</v>
      </c>
      <c r="BP26" s="240" t="s">
        <v>154</v>
      </c>
      <c r="BQ26" s="245">
        <v>103.872367983044</v>
      </c>
      <c r="BR26" s="246">
        <v>0.35170575860355002</v>
      </c>
      <c r="BS26" s="240" t="s">
        <v>154</v>
      </c>
      <c r="BT26" s="245">
        <v>101.578862383359</v>
      </c>
      <c r="BU26" s="246">
        <v>-1.1547937031411</v>
      </c>
      <c r="BV26" s="240" t="s">
        <v>154</v>
      </c>
      <c r="BW26" s="245">
        <v>96.250850500619904</v>
      </c>
      <c r="BX26" s="246">
        <v>-1.6667866978660999</v>
      </c>
      <c r="BY26" s="240" t="s">
        <v>154</v>
      </c>
      <c r="BZ26" s="245">
        <v>101.242229310379</v>
      </c>
      <c r="CA26" s="246">
        <v>1.5283705140892501</v>
      </c>
      <c r="CB26" s="240" t="s">
        <v>154</v>
      </c>
    </row>
    <row r="27" spans="1:80" s="19" customFormat="1" ht="15" customHeight="1" x14ac:dyDescent="0.3">
      <c r="A27" s="137"/>
      <c r="B27" s="175" t="s">
        <v>12</v>
      </c>
      <c r="C27" s="244">
        <v>103.923198329001</v>
      </c>
      <c r="D27" s="148">
        <v>3.5171059766469401</v>
      </c>
      <c r="E27" s="186" t="s">
        <v>154</v>
      </c>
      <c r="F27" s="148">
        <v>106.980153219576</v>
      </c>
      <c r="G27" s="170">
        <v>8.7823587233939495</v>
      </c>
      <c r="H27" s="241" t="s">
        <v>154</v>
      </c>
      <c r="I27" s="148">
        <v>97.596317843111194</v>
      </c>
      <c r="J27" s="148">
        <v>-3.3083643734966</v>
      </c>
      <c r="K27" s="241" t="s">
        <v>154</v>
      </c>
      <c r="L27" s="148">
        <v>96.493540810922994</v>
      </c>
      <c r="M27" s="148">
        <v>-3.9225464115253001</v>
      </c>
      <c r="N27" s="241" t="s">
        <v>154</v>
      </c>
      <c r="O27" s="148">
        <v>115.17401978434999</v>
      </c>
      <c r="P27" s="148">
        <v>15.079176548565201</v>
      </c>
      <c r="Q27" s="241" t="s">
        <v>154</v>
      </c>
      <c r="R27" s="148">
        <v>114.55236604120699</v>
      </c>
      <c r="S27" s="148">
        <v>18.675585419196899</v>
      </c>
      <c r="T27" s="241" t="s">
        <v>154</v>
      </c>
      <c r="U27" s="244">
        <v>107.427028438598</v>
      </c>
      <c r="V27" s="170">
        <v>3.8120140980803598</v>
      </c>
      <c r="W27" s="241" t="s">
        <v>154</v>
      </c>
      <c r="X27" s="148">
        <v>107.14392046626099</v>
      </c>
      <c r="Y27" s="148">
        <v>7.5162747648527697</v>
      </c>
      <c r="Z27" s="241" t="s">
        <v>154</v>
      </c>
      <c r="AA27" s="244">
        <v>102.987073094488</v>
      </c>
      <c r="AB27" s="170">
        <v>1.7770864235674599</v>
      </c>
      <c r="AC27" s="241" t="s">
        <v>154</v>
      </c>
      <c r="AD27" s="244">
        <v>103.301275580218</v>
      </c>
      <c r="AE27" s="170">
        <v>7.7513246533557796</v>
      </c>
      <c r="AF27" s="241" t="s">
        <v>154</v>
      </c>
      <c r="AG27" s="244">
        <v>104.547808274834</v>
      </c>
      <c r="AH27" s="148">
        <v>3.8737467020979302</v>
      </c>
      <c r="AI27" s="241" t="s">
        <v>154</v>
      </c>
      <c r="AJ27" s="244">
        <v>109.499270818749</v>
      </c>
      <c r="AK27" s="170">
        <v>12.759590227835</v>
      </c>
      <c r="AL27" s="241" t="s">
        <v>154</v>
      </c>
      <c r="AM27" s="244">
        <v>104.564151914126</v>
      </c>
      <c r="AN27" s="170">
        <v>6.3568233570392199</v>
      </c>
      <c r="AO27" s="241" t="s">
        <v>154</v>
      </c>
      <c r="AP27" s="148">
        <v>105.313470763499</v>
      </c>
      <c r="AQ27" s="148">
        <v>6.5514550395839404</v>
      </c>
      <c r="AR27" s="241" t="s">
        <v>154</v>
      </c>
      <c r="AS27" s="244">
        <v>100.82718557316601</v>
      </c>
      <c r="AT27" s="170">
        <v>6.35499561209721</v>
      </c>
      <c r="AU27" s="241" t="s">
        <v>154</v>
      </c>
      <c r="AV27" s="244">
        <v>110.180557211703</v>
      </c>
      <c r="AW27" s="148">
        <v>13.702950339850499</v>
      </c>
      <c r="AX27" s="241" t="s">
        <v>154</v>
      </c>
      <c r="AY27" s="244">
        <v>105.079938856095</v>
      </c>
      <c r="AZ27" s="170">
        <v>4.7696650762593098</v>
      </c>
      <c r="BA27" s="241" t="s">
        <v>154</v>
      </c>
      <c r="BB27" s="244">
        <v>108.04621746390001</v>
      </c>
      <c r="BC27" s="170">
        <v>9.3312082640434593</v>
      </c>
      <c r="BD27" s="241" t="s">
        <v>154</v>
      </c>
      <c r="BE27" s="244">
        <v>103.28647629264501</v>
      </c>
      <c r="BF27" s="148">
        <v>3.0151165996279201</v>
      </c>
      <c r="BG27" s="241" t="s">
        <v>154</v>
      </c>
      <c r="BH27" s="148">
        <v>99.386040641777399</v>
      </c>
      <c r="BI27" s="148">
        <v>-0.54766657476110003</v>
      </c>
      <c r="BJ27" s="241" t="s">
        <v>154</v>
      </c>
      <c r="BK27" s="244">
        <v>105.63572075883199</v>
      </c>
      <c r="BL27" s="170">
        <v>6.1481614069634398</v>
      </c>
      <c r="BM27" s="241" t="s">
        <v>154</v>
      </c>
      <c r="BN27" s="244">
        <v>106.10002025615201</v>
      </c>
      <c r="BO27" s="148">
        <v>9.7943688197544407</v>
      </c>
      <c r="BP27" s="241" t="s">
        <v>154</v>
      </c>
      <c r="BQ27" s="244">
        <v>105.662727163798</v>
      </c>
      <c r="BR27" s="170">
        <v>1.72361448527543</v>
      </c>
      <c r="BS27" s="241" t="s">
        <v>154</v>
      </c>
      <c r="BT27" s="244">
        <v>106.23570162177199</v>
      </c>
      <c r="BU27" s="170">
        <v>4.5844569718037897</v>
      </c>
      <c r="BV27" s="241" t="s">
        <v>154</v>
      </c>
      <c r="BW27" s="244">
        <v>99.035080468398405</v>
      </c>
      <c r="BX27" s="170">
        <v>2.8926808992306299</v>
      </c>
      <c r="BY27" s="241" t="s">
        <v>154</v>
      </c>
      <c r="BZ27" s="244">
        <v>104.025050468564</v>
      </c>
      <c r="CA27" s="170">
        <v>2.7486762955932802</v>
      </c>
      <c r="CB27" s="241" t="s">
        <v>154</v>
      </c>
    </row>
    <row r="28" spans="1:80" s="19" customFormat="1" ht="15" customHeight="1" x14ac:dyDescent="0.3">
      <c r="A28" s="139">
        <v>2020</v>
      </c>
      <c r="B28" s="176" t="s">
        <v>40</v>
      </c>
      <c r="C28" s="245">
        <v>105.69608060216</v>
      </c>
      <c r="D28" s="151">
        <v>1.7059543024707999</v>
      </c>
      <c r="E28" s="240">
        <v>3.7129458474730401</v>
      </c>
      <c r="F28" s="151">
        <v>110.375892484749</v>
      </c>
      <c r="G28" s="246">
        <v>3.17417685708776</v>
      </c>
      <c r="H28" s="240">
        <v>3.1505195675554298</v>
      </c>
      <c r="I28" s="151">
        <v>98.510190401486298</v>
      </c>
      <c r="J28" s="151">
        <v>0.93638016123134005</v>
      </c>
      <c r="K28" s="187">
        <v>1.62721537621684</v>
      </c>
      <c r="L28" s="151">
        <v>95.845206248231193</v>
      </c>
      <c r="M28" s="151">
        <v>-0.67189426073839997</v>
      </c>
      <c r="N28" s="187">
        <v>-1.9585488567111</v>
      </c>
      <c r="O28" s="151">
        <v>119.90875768037</v>
      </c>
      <c r="P28" s="151">
        <v>4.1109426456462703</v>
      </c>
      <c r="Q28" s="187">
        <v>7.6375967846019401</v>
      </c>
      <c r="R28" s="151">
        <v>121.036152214845</v>
      </c>
      <c r="S28" s="151">
        <v>5.6601067247321204</v>
      </c>
      <c r="T28" s="187">
        <v>3.7000801513227501</v>
      </c>
      <c r="U28" s="245">
        <v>104.981203557168</v>
      </c>
      <c r="V28" s="246">
        <v>-2.2767313933729998</v>
      </c>
      <c r="W28" s="240">
        <v>3.4083888988902999</v>
      </c>
      <c r="X28" s="151">
        <v>110.56736992723199</v>
      </c>
      <c r="Y28" s="151">
        <v>3.1951877867389298</v>
      </c>
      <c r="Z28" s="187">
        <v>5.11450408294791</v>
      </c>
      <c r="AA28" s="245">
        <v>108.47047104520399</v>
      </c>
      <c r="AB28" s="246">
        <v>5.3243555583769799</v>
      </c>
      <c r="AC28" s="240">
        <v>5.4540191906112803</v>
      </c>
      <c r="AD28" s="245">
        <v>108.03512229641299</v>
      </c>
      <c r="AE28" s="246">
        <v>4.5825636611031904</v>
      </c>
      <c r="AF28" s="240">
        <v>1.7208685917612401</v>
      </c>
      <c r="AG28" s="245">
        <v>111.94170402492099</v>
      </c>
      <c r="AH28" s="151">
        <v>7.0722627973707697</v>
      </c>
      <c r="AI28" s="187">
        <v>5.52870236042207</v>
      </c>
      <c r="AJ28" s="245">
        <v>119.902182605306</v>
      </c>
      <c r="AK28" s="246">
        <v>9.5004393260082605</v>
      </c>
      <c r="AL28" s="240">
        <v>13.0121098653341</v>
      </c>
      <c r="AM28" s="245">
        <v>103.056749119226</v>
      </c>
      <c r="AN28" s="246">
        <v>-1.4416057198432</v>
      </c>
      <c r="AO28" s="240">
        <v>0.97750791319663999</v>
      </c>
      <c r="AP28" s="151">
        <v>105.129812429111</v>
      </c>
      <c r="AQ28" s="151">
        <v>-0.17439206310200001</v>
      </c>
      <c r="AR28" s="187">
        <v>8.3929601312089999E-2</v>
      </c>
      <c r="AS28" s="245">
        <v>111.12430575521699</v>
      </c>
      <c r="AT28" s="246">
        <v>10.2126426752034</v>
      </c>
      <c r="AU28" s="240">
        <v>-2.4104787149143001</v>
      </c>
      <c r="AV28" s="245">
        <v>115.917947901589</v>
      </c>
      <c r="AW28" s="151">
        <v>5.2072623655939001</v>
      </c>
      <c r="AX28" s="187">
        <v>1.0225422278098</v>
      </c>
      <c r="AY28" s="245">
        <v>104.859942667328</v>
      </c>
      <c r="AZ28" s="246">
        <v>-0.20936078871149999</v>
      </c>
      <c r="BA28" s="240">
        <v>5.3658205902698901</v>
      </c>
      <c r="BB28" s="245">
        <v>105.281930081308</v>
      </c>
      <c r="BC28" s="246">
        <v>-2.5584305008324999</v>
      </c>
      <c r="BD28" s="240">
        <v>5.7754750235487204</v>
      </c>
      <c r="BE28" s="245">
        <v>100.320384734431</v>
      </c>
      <c r="BF28" s="151">
        <v>-2.8717133788260001</v>
      </c>
      <c r="BG28" s="187">
        <v>-1.2327295148418</v>
      </c>
      <c r="BH28" s="151">
        <v>103.664172100646</v>
      </c>
      <c r="BI28" s="151">
        <v>4.3045597060137304</v>
      </c>
      <c r="BJ28" s="187">
        <v>-4.9405993311000002E-3</v>
      </c>
      <c r="BK28" s="245">
        <v>106.28148142196601</v>
      </c>
      <c r="BL28" s="246">
        <v>0.61130899519082005</v>
      </c>
      <c r="BM28" s="240">
        <v>1.59927827467925</v>
      </c>
      <c r="BN28" s="245">
        <v>107.826178530608</v>
      </c>
      <c r="BO28" s="151">
        <v>1.62691606494452</v>
      </c>
      <c r="BP28" s="187">
        <v>-0.35890746582080002</v>
      </c>
      <c r="BQ28" s="245">
        <v>115.187392067102</v>
      </c>
      <c r="BR28" s="246">
        <v>9.0142145285903297</v>
      </c>
      <c r="BS28" s="240">
        <v>12.3872273061701</v>
      </c>
      <c r="BT28" s="245">
        <v>114.406753798734</v>
      </c>
      <c r="BU28" s="246">
        <v>7.69143710845273</v>
      </c>
      <c r="BV28" s="240">
        <v>9.0859012981193708</v>
      </c>
      <c r="BW28" s="245">
        <v>99.648646784956696</v>
      </c>
      <c r="BX28" s="246">
        <v>0.61954442169018997</v>
      </c>
      <c r="BY28" s="240">
        <v>-16.171236654733999</v>
      </c>
      <c r="BZ28" s="245">
        <v>116.876031858147</v>
      </c>
      <c r="CA28" s="246">
        <v>12.3537372312705</v>
      </c>
      <c r="CB28" s="240">
        <v>4.2109154910318498</v>
      </c>
    </row>
    <row r="29" spans="1:80" s="19" customFormat="1" ht="15" customHeight="1" x14ac:dyDescent="0.3">
      <c r="A29" s="137"/>
      <c r="B29" s="175" t="s">
        <v>41</v>
      </c>
      <c r="C29" s="244">
        <v>104.535246399995</v>
      </c>
      <c r="D29" s="148">
        <v>-1.0982755420551</v>
      </c>
      <c r="E29" s="241">
        <v>5.3951832996423104</v>
      </c>
      <c r="F29" s="148">
        <v>103.439298072789</v>
      </c>
      <c r="G29" s="170">
        <v>-6.2845194324642</v>
      </c>
      <c r="H29" s="241">
        <v>4.3948827989036099</v>
      </c>
      <c r="I29" s="148">
        <v>103.962400503897</v>
      </c>
      <c r="J29" s="148">
        <v>5.5346660890511599</v>
      </c>
      <c r="K29" s="186">
        <v>2.7244525159784199</v>
      </c>
      <c r="L29" s="148">
        <v>100.698256454795</v>
      </c>
      <c r="M29" s="148">
        <v>5.0634250752138898</v>
      </c>
      <c r="N29" s="186">
        <v>-0.32585118205370001</v>
      </c>
      <c r="O29" s="148">
        <v>102.536123851051</v>
      </c>
      <c r="P29" s="148">
        <v>-14.488211007596</v>
      </c>
      <c r="Q29" s="186">
        <v>3.4237664729308599</v>
      </c>
      <c r="R29" s="148">
        <v>100.475338314233</v>
      </c>
      <c r="S29" s="148">
        <v>-16.987332730237</v>
      </c>
      <c r="T29" s="186">
        <v>0.87760774904127004</v>
      </c>
      <c r="U29" s="244">
        <v>102.198421345366</v>
      </c>
      <c r="V29" s="170">
        <v>-2.650743292619</v>
      </c>
      <c r="W29" s="241">
        <v>3.0959042477587402</v>
      </c>
      <c r="X29" s="148">
        <v>103.21919678658899</v>
      </c>
      <c r="Y29" s="148">
        <v>-6.6458785675002003</v>
      </c>
      <c r="Z29" s="186">
        <v>8.3925153733445796</v>
      </c>
      <c r="AA29" s="244">
        <v>120.779597334865</v>
      </c>
      <c r="AB29" s="170">
        <v>11.347905260346201</v>
      </c>
      <c r="AC29" s="241">
        <v>24.3446528500589</v>
      </c>
      <c r="AD29" s="244">
        <v>111.35160055885299</v>
      </c>
      <c r="AE29" s="170">
        <v>3.0698148823685498</v>
      </c>
      <c r="AF29" s="241">
        <v>14.437406802140901</v>
      </c>
      <c r="AG29" s="244">
        <v>102.352507408035</v>
      </c>
      <c r="AH29" s="148">
        <v>-8.5662414204014006</v>
      </c>
      <c r="AI29" s="186">
        <v>8.4918248548075308</v>
      </c>
      <c r="AJ29" s="244">
        <v>106.08381125840801</v>
      </c>
      <c r="AK29" s="170">
        <v>-11.524703759886</v>
      </c>
      <c r="AL29" s="241">
        <v>13.656764214170799</v>
      </c>
      <c r="AM29" s="244">
        <v>99.0600891835997</v>
      </c>
      <c r="AN29" s="170">
        <v>-3.8781156690695999</v>
      </c>
      <c r="AO29" s="241">
        <v>3.0121569748643702</v>
      </c>
      <c r="AP29" s="148">
        <v>98.459658882796106</v>
      </c>
      <c r="AQ29" s="148">
        <v>-6.3446831989851997</v>
      </c>
      <c r="AR29" s="186">
        <v>-0.2125542799331</v>
      </c>
      <c r="AS29" s="244">
        <v>97.140182955989502</v>
      </c>
      <c r="AT29" s="170">
        <v>-12.584216121027</v>
      </c>
      <c r="AU29" s="241">
        <v>-6.7695510269253001</v>
      </c>
      <c r="AV29" s="244">
        <v>103.798563811837</v>
      </c>
      <c r="AW29" s="148">
        <v>-10.455140303244001</v>
      </c>
      <c r="AX29" s="186">
        <v>2.5603891037024402</v>
      </c>
      <c r="AY29" s="244">
        <v>101.47494855050699</v>
      </c>
      <c r="AZ29" s="170">
        <v>-3.2281098298525999</v>
      </c>
      <c r="BA29" s="241">
        <v>2.85688033419336</v>
      </c>
      <c r="BB29" s="244">
        <v>101.44734297745801</v>
      </c>
      <c r="BC29" s="170">
        <v>-3.6422082126427999</v>
      </c>
      <c r="BD29" s="241">
        <v>2.23392010044754</v>
      </c>
      <c r="BE29" s="244">
        <v>101.35312638860201</v>
      </c>
      <c r="BF29" s="148">
        <v>1.02944347442977</v>
      </c>
      <c r="BG29" s="186">
        <v>1.1021484949028899</v>
      </c>
      <c r="BH29" s="148">
        <v>102.36642955254</v>
      </c>
      <c r="BI29" s="148">
        <v>-1.2518718104896001</v>
      </c>
      <c r="BJ29" s="186">
        <v>1.14629423523063</v>
      </c>
      <c r="BK29" s="244">
        <v>103.44570283894799</v>
      </c>
      <c r="BL29" s="170">
        <v>-2.6681775085158002</v>
      </c>
      <c r="BM29" s="241">
        <v>2.6600746239883399</v>
      </c>
      <c r="BN29" s="244">
        <v>102.444026764664</v>
      </c>
      <c r="BO29" s="148">
        <v>-4.9915074792496998</v>
      </c>
      <c r="BP29" s="186">
        <v>3.1135256578354902</v>
      </c>
      <c r="BQ29" s="244">
        <v>106.976763235172</v>
      </c>
      <c r="BR29" s="170">
        <v>-7.1280620948057001</v>
      </c>
      <c r="BS29" s="241">
        <v>6.2981336212033101</v>
      </c>
      <c r="BT29" s="244">
        <v>107.1263451415</v>
      </c>
      <c r="BU29" s="170">
        <v>-6.3636178944837001</v>
      </c>
      <c r="BV29" s="241">
        <v>11.8258339211792</v>
      </c>
      <c r="BW29" s="244">
        <v>102.885262447088</v>
      </c>
      <c r="BX29" s="170">
        <v>3.2480277119225001</v>
      </c>
      <c r="BY29" s="241">
        <v>-2.6710887699754999</v>
      </c>
      <c r="BZ29" s="244">
        <v>112.177792094894</v>
      </c>
      <c r="CA29" s="170">
        <v>-4.0198487992427001</v>
      </c>
      <c r="CB29" s="241">
        <v>9.16491017943979</v>
      </c>
    </row>
    <row r="30" spans="1:80" s="19" customFormat="1" ht="15" customHeight="1" x14ac:dyDescent="0.3">
      <c r="A30" s="139"/>
      <c r="B30" s="176" t="s">
        <v>42</v>
      </c>
      <c r="C30" s="245">
        <v>101.44127874395301</v>
      </c>
      <c r="D30" s="151">
        <v>-2.9597363210908001</v>
      </c>
      <c r="E30" s="240">
        <v>1.8162995618142601</v>
      </c>
      <c r="F30" s="151">
        <v>100.035121153281</v>
      </c>
      <c r="G30" s="246">
        <v>-3.2909899650641998</v>
      </c>
      <c r="H30" s="240">
        <v>-0.63623789468320002</v>
      </c>
      <c r="I30" s="151">
        <v>101.77167554588701</v>
      </c>
      <c r="J30" s="151">
        <v>-2.1072281395890999</v>
      </c>
      <c r="K30" s="187">
        <v>1.3895002134830099</v>
      </c>
      <c r="L30" s="151">
        <v>99.7119301613141</v>
      </c>
      <c r="M30" s="151">
        <v>-0.9794869625407</v>
      </c>
      <c r="N30" s="187">
        <v>-2.3123074866855999</v>
      </c>
      <c r="O30" s="151">
        <v>98.466608419345505</v>
      </c>
      <c r="P30" s="151">
        <v>-3.9688602210249999</v>
      </c>
      <c r="Q30" s="187">
        <v>1.07197472527258</v>
      </c>
      <c r="R30" s="151">
        <v>94.509023779490903</v>
      </c>
      <c r="S30" s="151">
        <v>-5.9380885248504001</v>
      </c>
      <c r="T30" s="187">
        <v>-4.3462627721132003</v>
      </c>
      <c r="U30" s="245">
        <v>103.498219299496</v>
      </c>
      <c r="V30" s="246">
        <v>1.27183760474918</v>
      </c>
      <c r="W30" s="240">
        <v>5.9505670616208901</v>
      </c>
      <c r="X30" s="151">
        <v>103.19881564328099</v>
      </c>
      <c r="Y30" s="151">
        <v>-1.9745496905999999E-2</v>
      </c>
      <c r="Z30" s="187">
        <v>5.2389012336359801</v>
      </c>
      <c r="AA30" s="245">
        <v>104.140733775272</v>
      </c>
      <c r="AB30" s="246">
        <v>-13.776220426916</v>
      </c>
      <c r="AC30" s="240">
        <v>-4.7344261246036003</v>
      </c>
      <c r="AD30" s="245">
        <v>97.701004351042499</v>
      </c>
      <c r="AE30" s="246">
        <v>-12.259003138977</v>
      </c>
      <c r="AF30" s="240">
        <v>-11.350352530165001</v>
      </c>
      <c r="AG30" s="245">
        <v>100.401879324833</v>
      </c>
      <c r="AH30" s="151">
        <v>-1.9057941349951</v>
      </c>
      <c r="AI30" s="187">
        <v>2.6364213012712199</v>
      </c>
      <c r="AJ30" s="245">
        <v>104.340732063402</v>
      </c>
      <c r="AK30" s="246">
        <v>-1.6431151693445001</v>
      </c>
      <c r="AL30" s="240">
        <v>9.0013117041390895</v>
      </c>
      <c r="AM30" s="245">
        <v>97.468199469008894</v>
      </c>
      <c r="AN30" s="246">
        <v>-1.6069940252531001</v>
      </c>
      <c r="AO30" s="240">
        <v>0.63838633924791</v>
      </c>
      <c r="AP30" s="151">
        <v>97.0716431848399</v>
      </c>
      <c r="AQ30" s="151">
        <v>-1.4097303542443</v>
      </c>
      <c r="AR30" s="187">
        <v>-2.4966762870093002</v>
      </c>
      <c r="AS30" s="245">
        <v>97.683603464692794</v>
      </c>
      <c r="AT30" s="246">
        <v>0.55941886474473002</v>
      </c>
      <c r="AU30" s="240">
        <v>-6.1102057434950003</v>
      </c>
      <c r="AV30" s="245">
        <v>106.56578019125401</v>
      </c>
      <c r="AW30" s="151">
        <v>2.6659486198988001</v>
      </c>
      <c r="AX30" s="187">
        <v>5.3937183175969903</v>
      </c>
      <c r="AY30" s="245">
        <v>101.46789451884101</v>
      </c>
      <c r="AZ30" s="246">
        <v>-6.9515006081000003E-3</v>
      </c>
      <c r="BA30" s="240">
        <v>2.45202839547489</v>
      </c>
      <c r="BB30" s="245">
        <v>100.50669135531</v>
      </c>
      <c r="BC30" s="246">
        <v>-0.92723140354400002</v>
      </c>
      <c r="BD30" s="240">
        <v>1.6172500316598899</v>
      </c>
      <c r="BE30" s="245">
        <v>102.52017637196001</v>
      </c>
      <c r="BF30" s="151">
        <v>1.1514691504266501</v>
      </c>
      <c r="BG30" s="187">
        <v>5.6350546938173798</v>
      </c>
      <c r="BH30" s="151">
        <v>102.166925912312</v>
      </c>
      <c r="BI30" s="151">
        <v>-0.1948916662429</v>
      </c>
      <c r="BJ30" s="187">
        <v>3.6077491772668302</v>
      </c>
      <c r="BK30" s="245">
        <v>101.70789703222999</v>
      </c>
      <c r="BL30" s="246">
        <v>-1.6799207304178001</v>
      </c>
      <c r="BM30" s="240">
        <v>0.26452771176780998</v>
      </c>
      <c r="BN30" s="245">
        <v>95.524099712227098</v>
      </c>
      <c r="BO30" s="151">
        <v>-6.7548370275735001</v>
      </c>
      <c r="BP30" s="187">
        <v>-5.0441730467649002</v>
      </c>
      <c r="BQ30" s="245">
        <v>100.075234978971</v>
      </c>
      <c r="BR30" s="246">
        <v>-6.4514274385260002</v>
      </c>
      <c r="BS30" s="240">
        <v>4.0037984042365498</v>
      </c>
      <c r="BT30" s="245">
        <v>103.213337463922</v>
      </c>
      <c r="BU30" s="246">
        <v>-3.6527034245486001</v>
      </c>
      <c r="BV30" s="240">
        <v>6.3780145553492096</v>
      </c>
      <c r="BW30" s="245">
        <v>95.374015850888</v>
      </c>
      <c r="BX30" s="246">
        <v>-7.3006049822371004</v>
      </c>
      <c r="BY30" s="240">
        <v>1.0946084491606101</v>
      </c>
      <c r="BZ30" s="245">
        <v>93.794179608920203</v>
      </c>
      <c r="CA30" s="246">
        <v>-16.387925045290999</v>
      </c>
      <c r="CB30" s="240">
        <v>-6.5818134540155997</v>
      </c>
    </row>
    <row r="31" spans="1:80" s="19" customFormat="1" ht="15" customHeight="1" x14ac:dyDescent="0.3">
      <c r="A31" s="137"/>
      <c r="B31" s="175" t="s">
        <v>13</v>
      </c>
      <c r="C31" s="244">
        <v>87.723096704986801</v>
      </c>
      <c r="D31" s="148">
        <v>-13.523273965810001</v>
      </c>
      <c r="E31" s="241">
        <v>-11.675527071708</v>
      </c>
      <c r="F31" s="148">
        <v>86.394044798998806</v>
      </c>
      <c r="G31" s="170">
        <v>-13.636287132975999</v>
      </c>
      <c r="H31" s="241">
        <v>-13.672975527035</v>
      </c>
      <c r="I31" s="148">
        <v>88.983411054110903</v>
      </c>
      <c r="J31" s="148">
        <v>-12.565642083794</v>
      </c>
      <c r="K31" s="186">
        <v>-10.371270698671999</v>
      </c>
      <c r="L31" s="148">
        <v>88.465179439078199</v>
      </c>
      <c r="M31" s="148">
        <v>-11.279242818828999</v>
      </c>
      <c r="N31" s="186">
        <v>-12.924650601048</v>
      </c>
      <c r="O31" s="148">
        <v>74.2031189234295</v>
      </c>
      <c r="P31" s="148">
        <v>-24.641337693468</v>
      </c>
      <c r="Q31" s="186">
        <v>-23.79934821578</v>
      </c>
      <c r="R31" s="148">
        <v>74.768117536288798</v>
      </c>
      <c r="S31" s="148">
        <v>-20.887853300930999</v>
      </c>
      <c r="T31" s="186">
        <v>-24.517121056228</v>
      </c>
      <c r="U31" s="244">
        <v>90.124960490410899</v>
      </c>
      <c r="V31" s="170">
        <v>-12.921245311850999</v>
      </c>
      <c r="W31" s="241">
        <v>-11.411244222633</v>
      </c>
      <c r="X31" s="148">
        <v>81.117597132635694</v>
      </c>
      <c r="Y31" s="148">
        <v>-21.396775120920001</v>
      </c>
      <c r="Z31" s="186">
        <v>-22.147677558914001</v>
      </c>
      <c r="AA31" s="244">
        <v>92.013980725659394</v>
      </c>
      <c r="AB31" s="170">
        <v>-11.644581913338</v>
      </c>
      <c r="AC31" s="241">
        <v>-9.2009288391503006</v>
      </c>
      <c r="AD31" s="244">
        <v>76.645738067202998</v>
      </c>
      <c r="AE31" s="170">
        <v>-21.550716314222999</v>
      </c>
      <c r="AF31" s="241">
        <v>-26.151655342645</v>
      </c>
      <c r="AG31" s="244">
        <v>93.723852816306703</v>
      </c>
      <c r="AH31" s="148">
        <v>-6.6512963237673004</v>
      </c>
      <c r="AI31" s="186">
        <v>-11.550918975163</v>
      </c>
      <c r="AJ31" s="244">
        <v>100.52887968695801</v>
      </c>
      <c r="AK31" s="170">
        <v>-3.6532735596757</v>
      </c>
      <c r="AL31" s="241">
        <v>-0.90839272514549996</v>
      </c>
      <c r="AM31" s="244">
        <v>80.415818574711096</v>
      </c>
      <c r="AN31" s="170">
        <v>-17.495327693747001</v>
      </c>
      <c r="AO31" s="241">
        <v>-18.318956346901</v>
      </c>
      <c r="AP31" s="148">
        <v>79.514433099997206</v>
      </c>
      <c r="AQ31" s="148">
        <v>-18.086857818416998</v>
      </c>
      <c r="AR31" s="186">
        <v>-20.303144534424</v>
      </c>
      <c r="AS31" s="244" t="s">
        <v>128</v>
      </c>
      <c r="AT31" s="264" t="s">
        <v>128</v>
      </c>
      <c r="AU31" s="241" t="s">
        <v>128</v>
      </c>
      <c r="AV31" s="244" t="s">
        <v>128</v>
      </c>
      <c r="AW31" s="264" t="s">
        <v>128</v>
      </c>
      <c r="AX31" s="186" t="s">
        <v>128</v>
      </c>
      <c r="AY31" s="244">
        <v>95.024065914434601</v>
      </c>
      <c r="AZ31" s="170">
        <v>-6.3506083721977999</v>
      </c>
      <c r="BA31" s="241">
        <v>-4.1770880916545003</v>
      </c>
      <c r="BB31" s="244">
        <v>95.200179700159694</v>
      </c>
      <c r="BC31" s="170">
        <v>-5.2797595698287001</v>
      </c>
      <c r="BD31" s="241">
        <v>-3.0833205644230999</v>
      </c>
      <c r="BE31" s="244">
        <v>94.392055566634497</v>
      </c>
      <c r="BF31" s="148">
        <v>-7.9283133261838996</v>
      </c>
      <c r="BG31" s="186">
        <v>-5.2717195278685001</v>
      </c>
      <c r="BH31" s="148">
        <v>95.887460432691796</v>
      </c>
      <c r="BI31" s="148">
        <v>-6.1462801425676004</v>
      </c>
      <c r="BJ31" s="186">
        <v>-5.4892919993157996</v>
      </c>
      <c r="BK31" s="244">
        <v>109.029415049421</v>
      </c>
      <c r="BL31" s="170">
        <v>7.1985737890847696</v>
      </c>
      <c r="BM31" s="241">
        <v>5.8032696259815202</v>
      </c>
      <c r="BN31" s="244">
        <v>91.407229557387495</v>
      </c>
      <c r="BO31" s="148">
        <v>-4.3097712171504003</v>
      </c>
      <c r="BP31" s="186">
        <v>-12.206825349366</v>
      </c>
      <c r="BQ31" s="244">
        <v>74.020427367084295</v>
      </c>
      <c r="BR31" s="170">
        <v>-26.035220019579999</v>
      </c>
      <c r="BS31" s="241">
        <v>-24.549116697848</v>
      </c>
      <c r="BT31" s="244">
        <v>95.143147280426504</v>
      </c>
      <c r="BU31" s="170">
        <v>-7.8189412161162002</v>
      </c>
      <c r="BV31" s="241">
        <v>-5.2684139504637999</v>
      </c>
      <c r="BW31" s="244">
        <v>76.136810618443207</v>
      </c>
      <c r="BX31" s="170">
        <v>-20.170279148694998</v>
      </c>
      <c r="BY31" s="241">
        <v>-21.653860480325999</v>
      </c>
      <c r="BZ31" s="244">
        <v>75.576213731784506</v>
      </c>
      <c r="CA31" s="170">
        <v>-19.423343701173</v>
      </c>
      <c r="CB31" s="241">
        <v>-20.013551278161</v>
      </c>
    </row>
    <row r="32" spans="1:80" s="19" customFormat="1" ht="15" customHeight="1" x14ac:dyDescent="0.3">
      <c r="A32" s="139"/>
      <c r="B32" s="176" t="s">
        <v>14</v>
      </c>
      <c r="C32" s="245">
        <v>87.0708538092846</v>
      </c>
      <c r="D32" s="151">
        <v>-0.74352470466889997</v>
      </c>
      <c r="E32" s="240">
        <v>-11.079346971493999</v>
      </c>
      <c r="F32" s="151">
        <v>84.691826461911205</v>
      </c>
      <c r="G32" s="246">
        <v>-1.9702959168631999</v>
      </c>
      <c r="H32" s="240">
        <v>-11.742300738008</v>
      </c>
      <c r="I32" s="151">
        <v>90.562806925405098</v>
      </c>
      <c r="J32" s="151">
        <v>1.7749329370322999</v>
      </c>
      <c r="K32" s="187">
        <v>-10.871288595517001</v>
      </c>
      <c r="L32" s="151">
        <v>86.670725645905407</v>
      </c>
      <c r="M32" s="151">
        <v>-2.0284294957074001</v>
      </c>
      <c r="N32" s="187">
        <v>-16.105577342314</v>
      </c>
      <c r="O32" s="151">
        <v>72.501650291133103</v>
      </c>
      <c r="P32" s="151">
        <v>-2.2929880266247</v>
      </c>
      <c r="Q32" s="187">
        <v>-22.518990274154</v>
      </c>
      <c r="R32" s="151">
        <v>68.087708089585107</v>
      </c>
      <c r="S32" s="151">
        <v>-8.9348370225603002</v>
      </c>
      <c r="T32" s="187">
        <v>-27.286717478615</v>
      </c>
      <c r="U32" s="245">
        <v>87.933068725593699</v>
      </c>
      <c r="V32" s="246">
        <v>-2.4320585028721999</v>
      </c>
      <c r="W32" s="240">
        <v>-8.9351877515753007</v>
      </c>
      <c r="X32" s="151">
        <v>82.699343651686604</v>
      </c>
      <c r="Y32" s="151">
        <v>1.94994252167577</v>
      </c>
      <c r="Z32" s="187">
        <v>-13.029167842663</v>
      </c>
      <c r="AA32" s="245">
        <v>89.863844466846999</v>
      </c>
      <c r="AB32" s="246">
        <v>-2.3367495263824001</v>
      </c>
      <c r="AC32" s="240">
        <v>-4.0298508140102998</v>
      </c>
      <c r="AD32" s="245">
        <v>81.189028514679904</v>
      </c>
      <c r="AE32" s="246">
        <v>5.9276491583827804</v>
      </c>
      <c r="AF32" s="240">
        <v>-14.571558612136</v>
      </c>
      <c r="AG32" s="245">
        <v>89.038654852695004</v>
      </c>
      <c r="AH32" s="151">
        <v>-4.9989387149868998</v>
      </c>
      <c r="AI32" s="187">
        <v>-9.3924442313324992</v>
      </c>
      <c r="AJ32" s="245">
        <v>93.737139493694201</v>
      </c>
      <c r="AK32" s="246">
        <v>-6.7560090338343999</v>
      </c>
      <c r="AL32" s="240">
        <v>-1.9227090681459</v>
      </c>
      <c r="AM32" s="245">
        <v>76.567472486119001</v>
      </c>
      <c r="AN32" s="246">
        <v>-4.7855585590001004</v>
      </c>
      <c r="AO32" s="240">
        <v>-21.858822655148</v>
      </c>
      <c r="AP32" s="151">
        <v>73.778682816937703</v>
      </c>
      <c r="AQ32" s="151">
        <v>-7.2134706360117002</v>
      </c>
      <c r="AR32" s="187">
        <v>-23.540476448151001</v>
      </c>
      <c r="AS32" s="245" t="s">
        <v>128</v>
      </c>
      <c r="AT32" s="246" t="s">
        <v>128</v>
      </c>
      <c r="AU32" s="240" t="s">
        <v>128</v>
      </c>
      <c r="AV32" s="245" t="s">
        <v>128</v>
      </c>
      <c r="AW32" s="246" t="s">
        <v>128</v>
      </c>
      <c r="AX32" s="187" t="s">
        <v>128</v>
      </c>
      <c r="AY32" s="245">
        <v>94.365802716907695</v>
      </c>
      <c r="AZ32" s="246">
        <v>-0.69273314206500003</v>
      </c>
      <c r="BA32" s="240">
        <v>-4.5403319848542001</v>
      </c>
      <c r="BB32" s="245">
        <v>93.386242525046598</v>
      </c>
      <c r="BC32" s="246">
        <v>-1.9053925957139</v>
      </c>
      <c r="BD32" s="240">
        <v>-5.9372859224469998</v>
      </c>
      <c r="BE32" s="245">
        <v>92.883018904448704</v>
      </c>
      <c r="BF32" s="151">
        <v>-1.5986903274083999</v>
      </c>
      <c r="BG32" s="187">
        <v>-3.7082674009502998</v>
      </c>
      <c r="BH32" s="151">
        <v>96.705685675587802</v>
      </c>
      <c r="BI32" s="151">
        <v>0.85331829543064996</v>
      </c>
      <c r="BJ32" s="187">
        <v>0.55125145103536</v>
      </c>
      <c r="BK32" s="245">
        <v>97.337861497013407</v>
      </c>
      <c r="BL32" s="246">
        <v>-10.723302098894999</v>
      </c>
      <c r="BM32" s="240">
        <v>-1.9896767592702</v>
      </c>
      <c r="BN32" s="245">
        <v>88.532694321692503</v>
      </c>
      <c r="BO32" s="151">
        <v>-3.1447569843370999</v>
      </c>
      <c r="BP32" s="187">
        <v>-10.981509678470999</v>
      </c>
      <c r="BQ32" s="245">
        <v>74.865087224656804</v>
      </c>
      <c r="BR32" s="246">
        <v>1.14111723968249</v>
      </c>
      <c r="BS32" s="240">
        <v>-20.395863022653</v>
      </c>
      <c r="BT32" s="245">
        <v>100.851917137752</v>
      </c>
      <c r="BU32" s="246">
        <v>6.00019026120615</v>
      </c>
      <c r="BV32" s="240">
        <v>9.2244980168332091</v>
      </c>
      <c r="BW32" s="245">
        <v>79.432945934656402</v>
      </c>
      <c r="BX32" s="246">
        <v>4.32922693955698</v>
      </c>
      <c r="BY32" s="240">
        <v>-15.144159546278001</v>
      </c>
      <c r="BZ32" s="245">
        <v>75.576213731784506</v>
      </c>
      <c r="CA32" s="246">
        <v>0</v>
      </c>
      <c r="CB32" s="240">
        <v>-16.969825804500999</v>
      </c>
    </row>
    <row r="33" spans="1:80" s="19" customFormat="1" ht="15" customHeight="1" x14ac:dyDescent="0.3">
      <c r="A33" s="137"/>
      <c r="B33" s="175" t="s">
        <v>15</v>
      </c>
      <c r="C33" s="244">
        <v>87.113937568852407</v>
      </c>
      <c r="D33" s="148">
        <v>4.9481264605669997E-2</v>
      </c>
      <c r="E33" s="241">
        <v>-12.319420733814001</v>
      </c>
      <c r="F33" s="148">
        <v>85.035404903869306</v>
      </c>
      <c r="G33" s="170">
        <v>0.40568075611470999</v>
      </c>
      <c r="H33" s="241">
        <v>-14.487967221138</v>
      </c>
      <c r="I33" s="148">
        <v>86.224418502291201</v>
      </c>
      <c r="J33" s="148">
        <v>-4.7904747770101999</v>
      </c>
      <c r="K33" s="186">
        <v>-13.730093168712999</v>
      </c>
      <c r="L33" s="148">
        <v>85.149539669476795</v>
      </c>
      <c r="M33" s="148">
        <v>-1.755132387657</v>
      </c>
      <c r="N33" s="186">
        <v>-15.240354600793999</v>
      </c>
      <c r="O33" s="148">
        <v>71.361280524512196</v>
      </c>
      <c r="P33" s="148">
        <v>-1.5728880129509999</v>
      </c>
      <c r="Q33" s="186">
        <v>-25.598088344269001</v>
      </c>
      <c r="R33" s="148">
        <v>67.414885212840403</v>
      </c>
      <c r="S33" s="148">
        <v>-0.98817083967539998</v>
      </c>
      <c r="T33" s="186">
        <v>-29.488632080795</v>
      </c>
      <c r="U33" s="244">
        <v>90.783907186902994</v>
      </c>
      <c r="V33" s="170">
        <v>3.24205501141526</v>
      </c>
      <c r="W33" s="241">
        <v>-10.559493927049999</v>
      </c>
      <c r="X33" s="148">
        <v>98.637902081560298</v>
      </c>
      <c r="Y33" s="148">
        <v>19.272895921645802</v>
      </c>
      <c r="Z33" s="186">
        <v>-7.722341656457</v>
      </c>
      <c r="AA33" s="244">
        <v>90.029142567776006</v>
      </c>
      <c r="AB33" s="170">
        <v>0.18394283252593999</v>
      </c>
      <c r="AC33" s="241">
        <v>-9.4757094579238004</v>
      </c>
      <c r="AD33" s="244">
        <v>82.679089312427294</v>
      </c>
      <c r="AE33" s="170">
        <v>1.8352982231805199</v>
      </c>
      <c r="AF33" s="241">
        <v>-16.005515095446</v>
      </c>
      <c r="AG33" s="244">
        <v>103.02214978598199</v>
      </c>
      <c r="AH33" s="148">
        <v>15.7049710110972</v>
      </c>
      <c r="AI33" s="186">
        <v>1.81110592345002</v>
      </c>
      <c r="AJ33" s="244">
        <v>92.535246287099895</v>
      </c>
      <c r="AK33" s="170">
        <v>-1.2821953102965</v>
      </c>
      <c r="AL33" s="241">
        <v>-11.429486203503</v>
      </c>
      <c r="AM33" s="244">
        <v>80.993813766874595</v>
      </c>
      <c r="AN33" s="170">
        <v>5.7809682584965696</v>
      </c>
      <c r="AO33" s="241">
        <v>-19.257707766568</v>
      </c>
      <c r="AP33" s="148">
        <v>78.506547721713503</v>
      </c>
      <c r="AQ33" s="148">
        <v>6.4081720142750802</v>
      </c>
      <c r="AR33" s="186">
        <v>-20.610755105448</v>
      </c>
      <c r="AS33" s="244" t="s">
        <v>128</v>
      </c>
      <c r="AT33" s="264" t="s">
        <v>128</v>
      </c>
      <c r="AU33" s="241" t="s">
        <v>128</v>
      </c>
      <c r="AV33" s="244" t="s">
        <v>128</v>
      </c>
      <c r="AW33" s="264" t="s">
        <v>128</v>
      </c>
      <c r="AX33" s="186" t="s">
        <v>128</v>
      </c>
      <c r="AY33" s="244">
        <v>93.653087027076396</v>
      </c>
      <c r="AZ33" s="170">
        <v>-0.75526903741749996</v>
      </c>
      <c r="BA33" s="241">
        <v>-6.4549998880419999</v>
      </c>
      <c r="BB33" s="244">
        <v>95.734202264369998</v>
      </c>
      <c r="BC33" s="170">
        <v>2.5142458630281301</v>
      </c>
      <c r="BD33" s="241">
        <v>-5.1089742302346002</v>
      </c>
      <c r="BE33" s="244">
        <v>106.21787483698201</v>
      </c>
      <c r="BF33" s="148">
        <v>14.356613393726599</v>
      </c>
      <c r="BG33" s="186">
        <v>7.6147066976708198</v>
      </c>
      <c r="BH33" s="148">
        <v>101.86116478273701</v>
      </c>
      <c r="BI33" s="148">
        <v>5.3311023763839698</v>
      </c>
      <c r="BJ33" s="186">
        <v>5.2952081228482104</v>
      </c>
      <c r="BK33" s="244">
        <v>93.005563957070706</v>
      </c>
      <c r="BL33" s="170">
        <v>-4.4507835628540997</v>
      </c>
      <c r="BM33" s="241">
        <v>-6.4566216830257002</v>
      </c>
      <c r="BN33" s="244">
        <v>84.473785476149899</v>
      </c>
      <c r="BO33" s="148">
        <v>-4.5846439856377996</v>
      </c>
      <c r="BP33" s="186">
        <v>-16.978958151964001</v>
      </c>
      <c r="BQ33" s="244">
        <v>71.363003612720604</v>
      </c>
      <c r="BR33" s="170">
        <v>-4.6778595227266004</v>
      </c>
      <c r="BS33" s="241">
        <v>-27.239934957658999</v>
      </c>
      <c r="BT33" s="244">
        <v>86.341475247288102</v>
      </c>
      <c r="BU33" s="170">
        <v>-14.387869167270001</v>
      </c>
      <c r="BV33" s="241">
        <v>-12.884617104893</v>
      </c>
      <c r="BW33" s="244">
        <v>71.148025428769003</v>
      </c>
      <c r="BX33" s="170">
        <v>-10.430080879416</v>
      </c>
      <c r="BY33" s="241">
        <v>-25.537298508862001</v>
      </c>
      <c r="BZ33" s="244">
        <v>75.576213731784506</v>
      </c>
      <c r="CA33" s="170">
        <v>0</v>
      </c>
      <c r="CB33" s="241">
        <v>-22.628099709032998</v>
      </c>
    </row>
    <row r="34" spans="1:80" s="19" customFormat="1" ht="15" customHeight="1" x14ac:dyDescent="0.3">
      <c r="A34" s="139"/>
      <c r="B34" s="176" t="s">
        <v>7</v>
      </c>
      <c r="C34" s="245">
        <v>86.538420285763493</v>
      </c>
      <c r="D34" s="151">
        <v>-0.66064891468599996</v>
      </c>
      <c r="E34" s="240">
        <v>-13.135780789719</v>
      </c>
      <c r="F34" s="151">
        <v>84.772770259729597</v>
      </c>
      <c r="G34" s="246">
        <v>-0.3088532881528</v>
      </c>
      <c r="H34" s="240">
        <v>-14.566527639574</v>
      </c>
      <c r="I34" s="151">
        <v>85.816793637577305</v>
      </c>
      <c r="J34" s="151">
        <v>-0.47274875469650002</v>
      </c>
      <c r="K34" s="187">
        <v>-13.773719989859</v>
      </c>
      <c r="L34" s="151">
        <v>85.323669945721093</v>
      </c>
      <c r="M34" s="151">
        <v>0.20449937477078001</v>
      </c>
      <c r="N34" s="187">
        <v>-14.254543792848001</v>
      </c>
      <c r="O34" s="151">
        <v>73.834749882816993</v>
      </c>
      <c r="P34" s="151">
        <v>3.4661224408033302</v>
      </c>
      <c r="Q34" s="187">
        <v>-24.500831821070999</v>
      </c>
      <c r="R34" s="151">
        <v>69.564202059791498</v>
      </c>
      <c r="S34" s="151">
        <v>3.1881932901989298</v>
      </c>
      <c r="T34" s="187">
        <v>-28.446539001489999</v>
      </c>
      <c r="U34" s="245">
        <v>92.686676116945605</v>
      </c>
      <c r="V34" s="246">
        <v>2.0959319652603501</v>
      </c>
      <c r="W34" s="240">
        <v>-6.4111533437433001</v>
      </c>
      <c r="X34" s="151">
        <v>94.176800159849606</v>
      </c>
      <c r="Y34" s="151">
        <v>-4.5227056005530004</v>
      </c>
      <c r="Z34" s="187">
        <v>-7.9026182156207003</v>
      </c>
      <c r="AA34" s="245">
        <v>90.794314290969197</v>
      </c>
      <c r="AB34" s="246">
        <v>0.84991559551633</v>
      </c>
      <c r="AC34" s="240">
        <v>-6.0614625708652001</v>
      </c>
      <c r="AD34" s="245">
        <v>82.790183692638394</v>
      </c>
      <c r="AE34" s="246">
        <v>0.13436817112398</v>
      </c>
      <c r="AF34" s="240">
        <v>-15.345327575265999</v>
      </c>
      <c r="AG34" s="245">
        <v>100.91981466564999</v>
      </c>
      <c r="AH34" s="151">
        <v>-2.0406632211604001</v>
      </c>
      <c r="AI34" s="187">
        <v>-0.12518532198830001</v>
      </c>
      <c r="AJ34" s="245">
        <v>95.7358759138056</v>
      </c>
      <c r="AK34" s="246">
        <v>3.45882218411715</v>
      </c>
      <c r="AL34" s="240">
        <v>-5.1313141088111003</v>
      </c>
      <c r="AM34" s="245">
        <v>77.523262097429495</v>
      </c>
      <c r="AN34" s="246">
        <v>-4.2849589469072003</v>
      </c>
      <c r="AO34" s="240">
        <v>-24.297305763552998</v>
      </c>
      <c r="AP34" s="151">
        <v>75.154325265025804</v>
      </c>
      <c r="AQ34" s="151">
        <v>-4.2699909166436001</v>
      </c>
      <c r="AR34" s="187">
        <v>-25.744767567387999</v>
      </c>
      <c r="AS34" s="245" t="s">
        <v>128</v>
      </c>
      <c r="AT34" s="246" t="s">
        <v>128</v>
      </c>
      <c r="AU34" s="240" t="s">
        <v>128</v>
      </c>
      <c r="AV34" s="245" t="s">
        <v>128</v>
      </c>
      <c r="AW34" s="246" t="s">
        <v>128</v>
      </c>
      <c r="AX34" s="187" t="s">
        <v>128</v>
      </c>
      <c r="AY34" s="245">
        <v>92.104191595264794</v>
      </c>
      <c r="AZ34" s="246">
        <v>-1.6538647907716999</v>
      </c>
      <c r="BA34" s="240">
        <v>-9.7253842755705993</v>
      </c>
      <c r="BB34" s="245">
        <v>95.953347865858504</v>
      </c>
      <c r="BC34" s="246">
        <v>0.22891045865021001</v>
      </c>
      <c r="BD34" s="240">
        <v>-3.3326103944800001</v>
      </c>
      <c r="BE34" s="245">
        <v>110.10890661557799</v>
      </c>
      <c r="BF34" s="151">
        <v>3.6632551579171202</v>
      </c>
      <c r="BG34" s="187">
        <v>9.3576218938302294</v>
      </c>
      <c r="BH34" s="151">
        <v>104.32885499744199</v>
      </c>
      <c r="BI34" s="151">
        <v>2.42260160677308</v>
      </c>
      <c r="BJ34" s="187">
        <v>1.8941644407236999</v>
      </c>
      <c r="BK34" s="245">
        <v>96.099053612916705</v>
      </c>
      <c r="BL34" s="246">
        <v>3.3261339690106002</v>
      </c>
      <c r="BM34" s="240">
        <v>0.90863374266191999</v>
      </c>
      <c r="BN34" s="245">
        <v>91.114935797225797</v>
      </c>
      <c r="BO34" s="151">
        <v>7.8617884632989901</v>
      </c>
      <c r="BP34" s="187">
        <v>-7.0790925949568004</v>
      </c>
      <c r="BQ34" s="245">
        <v>70.844512102647798</v>
      </c>
      <c r="BR34" s="246">
        <v>-0.72655505489450001</v>
      </c>
      <c r="BS34" s="240">
        <v>-26.922853809058001</v>
      </c>
      <c r="BT34" s="245">
        <v>85.915729039689296</v>
      </c>
      <c r="BU34" s="246">
        <v>-0.4930958225805</v>
      </c>
      <c r="BV34" s="240">
        <v>-14.144546642648001</v>
      </c>
      <c r="BW34" s="245">
        <v>74.922217227882498</v>
      </c>
      <c r="BX34" s="246">
        <v>5.3047035056400498</v>
      </c>
      <c r="BY34" s="240">
        <v>-25.087751698986999</v>
      </c>
      <c r="BZ34" s="245">
        <v>75.576213731784506</v>
      </c>
      <c r="CA34" s="246">
        <v>0</v>
      </c>
      <c r="CB34" s="240">
        <v>-22.056244601507998</v>
      </c>
    </row>
    <row r="35" spans="1:80" s="19" customFormat="1" ht="15" customHeight="1" x14ac:dyDescent="0.3">
      <c r="A35" s="137"/>
      <c r="B35" s="175" t="s">
        <v>8</v>
      </c>
      <c r="C35" s="244">
        <v>87.726157892121805</v>
      </c>
      <c r="D35" s="148">
        <v>1.3724974438362101</v>
      </c>
      <c r="E35" s="241">
        <v>-12.55374371924</v>
      </c>
      <c r="F35" s="148">
        <v>84.431319541412407</v>
      </c>
      <c r="G35" s="170">
        <v>-0.40278348492220001</v>
      </c>
      <c r="H35" s="241">
        <v>-14.179626679006001</v>
      </c>
      <c r="I35" s="148">
        <v>82.154226015170295</v>
      </c>
      <c r="J35" s="148">
        <v>-4.2678914780652004</v>
      </c>
      <c r="K35" s="186">
        <v>-18.847104779001</v>
      </c>
      <c r="L35" s="148">
        <v>79.7022624082894</v>
      </c>
      <c r="M35" s="148">
        <v>-6.5883330393637998</v>
      </c>
      <c r="N35" s="186">
        <v>-18.374040428295</v>
      </c>
      <c r="O35" s="148">
        <v>69.177279392272297</v>
      </c>
      <c r="P35" s="148">
        <v>-6.3079654199907003</v>
      </c>
      <c r="Q35" s="186">
        <v>-30.405845108226</v>
      </c>
      <c r="R35" s="148">
        <v>72.957172071749</v>
      </c>
      <c r="S35" s="148">
        <v>4.8774655807036602</v>
      </c>
      <c r="T35" s="186">
        <v>-25.994935990146001</v>
      </c>
      <c r="U35" s="244">
        <v>88.776725358631893</v>
      </c>
      <c r="V35" s="170">
        <v>-4.2184604326304003</v>
      </c>
      <c r="W35" s="241">
        <v>-8.1399347790723002</v>
      </c>
      <c r="X35" s="148">
        <v>95.111384508673694</v>
      </c>
      <c r="Y35" s="148">
        <v>0.99237216303565001</v>
      </c>
      <c r="Z35" s="186">
        <v>5.8332547266659998E-2</v>
      </c>
      <c r="AA35" s="244">
        <v>95.084304892688905</v>
      </c>
      <c r="AB35" s="170">
        <v>4.7249551199556601</v>
      </c>
      <c r="AC35" s="241">
        <v>-2.1359828007911998</v>
      </c>
      <c r="AD35" s="244">
        <v>85.8306852567775</v>
      </c>
      <c r="AE35" s="170">
        <v>3.67253873409335</v>
      </c>
      <c r="AF35" s="241">
        <v>-12.957592720753</v>
      </c>
      <c r="AG35" s="244">
        <v>101.360410188524</v>
      </c>
      <c r="AH35" s="148">
        <v>0.43657979786542001</v>
      </c>
      <c r="AI35" s="186">
        <v>2.8448741920612801</v>
      </c>
      <c r="AJ35" s="244">
        <v>96.605182865962206</v>
      </c>
      <c r="AK35" s="170">
        <v>0.90802632122914995</v>
      </c>
      <c r="AL35" s="241">
        <v>-2.1526133807227001</v>
      </c>
      <c r="AM35" s="244">
        <v>86.454043076934994</v>
      </c>
      <c r="AN35" s="170">
        <v>11.520130523250501</v>
      </c>
      <c r="AO35" s="241">
        <v>-16.621738884970998</v>
      </c>
      <c r="AP35" s="148">
        <v>78.322439294810707</v>
      </c>
      <c r="AQ35" s="148">
        <v>4.2154779763011296</v>
      </c>
      <c r="AR35" s="186">
        <v>-22.647376620151999</v>
      </c>
      <c r="AS35" s="244" t="s">
        <v>128</v>
      </c>
      <c r="AT35" s="264" t="s">
        <v>128</v>
      </c>
      <c r="AU35" s="241" t="s">
        <v>128</v>
      </c>
      <c r="AV35" s="244" t="s">
        <v>128</v>
      </c>
      <c r="AW35" s="264" t="s">
        <v>128</v>
      </c>
      <c r="AX35" s="186" t="s">
        <v>128</v>
      </c>
      <c r="AY35" s="244">
        <v>97.338697654599699</v>
      </c>
      <c r="AZ35" s="170">
        <v>5.6832441267570504</v>
      </c>
      <c r="BA35" s="241">
        <v>-2.4242798826868999</v>
      </c>
      <c r="BB35" s="244">
        <v>95.9915024141755</v>
      </c>
      <c r="BC35" s="170">
        <v>3.9763644693690002E-2</v>
      </c>
      <c r="BD35" s="241">
        <v>-3.3286777961049001</v>
      </c>
      <c r="BE35" s="244">
        <v>109.563137036225</v>
      </c>
      <c r="BF35" s="148">
        <v>-0.4956634264459</v>
      </c>
      <c r="BG35" s="186">
        <v>8.2665734801592894</v>
      </c>
      <c r="BH35" s="148">
        <v>106.100368374008</v>
      </c>
      <c r="BI35" s="148">
        <v>1.6980090279044699</v>
      </c>
      <c r="BJ35" s="186">
        <v>6.4593672898273899</v>
      </c>
      <c r="BK35" s="244">
        <v>92.419108454479897</v>
      </c>
      <c r="BL35" s="170">
        <v>-3.8293250766646998</v>
      </c>
      <c r="BM35" s="241">
        <v>-1.955797873231</v>
      </c>
      <c r="BN35" s="244">
        <v>85.185421356782598</v>
      </c>
      <c r="BO35" s="148">
        <v>-6.5077304709287001</v>
      </c>
      <c r="BP35" s="186">
        <v>-10.460154513283999</v>
      </c>
      <c r="BQ35" s="244">
        <v>73.447853826427703</v>
      </c>
      <c r="BR35" s="170">
        <v>3.6747260253663798</v>
      </c>
      <c r="BS35" s="241">
        <v>-26.885841659379</v>
      </c>
      <c r="BT35" s="244">
        <v>91.099572682436204</v>
      </c>
      <c r="BU35" s="170">
        <v>6.0336374965196198</v>
      </c>
      <c r="BV35" s="241">
        <v>-9.2510033741307005</v>
      </c>
      <c r="BW35" s="244">
        <v>68.662030382753898</v>
      </c>
      <c r="BX35" s="170">
        <v>-8.3555813972880006</v>
      </c>
      <c r="BY35" s="241">
        <v>-30.684947262104998</v>
      </c>
      <c r="BZ35" s="244">
        <v>75.576213731784506</v>
      </c>
      <c r="CA35" s="170">
        <v>0</v>
      </c>
      <c r="CB35" s="241">
        <v>-25.654683859468999</v>
      </c>
    </row>
    <row r="36" spans="1:80" s="19" customFormat="1" ht="15" customHeight="1" x14ac:dyDescent="0.3">
      <c r="A36" s="139"/>
      <c r="B36" s="176" t="s">
        <v>9</v>
      </c>
      <c r="C36" s="245">
        <v>90.259702993933303</v>
      </c>
      <c r="D36" s="151">
        <v>2.8880155733333801</v>
      </c>
      <c r="E36" s="240">
        <v>-8.3393376618003998</v>
      </c>
      <c r="F36" s="151">
        <v>86.9248721930106</v>
      </c>
      <c r="G36" s="246">
        <v>2.95335032680044</v>
      </c>
      <c r="H36" s="240">
        <v>-10.668366925993</v>
      </c>
      <c r="I36" s="151">
        <v>84.513545688023001</v>
      </c>
      <c r="J36" s="151">
        <v>2.87181778380705</v>
      </c>
      <c r="K36" s="187">
        <v>-15.245031251519</v>
      </c>
      <c r="L36" s="151">
        <v>83.828831527510204</v>
      </c>
      <c r="M36" s="151">
        <v>5.1774805313325603</v>
      </c>
      <c r="N36" s="187">
        <v>-16.151604608911001</v>
      </c>
      <c r="O36" s="151">
        <v>80.078284100201998</v>
      </c>
      <c r="P36" s="151">
        <v>15.758070863288999</v>
      </c>
      <c r="Q36" s="187">
        <v>-16.109344398785002</v>
      </c>
      <c r="R36" s="151">
        <v>73.267849090267205</v>
      </c>
      <c r="S36" s="151">
        <v>0.42583478730879998</v>
      </c>
      <c r="T36" s="187">
        <v>-22.982352210599998</v>
      </c>
      <c r="U36" s="245">
        <v>96.934184027306202</v>
      </c>
      <c r="V36" s="246">
        <v>9.1887357139166497</v>
      </c>
      <c r="W36" s="240">
        <v>0.68660702605988999</v>
      </c>
      <c r="X36" s="151">
        <v>101.693649326132</v>
      </c>
      <c r="Y36" s="151">
        <v>6.9205856391022698</v>
      </c>
      <c r="Z36" s="187">
        <v>11.233225788469101</v>
      </c>
      <c r="AA36" s="245">
        <v>94.651044941546303</v>
      </c>
      <c r="AB36" s="246">
        <v>-0.45565874581679999</v>
      </c>
      <c r="AC36" s="240">
        <v>-4.2361031863458001</v>
      </c>
      <c r="AD36" s="245">
        <v>88.947435444994696</v>
      </c>
      <c r="AE36" s="246">
        <v>3.6312772977319598</v>
      </c>
      <c r="AF36" s="240">
        <v>-9.0506990426545002</v>
      </c>
      <c r="AG36" s="245">
        <v>101.102327573182</v>
      </c>
      <c r="AH36" s="151">
        <v>-0.25461875584530003</v>
      </c>
      <c r="AI36" s="187">
        <v>9.7236498010084205</v>
      </c>
      <c r="AJ36" s="245">
        <v>88.066246929079199</v>
      </c>
      <c r="AK36" s="246">
        <v>-8.8390039577178996</v>
      </c>
      <c r="AL36" s="240">
        <v>-4.2185426916643998</v>
      </c>
      <c r="AM36" s="245">
        <v>86.943852674572796</v>
      </c>
      <c r="AN36" s="246">
        <v>0.56655487725651998</v>
      </c>
      <c r="AO36" s="240">
        <v>-12.592639798734</v>
      </c>
      <c r="AP36" s="151">
        <v>83.107644598951197</v>
      </c>
      <c r="AQ36" s="151">
        <v>6.1096224111824498</v>
      </c>
      <c r="AR36" s="187">
        <v>-16.211493958491001</v>
      </c>
      <c r="AS36" s="245" t="s">
        <v>128</v>
      </c>
      <c r="AT36" s="246" t="s">
        <v>128</v>
      </c>
      <c r="AU36" s="240" t="s">
        <v>128</v>
      </c>
      <c r="AV36" s="245" t="s">
        <v>128</v>
      </c>
      <c r="AW36" s="246" t="s">
        <v>128</v>
      </c>
      <c r="AX36" s="187" t="s">
        <v>128</v>
      </c>
      <c r="AY36" s="245">
        <v>103.03848371437699</v>
      </c>
      <c r="AZ36" s="246">
        <v>5.8556218617209499</v>
      </c>
      <c r="BA36" s="240">
        <v>4.3205987438698799</v>
      </c>
      <c r="BB36" s="245">
        <v>96.041589535759201</v>
      </c>
      <c r="BC36" s="246">
        <v>5.2178703660170002E-2</v>
      </c>
      <c r="BD36" s="240">
        <v>-4.3742925078201003</v>
      </c>
      <c r="BE36" s="245">
        <v>106.881205761473</v>
      </c>
      <c r="BF36" s="151">
        <v>-2.4478408954875999</v>
      </c>
      <c r="BG36" s="187">
        <v>5.7340409651456898</v>
      </c>
      <c r="BH36" s="151">
        <v>102.287721692839</v>
      </c>
      <c r="BI36" s="151">
        <v>-3.5934339716227002</v>
      </c>
      <c r="BJ36" s="187">
        <v>1.2140500643425001</v>
      </c>
      <c r="BK36" s="245">
        <v>95.541615132084601</v>
      </c>
      <c r="BL36" s="246">
        <v>3.3786375240166402</v>
      </c>
      <c r="BM36" s="240">
        <v>-0.42871363840679999</v>
      </c>
      <c r="BN36" s="245">
        <v>88.607054826442706</v>
      </c>
      <c r="BO36" s="151">
        <v>4.0166890239695698</v>
      </c>
      <c r="BP36" s="187">
        <v>-4.0772466624377</v>
      </c>
      <c r="BQ36" s="245">
        <v>73.027422428774599</v>
      </c>
      <c r="BR36" s="246">
        <v>-0.5724216239819</v>
      </c>
      <c r="BS36" s="240">
        <v>-26.952099852610999</v>
      </c>
      <c r="BT36" s="245">
        <v>90.188721808934801</v>
      </c>
      <c r="BU36" s="246">
        <v>-0.99984099450880004</v>
      </c>
      <c r="BV36" s="240">
        <v>-9.2508965305269992</v>
      </c>
      <c r="BW36" s="245">
        <v>77.041777710746302</v>
      </c>
      <c r="BX36" s="246">
        <v>12.204339547315801</v>
      </c>
      <c r="BY36" s="240">
        <v>-24.837882890944002</v>
      </c>
      <c r="BZ36" s="245">
        <v>75.576213731784506</v>
      </c>
      <c r="CA36" s="246">
        <v>0</v>
      </c>
      <c r="CB36" s="240">
        <v>-22.796826768197</v>
      </c>
    </row>
    <row r="37" spans="1:80" s="19" customFormat="1" ht="15" customHeight="1" x14ac:dyDescent="0.3">
      <c r="A37" s="137"/>
      <c r="B37" s="175" t="s">
        <v>10</v>
      </c>
      <c r="C37" s="244">
        <v>90.4719204340213</v>
      </c>
      <c r="D37" s="148">
        <v>0.23511869976152</v>
      </c>
      <c r="E37" s="241">
        <v>-9.4804911060099997</v>
      </c>
      <c r="F37" s="148">
        <v>87.141330839232097</v>
      </c>
      <c r="G37" s="170">
        <v>0.24901807820992</v>
      </c>
      <c r="H37" s="241">
        <v>-10.640502440791</v>
      </c>
      <c r="I37" s="148">
        <v>84.702372097676701</v>
      </c>
      <c r="J37" s="148">
        <v>0.22342739038632001</v>
      </c>
      <c r="K37" s="186">
        <v>-16.666526020534999</v>
      </c>
      <c r="L37" s="148">
        <v>82.270776630869705</v>
      </c>
      <c r="M37" s="148">
        <v>-1.8586145938694001</v>
      </c>
      <c r="N37" s="186">
        <v>-17.498590561223001</v>
      </c>
      <c r="O37" s="148">
        <v>81.083991082263097</v>
      </c>
      <c r="P37" s="148">
        <v>1.25590476040001</v>
      </c>
      <c r="Q37" s="186">
        <v>-16.633312685810999</v>
      </c>
      <c r="R37" s="148">
        <v>76.514852385420497</v>
      </c>
      <c r="S37" s="148">
        <v>4.4316891180371796</v>
      </c>
      <c r="T37" s="186">
        <v>-19.087198489715998</v>
      </c>
      <c r="U37" s="244">
        <v>98.786571065420404</v>
      </c>
      <c r="V37" s="170">
        <v>1.9109739837417801</v>
      </c>
      <c r="W37" s="241">
        <v>-0.22080525482210001</v>
      </c>
      <c r="X37" s="148">
        <v>100.48722764086401</v>
      </c>
      <c r="Y37" s="148">
        <v>-1.1863294249570999</v>
      </c>
      <c r="Z37" s="186">
        <v>0.67522583184777996</v>
      </c>
      <c r="AA37" s="244">
        <v>94.530686754333203</v>
      </c>
      <c r="AB37" s="170">
        <v>-0.12715991385770001</v>
      </c>
      <c r="AC37" s="241">
        <v>-4.9328580059056</v>
      </c>
      <c r="AD37" s="244">
        <v>92.874652815919205</v>
      </c>
      <c r="AE37" s="170">
        <v>4.4152114687479296</v>
      </c>
      <c r="AF37" s="241">
        <v>-2.8951352184844001</v>
      </c>
      <c r="AG37" s="244">
        <v>102.399934552274</v>
      </c>
      <c r="AH37" s="148">
        <v>1.28345905602707</v>
      </c>
      <c r="AI37" s="186">
        <v>3.0232476521449501</v>
      </c>
      <c r="AJ37" s="244">
        <v>97.178926893215205</v>
      </c>
      <c r="AK37" s="170">
        <v>10.3475284594273</v>
      </c>
      <c r="AL37" s="241">
        <v>-7.5744779500927999</v>
      </c>
      <c r="AM37" s="244">
        <v>84.398471000712604</v>
      </c>
      <c r="AN37" s="170">
        <v>-2.9276154616560999</v>
      </c>
      <c r="AO37" s="241">
        <v>-15.378706811578001</v>
      </c>
      <c r="AP37" s="148">
        <v>83.702172062309003</v>
      </c>
      <c r="AQ37" s="148">
        <v>0.71537036842608004</v>
      </c>
      <c r="AR37" s="186">
        <v>-12.605489634258999</v>
      </c>
      <c r="AS37" s="244" t="s">
        <v>128</v>
      </c>
      <c r="AT37" s="264" t="s">
        <v>128</v>
      </c>
      <c r="AU37" s="241" t="s">
        <v>128</v>
      </c>
      <c r="AV37" s="244" t="s">
        <v>128</v>
      </c>
      <c r="AW37" s="264" t="s">
        <v>128</v>
      </c>
      <c r="AX37" s="186" t="s">
        <v>128</v>
      </c>
      <c r="AY37" s="244">
        <v>101.773545658034</v>
      </c>
      <c r="AZ37" s="170">
        <v>-1.2276365205930999</v>
      </c>
      <c r="BA37" s="241">
        <v>3.0958315220071002</v>
      </c>
      <c r="BB37" s="244">
        <v>97.928266213550401</v>
      </c>
      <c r="BC37" s="170">
        <v>1.96443716405668</v>
      </c>
      <c r="BD37" s="241">
        <v>-0.14112052473270001</v>
      </c>
      <c r="BE37" s="244">
        <v>110.908069154267</v>
      </c>
      <c r="BF37" s="148">
        <v>3.76760662841007</v>
      </c>
      <c r="BG37" s="186">
        <v>11.1286813106731</v>
      </c>
      <c r="BH37" s="148">
        <v>102.24460861078801</v>
      </c>
      <c r="BI37" s="148">
        <v>-4.2148834032299999E-2</v>
      </c>
      <c r="BJ37" s="186">
        <v>2.5401536014391999</v>
      </c>
      <c r="BK37" s="244">
        <v>98.6779975766934</v>
      </c>
      <c r="BL37" s="170">
        <v>3.2827396106637199</v>
      </c>
      <c r="BM37" s="241">
        <v>-2.1014312867133</v>
      </c>
      <c r="BN37" s="244">
        <v>90.901915255520095</v>
      </c>
      <c r="BO37" s="148">
        <v>2.5899296998104702</v>
      </c>
      <c r="BP37" s="186">
        <v>-7.4447419019924999</v>
      </c>
      <c r="BQ37" s="244">
        <v>74.4976887585659</v>
      </c>
      <c r="BR37" s="170">
        <v>2.01330716721557</v>
      </c>
      <c r="BS37" s="241">
        <v>-28.027344642648</v>
      </c>
      <c r="BT37" s="244">
        <v>88.454760184574496</v>
      </c>
      <c r="BU37" s="170">
        <v>-1.9225925255197001</v>
      </c>
      <c r="BV37" s="241">
        <v>-13.925704489717999</v>
      </c>
      <c r="BW37" s="244">
        <v>78.826581971605805</v>
      </c>
      <c r="BX37" s="170">
        <v>2.3166706608985299</v>
      </c>
      <c r="BY37" s="241">
        <v>-19.468024868600001</v>
      </c>
      <c r="BZ37" s="244">
        <v>84.184018092316705</v>
      </c>
      <c r="CA37" s="170">
        <v>11.389568139892299</v>
      </c>
      <c r="CB37" s="241">
        <v>-15.578052375371</v>
      </c>
    </row>
    <row r="38" spans="1:80" s="19" customFormat="1" ht="15" customHeight="1" x14ac:dyDescent="0.3">
      <c r="A38" s="139"/>
      <c r="B38" s="176" t="s">
        <v>11</v>
      </c>
      <c r="C38" s="245">
        <v>89.613120266357697</v>
      </c>
      <c r="D38" s="151">
        <v>-0.94924498512209998</v>
      </c>
      <c r="E38" s="240">
        <v>-10.737053740946999</v>
      </c>
      <c r="F38" s="151">
        <v>87.431464295734003</v>
      </c>
      <c r="G38" s="246">
        <v>0.33294586358472</v>
      </c>
      <c r="H38" s="240">
        <v>-11.095650674487</v>
      </c>
      <c r="I38" s="151">
        <v>83.898165628458898</v>
      </c>
      <c r="J38" s="151">
        <v>-0.94944976073440002</v>
      </c>
      <c r="K38" s="187">
        <v>-16.879539720754</v>
      </c>
      <c r="L38" s="151">
        <v>80.353164841851594</v>
      </c>
      <c r="M38" s="151">
        <v>-2.3308541228703001</v>
      </c>
      <c r="N38" s="187">
        <v>-19.993323896078</v>
      </c>
      <c r="O38" s="151">
        <v>76.811430118139398</v>
      </c>
      <c r="P38" s="151">
        <v>-5.2693027404004003</v>
      </c>
      <c r="Q38" s="187">
        <v>-23.251822380917002</v>
      </c>
      <c r="R38" s="151">
        <v>78.175073206188202</v>
      </c>
      <c r="S38" s="151">
        <v>2.1698020305977601</v>
      </c>
      <c r="T38" s="187">
        <v>-19.011078526342001</v>
      </c>
      <c r="U38" s="245">
        <v>100.58600064264201</v>
      </c>
      <c r="V38" s="246">
        <v>1.8215325806076901</v>
      </c>
      <c r="W38" s="240">
        <v>-2.7988070734743999</v>
      </c>
      <c r="X38" s="151">
        <v>101.45411289148301</v>
      </c>
      <c r="Y38" s="151">
        <v>0.96219716009546996</v>
      </c>
      <c r="Z38" s="187">
        <v>1.8066935594348099</v>
      </c>
      <c r="AA38" s="245">
        <v>91.473939527151799</v>
      </c>
      <c r="AB38" s="246">
        <v>-3.2336031104114</v>
      </c>
      <c r="AC38" s="240">
        <v>-9.6007802822254007</v>
      </c>
      <c r="AD38" s="245">
        <v>92.396353226153494</v>
      </c>
      <c r="AE38" s="246">
        <v>-0.51499475396549999</v>
      </c>
      <c r="AF38" s="240">
        <v>-3.6233638225861999</v>
      </c>
      <c r="AG38" s="245">
        <v>103.60833293451</v>
      </c>
      <c r="AH38" s="151">
        <v>1.18007729938405</v>
      </c>
      <c r="AI38" s="187">
        <v>2.9403285353856399</v>
      </c>
      <c r="AJ38" s="245">
        <v>97.483258176101302</v>
      </c>
      <c r="AK38" s="246">
        <v>0.31316592250547998</v>
      </c>
      <c r="AL38" s="240">
        <v>0.38580315485777</v>
      </c>
      <c r="AM38" s="245">
        <v>85.284709401570595</v>
      </c>
      <c r="AN38" s="246">
        <v>1.0500645217264699</v>
      </c>
      <c r="AO38" s="240">
        <v>-13.253150273446</v>
      </c>
      <c r="AP38" s="151">
        <v>84.072736197045202</v>
      </c>
      <c r="AQ38" s="151">
        <v>0.44271746551612001</v>
      </c>
      <c r="AR38" s="187">
        <v>-14.938969288447</v>
      </c>
      <c r="AS38" s="245">
        <v>124.062805622981</v>
      </c>
      <c r="AT38" s="246" t="s">
        <v>154</v>
      </c>
      <c r="AU38" s="240">
        <v>30.864499218633799</v>
      </c>
      <c r="AV38" s="245">
        <v>85.148024786167298</v>
      </c>
      <c r="AW38" s="246" t="s">
        <v>154</v>
      </c>
      <c r="AX38" s="187">
        <v>-12.129854133923001</v>
      </c>
      <c r="AY38" s="245">
        <v>105.18331289331699</v>
      </c>
      <c r="AZ38" s="246">
        <v>3.35034729628057</v>
      </c>
      <c r="BA38" s="240">
        <v>4.8727338767858397</v>
      </c>
      <c r="BB38" s="245">
        <v>96.673982128548104</v>
      </c>
      <c r="BC38" s="246">
        <v>-1.2808192501511</v>
      </c>
      <c r="BD38" s="240">
        <v>-2.1762767646899999</v>
      </c>
      <c r="BE38" s="245">
        <v>111.218924500521</v>
      </c>
      <c r="BF38" s="151">
        <v>0.28028199266676002</v>
      </c>
      <c r="BG38" s="187">
        <v>10.9267242600502</v>
      </c>
      <c r="BH38" s="151">
        <v>103.12205177422101</v>
      </c>
      <c r="BI38" s="151">
        <v>0.85818037288781002</v>
      </c>
      <c r="BJ38" s="187">
        <v>3.1908365633549902</v>
      </c>
      <c r="BK38" s="245">
        <v>99.686774146376393</v>
      </c>
      <c r="BL38" s="246">
        <v>1.02229128524716</v>
      </c>
      <c r="BM38" s="240">
        <v>0.17035635499580001</v>
      </c>
      <c r="BN38" s="245">
        <v>92.6771318876294</v>
      </c>
      <c r="BO38" s="151">
        <v>1.95289244139607</v>
      </c>
      <c r="BP38" s="187">
        <v>-4.0958976722019997</v>
      </c>
      <c r="BQ38" s="245">
        <v>71.820887448058201</v>
      </c>
      <c r="BR38" s="246">
        <v>-3.5931333644225001</v>
      </c>
      <c r="BS38" s="240">
        <v>-30.856599456958001</v>
      </c>
      <c r="BT38" s="245">
        <v>91.590303307308901</v>
      </c>
      <c r="BU38" s="246">
        <v>3.5447986249599102</v>
      </c>
      <c r="BV38" s="240">
        <v>-9.8333047266792004</v>
      </c>
      <c r="BW38" s="245">
        <v>74.888575003269906</v>
      </c>
      <c r="BX38" s="246">
        <v>-4.9957855203647998</v>
      </c>
      <c r="BY38" s="240">
        <v>-22.19437582758</v>
      </c>
      <c r="BZ38" s="245">
        <v>84.482406364511206</v>
      </c>
      <c r="CA38" s="246">
        <v>0.35444764808829998</v>
      </c>
      <c r="CB38" s="240">
        <v>-16.554182044419001</v>
      </c>
    </row>
    <row r="39" spans="1:80" s="19" customFormat="1" ht="15" customHeight="1" x14ac:dyDescent="0.3">
      <c r="A39" s="137"/>
      <c r="B39" s="175" t="s">
        <v>12</v>
      </c>
      <c r="C39" s="244">
        <v>91.458072012180097</v>
      </c>
      <c r="D39" s="148">
        <v>2.0587964578609599</v>
      </c>
      <c r="E39" s="241">
        <v>-11.994556092624</v>
      </c>
      <c r="F39" s="148">
        <v>93.247630026309395</v>
      </c>
      <c r="G39" s="170">
        <v>6.6522570306067896</v>
      </c>
      <c r="H39" s="241">
        <v>-12.836514792684</v>
      </c>
      <c r="I39" s="148">
        <v>80.335277069356394</v>
      </c>
      <c r="J39" s="148">
        <v>-4.2466823111254</v>
      </c>
      <c r="K39" s="186">
        <v>-17.686159842119</v>
      </c>
      <c r="L39" s="148">
        <v>77.382856037236806</v>
      </c>
      <c r="M39" s="148">
        <v>-3.6965672857576002</v>
      </c>
      <c r="N39" s="186">
        <v>-19.805144067760001</v>
      </c>
      <c r="O39" s="148">
        <v>85.288707958104894</v>
      </c>
      <c r="P39" s="148">
        <v>11.036479631907801</v>
      </c>
      <c r="Q39" s="186">
        <v>-25.947962815053</v>
      </c>
      <c r="R39" s="148">
        <v>86.805524808783503</v>
      </c>
      <c r="S39" s="148">
        <v>11.0399021691125</v>
      </c>
      <c r="T39" s="186">
        <v>-24.221971305632</v>
      </c>
      <c r="U39" s="244">
        <v>110.872802422315</v>
      </c>
      <c r="V39" s="170">
        <v>10.226872242608501</v>
      </c>
      <c r="W39" s="241">
        <v>3.20754844828115</v>
      </c>
      <c r="X39" s="148">
        <v>113.07282199665001</v>
      </c>
      <c r="Y39" s="148">
        <v>11.452181458227001</v>
      </c>
      <c r="Z39" s="186">
        <v>5.5335865111042102</v>
      </c>
      <c r="AA39" s="244">
        <v>94.864751325820194</v>
      </c>
      <c r="AB39" s="170">
        <v>3.7068610100277302</v>
      </c>
      <c r="AC39" s="241">
        <v>-7.8867391067766004</v>
      </c>
      <c r="AD39" s="244">
        <v>99.538369544061396</v>
      </c>
      <c r="AE39" s="170">
        <v>7.7297599618750796</v>
      </c>
      <c r="AF39" s="241">
        <v>-3.6426520534437001</v>
      </c>
      <c r="AG39" s="244">
        <v>111.962002363338</v>
      </c>
      <c r="AH39" s="148">
        <v>8.0627389633887407</v>
      </c>
      <c r="AI39" s="186">
        <v>7.0916781622183196</v>
      </c>
      <c r="AJ39" s="244">
        <v>104.88735028946</v>
      </c>
      <c r="AK39" s="170">
        <v>7.5952448162777202</v>
      </c>
      <c r="AL39" s="241">
        <v>-4.2118276174852998</v>
      </c>
      <c r="AM39" s="244">
        <v>87.775346710249494</v>
      </c>
      <c r="AN39" s="170">
        <v>2.9203796626092702</v>
      </c>
      <c r="AO39" s="241">
        <v>-16.055985628481999</v>
      </c>
      <c r="AP39" s="148">
        <v>90.067936449424195</v>
      </c>
      <c r="AQ39" s="148">
        <v>7.1309684013707102</v>
      </c>
      <c r="AR39" s="186">
        <v>-14.47633831033</v>
      </c>
      <c r="AS39" s="244">
        <v>140.77292643864999</v>
      </c>
      <c r="AT39" s="170">
        <v>13.469081834607699</v>
      </c>
      <c r="AU39" s="241">
        <v>39.618026267824199</v>
      </c>
      <c r="AV39" s="244">
        <v>98.722879252675597</v>
      </c>
      <c r="AW39" s="148">
        <v>15.942653397537899</v>
      </c>
      <c r="AX39" s="186">
        <v>-10.399001646917</v>
      </c>
      <c r="AY39" s="244">
        <v>106.090275024863</v>
      </c>
      <c r="AZ39" s="170">
        <v>0.86226807903111002</v>
      </c>
      <c r="BA39" s="241">
        <v>0.96149291650408997</v>
      </c>
      <c r="BB39" s="244">
        <v>105.723565944301</v>
      </c>
      <c r="BC39" s="170">
        <v>9.3609300211920701</v>
      </c>
      <c r="BD39" s="241">
        <v>-2.1496833245229001</v>
      </c>
      <c r="BE39" s="244">
        <v>113.77552059068699</v>
      </c>
      <c r="BF39" s="148">
        <v>2.2987059995832801</v>
      </c>
      <c r="BG39" s="186">
        <v>10.1552930011119</v>
      </c>
      <c r="BH39" s="148">
        <v>104.452313454159</v>
      </c>
      <c r="BI39" s="148">
        <v>1.2899875992094001</v>
      </c>
      <c r="BJ39" s="186">
        <v>5.0975698193293599</v>
      </c>
      <c r="BK39" s="244">
        <v>105.99853619152699</v>
      </c>
      <c r="BL39" s="170">
        <v>6.3315942352416403</v>
      </c>
      <c r="BM39" s="241">
        <v>0.34345904026403001</v>
      </c>
      <c r="BN39" s="244">
        <v>92.761650482619103</v>
      </c>
      <c r="BO39" s="148">
        <v>9.1196817670340005E-2</v>
      </c>
      <c r="BP39" s="186">
        <v>-12.571505397766</v>
      </c>
      <c r="BQ39" s="244">
        <v>76.489822234630196</v>
      </c>
      <c r="BR39" s="170">
        <v>6.5008035300992297</v>
      </c>
      <c r="BS39" s="241">
        <v>-27.609456723508998</v>
      </c>
      <c r="BT39" s="244">
        <v>99.6913321948836</v>
      </c>
      <c r="BU39" s="170">
        <v>8.84485430776847</v>
      </c>
      <c r="BV39" s="241">
        <v>-6.1602355206235</v>
      </c>
      <c r="BW39" s="244">
        <v>81.801854660805603</v>
      </c>
      <c r="BX39" s="170">
        <v>9.2314210241467602</v>
      </c>
      <c r="BY39" s="241">
        <v>-17.401132736082999</v>
      </c>
      <c r="BZ39" s="244">
        <v>91.264509743608798</v>
      </c>
      <c r="CA39" s="170">
        <v>8.0278293090223301</v>
      </c>
      <c r="CB39" s="241">
        <v>-12.26679599527</v>
      </c>
    </row>
    <row r="40" spans="1:80" s="19" customFormat="1" ht="15" customHeight="1" x14ac:dyDescent="0.3">
      <c r="A40" s="139">
        <v>2021</v>
      </c>
      <c r="B40" s="176" t="s">
        <v>40</v>
      </c>
      <c r="C40" s="245">
        <v>91.729624632490797</v>
      </c>
      <c r="D40" s="151">
        <v>0.29691487512935</v>
      </c>
      <c r="E40" s="240">
        <v>-13.213787957038001</v>
      </c>
      <c r="F40" s="151">
        <v>95.117935103854904</v>
      </c>
      <c r="G40" s="246">
        <v>2.0057400676219301</v>
      </c>
      <c r="H40" s="240">
        <v>-13.8236321695</v>
      </c>
      <c r="I40" s="151">
        <v>79.337296816779499</v>
      </c>
      <c r="J40" s="151">
        <v>-1.2422690118008</v>
      </c>
      <c r="K40" s="187">
        <v>-19.462853037403001</v>
      </c>
      <c r="L40" s="151">
        <v>78.046106389350598</v>
      </c>
      <c r="M40" s="151">
        <v>0.85710244630233001</v>
      </c>
      <c r="N40" s="187">
        <v>-18.570673021228</v>
      </c>
      <c r="O40" s="151">
        <v>88.7346082452611</v>
      </c>
      <c r="P40" s="151">
        <v>4.04027727662237</v>
      </c>
      <c r="Q40" s="187">
        <v>-25.998225682737001</v>
      </c>
      <c r="R40" s="151">
        <v>91.062269264868405</v>
      </c>
      <c r="S40" s="151">
        <v>4.9037713503393503</v>
      </c>
      <c r="T40" s="187">
        <v>-24.764405015760001</v>
      </c>
      <c r="U40" s="245">
        <v>107.677071399113</v>
      </c>
      <c r="V40" s="246">
        <v>-2.8823399006632</v>
      </c>
      <c r="W40" s="240">
        <v>2.5679528816568098</v>
      </c>
      <c r="X40" s="151">
        <v>114.665550016136</v>
      </c>
      <c r="Y40" s="151">
        <v>1.40858606989849</v>
      </c>
      <c r="Z40" s="187">
        <v>3.7065004726087398</v>
      </c>
      <c r="AA40" s="245">
        <v>98.620487514807394</v>
      </c>
      <c r="AB40" s="246">
        <v>3.9590428863170799</v>
      </c>
      <c r="AC40" s="240">
        <v>-9.0807972303278994</v>
      </c>
      <c r="AD40" s="245">
        <v>103.119703678536</v>
      </c>
      <c r="AE40" s="246">
        <v>3.5979433367038198</v>
      </c>
      <c r="AF40" s="240">
        <v>-4.5498338997488004</v>
      </c>
      <c r="AG40" s="245">
        <v>115.974970315314</v>
      </c>
      <c r="AH40" s="151">
        <v>3.5842231000414499</v>
      </c>
      <c r="AI40" s="187">
        <v>3.6030059802327998</v>
      </c>
      <c r="AJ40" s="245">
        <v>105.964364325144</v>
      </c>
      <c r="AK40" s="246">
        <v>1.0268292913413699</v>
      </c>
      <c r="AL40" s="240">
        <v>-11.624324075936</v>
      </c>
      <c r="AM40" s="245">
        <v>85.347110404514197</v>
      </c>
      <c r="AN40" s="246">
        <v>-2.7664217764368999</v>
      </c>
      <c r="AO40" s="240">
        <v>-17.184356062138001</v>
      </c>
      <c r="AP40" s="151">
        <v>91.163176114081097</v>
      </c>
      <c r="AQ40" s="151">
        <v>1.2160150524508999</v>
      </c>
      <c r="AR40" s="187">
        <v>-13.285133866711</v>
      </c>
      <c r="AS40" s="245">
        <v>141.00525394256599</v>
      </c>
      <c r="AT40" s="246">
        <v>0.16503706344213001</v>
      </c>
      <c r="AU40" s="240">
        <v>26.889660173148901</v>
      </c>
      <c r="AV40" s="245">
        <v>95.440528034595999</v>
      </c>
      <c r="AW40" s="151">
        <v>-3.3248130959375999</v>
      </c>
      <c r="AX40" s="187">
        <v>-17.665443736442</v>
      </c>
      <c r="AY40" s="245">
        <v>106.261659353783</v>
      </c>
      <c r="AZ40" s="246">
        <v>0.16154574854247999</v>
      </c>
      <c r="BA40" s="240">
        <v>1.3367513378311999</v>
      </c>
      <c r="BB40" s="245">
        <v>108.20568433561</v>
      </c>
      <c r="BC40" s="246">
        <v>2.34774373067996</v>
      </c>
      <c r="BD40" s="240">
        <v>2.7770712904328998</v>
      </c>
      <c r="BE40" s="245">
        <v>114.982173294226</v>
      </c>
      <c r="BF40" s="151">
        <v>1.060555642615</v>
      </c>
      <c r="BG40" s="187">
        <v>14.6149644447715</v>
      </c>
      <c r="BH40" s="151">
        <v>107.815825622048</v>
      </c>
      <c r="BI40" s="151">
        <v>3.2201413799849901</v>
      </c>
      <c r="BJ40" s="187">
        <v>4.0049068422323604</v>
      </c>
      <c r="BK40" s="245">
        <v>103.773054579665</v>
      </c>
      <c r="BL40" s="246">
        <v>-2.0995399482130002</v>
      </c>
      <c r="BM40" s="240">
        <v>-2.3601730129654999</v>
      </c>
      <c r="BN40" s="245">
        <v>93.083834349060695</v>
      </c>
      <c r="BO40" s="151">
        <v>0.34732442207028003</v>
      </c>
      <c r="BP40" s="187">
        <v>-13.672323718087</v>
      </c>
      <c r="BQ40" s="245">
        <v>76.948274217769907</v>
      </c>
      <c r="BR40" s="246">
        <v>0.59936337900404002</v>
      </c>
      <c r="BS40" s="240">
        <v>-33.197311930681003</v>
      </c>
      <c r="BT40" s="245">
        <v>102.850499671988</v>
      </c>
      <c r="BU40" s="246">
        <v>3.1689490024354998</v>
      </c>
      <c r="BV40" s="240">
        <v>-10.101024408992</v>
      </c>
      <c r="BW40" s="245">
        <v>93.496258142929605</v>
      </c>
      <c r="BX40" s="246">
        <v>14.2960126400743</v>
      </c>
      <c r="BY40" s="240">
        <v>-6.1740814757917004</v>
      </c>
      <c r="BZ40" s="245">
        <v>89.638067265032305</v>
      </c>
      <c r="CA40" s="246">
        <v>-1.7821193398677999</v>
      </c>
      <c r="CB40" s="240">
        <v>-23.305004593391001</v>
      </c>
    </row>
    <row r="41" spans="1:80" s="19" customFormat="1" ht="15" customHeight="1" x14ac:dyDescent="0.3">
      <c r="A41" s="137"/>
      <c r="B41" s="175" t="s">
        <v>41</v>
      </c>
      <c r="C41" s="244">
        <v>89.413853889839501</v>
      </c>
      <c r="D41" s="148">
        <v>-2.5245614510354</v>
      </c>
      <c r="E41" s="241">
        <v>-14.465353104248999</v>
      </c>
      <c r="F41" s="148">
        <v>87.389186200564396</v>
      </c>
      <c r="G41" s="170">
        <v>-8.1254380626028997</v>
      </c>
      <c r="H41" s="241">
        <v>-15.516454743274</v>
      </c>
      <c r="I41" s="148">
        <v>78.852211522312501</v>
      </c>
      <c r="J41" s="148">
        <v>-0.61142150530700001</v>
      </c>
      <c r="K41" s="186">
        <v>-24.153144656026999</v>
      </c>
      <c r="L41" s="148">
        <v>77.934554592177506</v>
      </c>
      <c r="M41" s="148">
        <v>-0.1429306372013</v>
      </c>
      <c r="N41" s="186">
        <v>-22.605855020772999</v>
      </c>
      <c r="O41" s="148">
        <v>80.763536701484796</v>
      </c>
      <c r="P41" s="148">
        <v>-8.9830469772790007</v>
      </c>
      <c r="Q41" s="186">
        <v>-21.234064963480002</v>
      </c>
      <c r="R41" s="148">
        <v>75.090257093625894</v>
      </c>
      <c r="S41" s="148">
        <v>-17.539659729745001</v>
      </c>
      <c r="T41" s="186">
        <v>-25.264987057039001</v>
      </c>
      <c r="U41" s="244">
        <v>103.505634115316</v>
      </c>
      <c r="V41" s="170">
        <v>-3.8740255744277001</v>
      </c>
      <c r="W41" s="241">
        <v>1.27909291820934</v>
      </c>
      <c r="X41" s="148">
        <v>102.52120755223901</v>
      </c>
      <c r="Y41" s="148">
        <v>-10.591099473371001</v>
      </c>
      <c r="Z41" s="186">
        <v>-0.67622036993099999</v>
      </c>
      <c r="AA41" s="244">
        <v>91.310661838160101</v>
      </c>
      <c r="AB41" s="170">
        <v>-7.4120761931437</v>
      </c>
      <c r="AC41" s="241">
        <v>-24.398935041156999</v>
      </c>
      <c r="AD41" s="244">
        <v>94.994914803282896</v>
      </c>
      <c r="AE41" s="170">
        <v>-7.8789878029332998</v>
      </c>
      <c r="AF41" s="241">
        <v>-14.689223750246001</v>
      </c>
      <c r="AG41" s="244">
        <v>109.089351320228</v>
      </c>
      <c r="AH41" s="148">
        <v>-5.9371595236149997</v>
      </c>
      <c r="AI41" s="186">
        <v>6.5820018315098601</v>
      </c>
      <c r="AJ41" s="244">
        <v>94.574616707564104</v>
      </c>
      <c r="AK41" s="170">
        <v>-10.748658466568999</v>
      </c>
      <c r="AL41" s="241">
        <v>-10.849152584467999</v>
      </c>
      <c r="AM41" s="244">
        <v>86.365088366849804</v>
      </c>
      <c r="AN41" s="170">
        <v>1.19275035500417</v>
      </c>
      <c r="AO41" s="241">
        <v>-12.815454661282001</v>
      </c>
      <c r="AP41" s="148">
        <v>88.614208988683799</v>
      </c>
      <c r="AQ41" s="148">
        <v>-2.7960490562631999</v>
      </c>
      <c r="AR41" s="186">
        <v>-9.9994759334195997</v>
      </c>
      <c r="AS41" s="244">
        <v>128.20981369486401</v>
      </c>
      <c r="AT41" s="170">
        <v>-9.0744421856181994</v>
      </c>
      <c r="AU41" s="241">
        <v>31.984323884741901</v>
      </c>
      <c r="AV41" s="244">
        <v>89.772574322233893</v>
      </c>
      <c r="AW41" s="148">
        <v>-5.9387283673741003</v>
      </c>
      <c r="AX41" s="186">
        <v>-13.512700922364999</v>
      </c>
      <c r="AY41" s="244">
        <v>110.27276270698999</v>
      </c>
      <c r="AZ41" s="170">
        <v>3.77474187547997</v>
      </c>
      <c r="BA41" s="241">
        <v>8.6699370456981004</v>
      </c>
      <c r="BB41" s="244">
        <v>104.34619837177</v>
      </c>
      <c r="BC41" s="170">
        <v>-3.5668051891523</v>
      </c>
      <c r="BD41" s="241">
        <v>2.8574976034175399</v>
      </c>
      <c r="BE41" s="244">
        <v>115.974465783119</v>
      </c>
      <c r="BF41" s="148">
        <v>0.86299681112667004</v>
      </c>
      <c r="BG41" s="186">
        <v>14.426135547567201</v>
      </c>
      <c r="BH41" s="148">
        <v>103.31334295955899</v>
      </c>
      <c r="BI41" s="148">
        <v>-4.1760869858502003</v>
      </c>
      <c r="BJ41" s="186">
        <v>0.92502338037724996</v>
      </c>
      <c r="BK41" s="244">
        <v>103.213979012794</v>
      </c>
      <c r="BL41" s="170">
        <v>-0.53874829948439995</v>
      </c>
      <c r="BM41" s="241">
        <v>-0.2240052701993</v>
      </c>
      <c r="BN41" s="244">
        <v>89.821043830296603</v>
      </c>
      <c r="BO41" s="148">
        <v>-3.5052171427842</v>
      </c>
      <c r="BP41" s="186">
        <v>-12.321834013188001</v>
      </c>
      <c r="BQ41" s="244">
        <v>72.748284041142895</v>
      </c>
      <c r="BR41" s="170">
        <v>-5.4581993154786002</v>
      </c>
      <c r="BS41" s="241">
        <v>-31.996181375186001</v>
      </c>
      <c r="BT41" s="244">
        <v>95.993023148389995</v>
      </c>
      <c r="BU41" s="170">
        <v>-6.6674216901890997</v>
      </c>
      <c r="BV41" s="241">
        <v>-10.39270216715</v>
      </c>
      <c r="BW41" s="244">
        <v>83.722091212521704</v>
      </c>
      <c r="BX41" s="170">
        <v>-10.454072841574</v>
      </c>
      <c r="BY41" s="241">
        <v>-18.625768918479999</v>
      </c>
      <c r="BZ41" s="244">
        <v>93.695771842002202</v>
      </c>
      <c r="CA41" s="170">
        <v>4.5267649122469704</v>
      </c>
      <c r="CB41" s="241">
        <v>-16.475649865935999</v>
      </c>
    </row>
    <row r="42" spans="1:80" s="19" customFormat="1" ht="15" customHeight="1" x14ac:dyDescent="0.3">
      <c r="A42" s="139"/>
      <c r="B42" s="176" t="s">
        <v>42</v>
      </c>
      <c r="C42" s="245">
        <v>91.745530634606197</v>
      </c>
      <c r="D42" s="151">
        <v>2.60773542726325</v>
      </c>
      <c r="E42" s="240">
        <v>-9.5579908193190004</v>
      </c>
      <c r="F42" s="151">
        <v>90.858266967691804</v>
      </c>
      <c r="G42" s="246">
        <v>3.9696911230705698</v>
      </c>
      <c r="H42" s="240">
        <v>-9.1736323001274993</v>
      </c>
      <c r="I42" s="151">
        <v>82.112842879322798</v>
      </c>
      <c r="J42" s="151">
        <v>4.1351171946365097</v>
      </c>
      <c r="K42" s="187">
        <v>-19.316605097751999</v>
      </c>
      <c r="L42" s="151">
        <v>79.812121534484405</v>
      </c>
      <c r="M42" s="151">
        <v>2.4091584947550002</v>
      </c>
      <c r="N42" s="187">
        <v>-19.957299587558001</v>
      </c>
      <c r="O42" s="151">
        <v>82.460748285280303</v>
      </c>
      <c r="P42" s="151">
        <v>2.10145772846555</v>
      </c>
      <c r="Q42" s="187">
        <v>-16.255114694212001</v>
      </c>
      <c r="R42" s="151">
        <v>79.449862650083205</v>
      </c>
      <c r="S42" s="151">
        <v>5.8058205221238399</v>
      </c>
      <c r="T42" s="187">
        <v>-15.934098699975999</v>
      </c>
      <c r="U42" s="245">
        <v>107.72528291682799</v>
      </c>
      <c r="V42" s="246">
        <v>4.0767334431381297</v>
      </c>
      <c r="W42" s="240">
        <v>4.0841897048481899</v>
      </c>
      <c r="X42" s="151">
        <v>109.31845139899799</v>
      </c>
      <c r="Y42" s="151">
        <v>6.6300856272052897</v>
      </c>
      <c r="Z42" s="187">
        <v>5.9299476622574296</v>
      </c>
      <c r="AA42" s="245">
        <v>93.600140174552806</v>
      </c>
      <c r="AB42" s="246">
        <v>2.5073505002631</v>
      </c>
      <c r="AC42" s="240">
        <v>-10.121489659814999</v>
      </c>
      <c r="AD42" s="245">
        <v>94.859491347949799</v>
      </c>
      <c r="AE42" s="246">
        <v>-0.14255863654760001</v>
      </c>
      <c r="AF42" s="240">
        <v>-2.9083764511602999</v>
      </c>
      <c r="AG42" s="245">
        <v>107.407545834384</v>
      </c>
      <c r="AH42" s="151">
        <v>-1.5416770431678</v>
      </c>
      <c r="AI42" s="187">
        <v>6.9776248778029997</v>
      </c>
      <c r="AJ42" s="245">
        <v>102.03921419056999</v>
      </c>
      <c r="AK42" s="246">
        <v>7.8928128316790396</v>
      </c>
      <c r="AL42" s="240">
        <v>-2.2057712528156999</v>
      </c>
      <c r="AM42" s="245">
        <v>88.845382898465502</v>
      </c>
      <c r="AN42" s="246">
        <v>2.87187170014835</v>
      </c>
      <c r="AO42" s="240">
        <v>-8.8467998973194</v>
      </c>
      <c r="AP42" s="151">
        <v>91.540280177367293</v>
      </c>
      <c r="AQ42" s="151">
        <v>3.3020338635050899</v>
      </c>
      <c r="AR42" s="187">
        <v>-5.6982274390266001</v>
      </c>
      <c r="AS42" s="245">
        <v>132.77012676542901</v>
      </c>
      <c r="AT42" s="246">
        <v>3.5569142011375998</v>
      </c>
      <c r="AU42" s="240">
        <v>35.918539095885897</v>
      </c>
      <c r="AV42" s="245">
        <v>94.596796435532298</v>
      </c>
      <c r="AW42" s="151">
        <v>5.3738261932671403</v>
      </c>
      <c r="AX42" s="187">
        <v>-11.231545186683</v>
      </c>
      <c r="AY42" s="245">
        <v>110.35126469257</v>
      </c>
      <c r="AZ42" s="246">
        <v>7.11889170568E-2</v>
      </c>
      <c r="BA42" s="240">
        <v>8.7548580916688294</v>
      </c>
      <c r="BB42" s="245">
        <v>108.321157814838</v>
      </c>
      <c r="BC42" s="246">
        <v>3.80939555546265</v>
      </c>
      <c r="BD42" s="240">
        <v>7.7750708476736197</v>
      </c>
      <c r="BE42" s="245">
        <v>114.694081907764</v>
      </c>
      <c r="BF42" s="151">
        <v>-1.1040222230898</v>
      </c>
      <c r="BG42" s="187">
        <v>11.874643574192699</v>
      </c>
      <c r="BH42" s="151">
        <v>108.37629028011899</v>
      </c>
      <c r="BI42" s="151">
        <v>4.9005744810156404</v>
      </c>
      <c r="BJ42" s="187">
        <v>6.0776658516048299</v>
      </c>
      <c r="BK42" s="245">
        <v>104.12695217625</v>
      </c>
      <c r="BL42" s="246">
        <v>0.88454410167007003</v>
      </c>
      <c r="BM42" s="240">
        <v>2.37843394132324</v>
      </c>
      <c r="BN42" s="245">
        <v>91.540905043649602</v>
      </c>
      <c r="BO42" s="151">
        <v>1.91476422452004</v>
      </c>
      <c r="BP42" s="187">
        <v>-4.1698322000178001</v>
      </c>
      <c r="BQ42" s="245">
        <v>71.687398741878596</v>
      </c>
      <c r="BR42" s="246">
        <v>-1.4582959766643</v>
      </c>
      <c r="BS42" s="240">
        <v>-28.366494710762002</v>
      </c>
      <c r="BT42" s="245">
        <v>94.428330046004206</v>
      </c>
      <c r="BU42" s="246">
        <v>-1.6300071099616</v>
      </c>
      <c r="BV42" s="240">
        <v>-8.5115040689279002</v>
      </c>
      <c r="BW42" s="245">
        <v>86.8810057679013</v>
      </c>
      <c r="BX42" s="246">
        <v>3.7730956186472699</v>
      </c>
      <c r="BY42" s="240">
        <v>-8.9049517389151003</v>
      </c>
      <c r="BZ42" s="245">
        <v>86.587628528040796</v>
      </c>
      <c r="CA42" s="246">
        <v>-7.5864077686959996</v>
      </c>
      <c r="CB42" s="240">
        <v>-7.6833670393275</v>
      </c>
    </row>
    <row r="43" spans="1:80" s="19" customFormat="1" ht="15" customHeight="1" x14ac:dyDescent="0.3">
      <c r="A43" s="137"/>
      <c r="B43" s="175" t="s">
        <v>13</v>
      </c>
      <c r="C43" s="244">
        <v>91.257542684559795</v>
      </c>
      <c r="D43" s="148">
        <v>-0.53189288532199996</v>
      </c>
      <c r="E43" s="241">
        <v>4.0290939471270502</v>
      </c>
      <c r="F43" s="148">
        <v>89.271173232765406</v>
      </c>
      <c r="G43" s="170">
        <v>-1.7467796689218</v>
      </c>
      <c r="H43" s="241">
        <v>3.3302393011698901</v>
      </c>
      <c r="I43" s="148">
        <v>79.068097263966905</v>
      </c>
      <c r="J43" s="148">
        <v>-3.7080017066642998</v>
      </c>
      <c r="K43" s="186">
        <v>-11.142878962140999</v>
      </c>
      <c r="L43" s="148">
        <v>77.177572669076895</v>
      </c>
      <c r="M43" s="148">
        <v>-3.3009382719756002</v>
      </c>
      <c r="N43" s="186">
        <v>-12.759378143549</v>
      </c>
      <c r="O43" s="148">
        <v>86.236595995251903</v>
      </c>
      <c r="P43" s="148">
        <v>4.5789636748247604</v>
      </c>
      <c r="Q43" s="186">
        <v>16.216942422918802</v>
      </c>
      <c r="R43" s="148">
        <v>79.420072275873693</v>
      </c>
      <c r="S43" s="148">
        <v>-3.7495815871600002E-2</v>
      </c>
      <c r="T43" s="186">
        <v>6.2218428026184602</v>
      </c>
      <c r="U43" s="244">
        <v>106.72629431100199</v>
      </c>
      <c r="V43" s="170">
        <v>-0.92734832415970003</v>
      </c>
      <c r="W43" s="241">
        <v>18.420350733310499</v>
      </c>
      <c r="X43" s="148">
        <v>111.387934253067</v>
      </c>
      <c r="Y43" s="148">
        <v>1.8930773603037501</v>
      </c>
      <c r="Z43" s="186">
        <v>37.3166097005262</v>
      </c>
      <c r="AA43" s="244">
        <v>91.577378670757199</v>
      </c>
      <c r="AB43" s="170">
        <v>-2.1610667462927</v>
      </c>
      <c r="AC43" s="241">
        <v>-0.47449534457589998</v>
      </c>
      <c r="AD43" s="244">
        <v>92.594186937268503</v>
      </c>
      <c r="AE43" s="170">
        <v>-2.3880629955858002</v>
      </c>
      <c r="AF43" s="241">
        <v>20.808004818326399</v>
      </c>
      <c r="AG43" s="244">
        <v>112.367967018</v>
      </c>
      <c r="AH43" s="148">
        <v>4.6183172188521802</v>
      </c>
      <c r="AI43" s="186">
        <v>19.892603261023101</v>
      </c>
      <c r="AJ43" s="244">
        <v>101.97978765573301</v>
      </c>
      <c r="AK43" s="170">
        <v>-5.82389185457E-2</v>
      </c>
      <c r="AL43" s="241">
        <v>1.44327478162829</v>
      </c>
      <c r="AM43" s="244">
        <v>90.127417628427096</v>
      </c>
      <c r="AN43" s="170">
        <v>1.4429953342952599</v>
      </c>
      <c r="AO43" s="241">
        <v>12.0767272233801</v>
      </c>
      <c r="AP43" s="148">
        <v>91.165955207681193</v>
      </c>
      <c r="AQ43" s="148">
        <v>-0.40891831329430001</v>
      </c>
      <c r="AR43" s="186">
        <v>14.6533423599098</v>
      </c>
      <c r="AS43" s="244">
        <v>130.79140687103001</v>
      </c>
      <c r="AT43" s="170">
        <v>-1.4903351699702001</v>
      </c>
      <c r="AU43" s="241" t="s">
        <v>128</v>
      </c>
      <c r="AV43" s="244">
        <v>88.116877763748107</v>
      </c>
      <c r="AW43" s="148">
        <v>-6.8500402930666002</v>
      </c>
      <c r="AX43" s="186" t="s">
        <v>128</v>
      </c>
      <c r="AY43" s="244">
        <v>109.67691437692</v>
      </c>
      <c r="AZ43" s="170">
        <v>-0.61109432459019997</v>
      </c>
      <c r="BA43" s="241">
        <v>15.4201446985857</v>
      </c>
      <c r="BB43" s="244">
        <v>106.427719958129</v>
      </c>
      <c r="BC43" s="170">
        <v>-1.7479852458234</v>
      </c>
      <c r="BD43" s="241">
        <v>11.793612463056</v>
      </c>
      <c r="BE43" s="244">
        <v>115.306900017559</v>
      </c>
      <c r="BF43" s="148">
        <v>0.53430665262043997</v>
      </c>
      <c r="BG43" s="186">
        <v>22.157420267386598</v>
      </c>
      <c r="BH43" s="148">
        <v>108.600006375907</v>
      </c>
      <c r="BI43" s="148">
        <v>0.20642531240921999</v>
      </c>
      <c r="BJ43" s="186">
        <v>13.257777279583999</v>
      </c>
      <c r="BK43" s="244">
        <v>102.84654352215399</v>
      </c>
      <c r="BL43" s="170">
        <v>-1.2296611274374001</v>
      </c>
      <c r="BM43" s="241">
        <v>-5.6708288533557001</v>
      </c>
      <c r="BN43" s="244">
        <v>93.408734597573101</v>
      </c>
      <c r="BO43" s="148">
        <v>2.0404316005319099</v>
      </c>
      <c r="BP43" s="186">
        <v>2.18965726220706</v>
      </c>
      <c r="BQ43" s="244">
        <v>72.887924223911895</v>
      </c>
      <c r="BR43" s="170">
        <v>1.67466737962696</v>
      </c>
      <c r="BS43" s="241">
        <v>-1.5299873068228</v>
      </c>
      <c r="BT43" s="244">
        <v>94.661529125438605</v>
      </c>
      <c r="BU43" s="170">
        <v>0.24695880920568999</v>
      </c>
      <c r="BV43" s="241">
        <v>-0.50620372434009997</v>
      </c>
      <c r="BW43" s="244">
        <v>84.422567433954299</v>
      </c>
      <c r="BX43" s="170">
        <v>-2.8296614573208001</v>
      </c>
      <c r="BY43" s="241">
        <v>10.8827211807371</v>
      </c>
      <c r="BZ43" s="244">
        <v>106.49691423160201</v>
      </c>
      <c r="CA43" s="170">
        <v>22.993222059561699</v>
      </c>
      <c r="CB43" s="241">
        <v>40.9132701587206</v>
      </c>
    </row>
    <row r="44" spans="1:80" s="19" customFormat="1" ht="15" customHeight="1" x14ac:dyDescent="0.3">
      <c r="A44" s="139"/>
      <c r="B44" s="176" t="s">
        <v>14</v>
      </c>
      <c r="C44" s="245">
        <v>88.978510253326704</v>
      </c>
      <c r="D44" s="151">
        <v>-2.4973633567045002</v>
      </c>
      <c r="E44" s="240">
        <v>2.1909242422504298</v>
      </c>
      <c r="F44" s="151">
        <v>86.899454771611403</v>
      </c>
      <c r="G44" s="246">
        <v>-2.6567573554455</v>
      </c>
      <c r="H44" s="240">
        <v>2.6066604085968299</v>
      </c>
      <c r="I44" s="151">
        <v>77.502203016671302</v>
      </c>
      <c r="J44" s="151">
        <v>-1.980437498158</v>
      </c>
      <c r="K44" s="187">
        <v>-14.421597951896</v>
      </c>
      <c r="L44" s="151">
        <v>76.347336027751595</v>
      </c>
      <c r="M44" s="151">
        <v>-1.0757485790403001</v>
      </c>
      <c r="N44" s="187">
        <v>-11.911045559178</v>
      </c>
      <c r="O44" s="151">
        <v>81.387236178380405</v>
      </c>
      <c r="P44" s="151">
        <v>-5.6233200776369001</v>
      </c>
      <c r="Q44" s="187">
        <v>12.255701562056601</v>
      </c>
      <c r="R44" s="151">
        <v>75.605151291410493</v>
      </c>
      <c r="S44" s="151">
        <v>-4.803472063349</v>
      </c>
      <c r="T44" s="187">
        <v>11.0408228045134</v>
      </c>
      <c r="U44" s="245">
        <v>102.65822151648401</v>
      </c>
      <c r="V44" s="246">
        <v>-3.8116874766244999</v>
      </c>
      <c r="W44" s="240">
        <v>16.7458647859116</v>
      </c>
      <c r="X44" s="151">
        <v>103.526677770465</v>
      </c>
      <c r="Y44" s="151">
        <v>-7.0575476018265997</v>
      </c>
      <c r="Z44" s="187">
        <v>25.184400745064199</v>
      </c>
      <c r="AA44" s="245">
        <v>90.225940763798803</v>
      </c>
      <c r="AB44" s="246">
        <v>-1.4757333378335999</v>
      </c>
      <c r="AC44" s="240">
        <v>0.40293880047091002</v>
      </c>
      <c r="AD44" s="245">
        <v>89.132692752900198</v>
      </c>
      <c r="AE44" s="246">
        <v>-3.7383493487699999</v>
      </c>
      <c r="AF44" s="240">
        <v>9.7841597362925192</v>
      </c>
      <c r="AG44" s="245">
        <v>105.606244300325</v>
      </c>
      <c r="AH44" s="151">
        <v>-6.0174824704195</v>
      </c>
      <c r="AI44" s="187">
        <v>18.607187490690599</v>
      </c>
      <c r="AJ44" s="245">
        <v>92.495307047847007</v>
      </c>
      <c r="AK44" s="246">
        <v>-9.3003533601225996</v>
      </c>
      <c r="AL44" s="240">
        <v>-1.3248030103699999</v>
      </c>
      <c r="AM44" s="245">
        <v>90.213667764270198</v>
      </c>
      <c r="AN44" s="246">
        <v>9.5697999690449995E-2</v>
      </c>
      <c r="AO44" s="240">
        <v>17.822444485973001</v>
      </c>
      <c r="AP44" s="151">
        <v>88.553803503986501</v>
      </c>
      <c r="AQ44" s="151">
        <v>-2.8652710298970998</v>
      </c>
      <c r="AR44" s="187">
        <v>20.0262733392915</v>
      </c>
      <c r="AS44" s="245">
        <v>128.72193381624001</v>
      </c>
      <c r="AT44" s="246">
        <v>-1.5822698939463999</v>
      </c>
      <c r="AU44" s="240" t="s">
        <v>128</v>
      </c>
      <c r="AV44" s="245">
        <v>90.991632776902094</v>
      </c>
      <c r="AW44" s="151">
        <v>3.2624340377351899</v>
      </c>
      <c r="AX44" s="187" t="s">
        <v>128</v>
      </c>
      <c r="AY44" s="245">
        <v>103.633552196343</v>
      </c>
      <c r="AZ44" s="246">
        <v>-5.5101497110031001</v>
      </c>
      <c r="BA44" s="240">
        <v>9.8210890095833001</v>
      </c>
      <c r="BB44" s="245">
        <v>103.967212381591</v>
      </c>
      <c r="BC44" s="246">
        <v>-2.3119048096739001</v>
      </c>
      <c r="BD44" s="240">
        <v>11.3303304324583</v>
      </c>
      <c r="BE44" s="245">
        <v>113.60036138259601</v>
      </c>
      <c r="BF44" s="151">
        <v>-1.4799969773735999</v>
      </c>
      <c r="BG44" s="187">
        <v>22.3047686460962</v>
      </c>
      <c r="BH44" s="151">
        <v>107.89756701176</v>
      </c>
      <c r="BI44" s="151">
        <v>-0.64681337284270002</v>
      </c>
      <c r="BJ44" s="187">
        <v>11.573136840905899</v>
      </c>
      <c r="BK44" s="245">
        <v>102.559912562329</v>
      </c>
      <c r="BL44" s="246">
        <v>-0.2786977082639</v>
      </c>
      <c r="BM44" s="240">
        <v>5.3648713717380199</v>
      </c>
      <c r="BN44" s="245">
        <v>91.559755929729207</v>
      </c>
      <c r="BO44" s="151">
        <v>-1.9794494335137001</v>
      </c>
      <c r="BP44" s="187">
        <v>3.4191454707539899</v>
      </c>
      <c r="BQ44" s="245">
        <v>73.441091694666994</v>
      </c>
      <c r="BR44" s="246">
        <v>0.75892883031731995</v>
      </c>
      <c r="BS44" s="240">
        <v>-1.9020822425767001</v>
      </c>
      <c r="BT44" s="245">
        <v>97.383841342191502</v>
      </c>
      <c r="BU44" s="246">
        <v>2.8758379902626299</v>
      </c>
      <c r="BV44" s="240">
        <v>-3.4387802373883001</v>
      </c>
      <c r="BW44" s="245">
        <v>92.552869372677506</v>
      </c>
      <c r="BX44" s="246">
        <v>9.6304841061411093</v>
      </c>
      <c r="BY44" s="240">
        <v>16.516979552557402</v>
      </c>
      <c r="BZ44" s="245">
        <v>97.7156260118945</v>
      </c>
      <c r="CA44" s="246">
        <v>-8.2455799616974996</v>
      </c>
      <c r="CB44" s="240">
        <v>29.294153791140399</v>
      </c>
    </row>
    <row r="45" spans="1:80" s="19" customFormat="1" ht="15" customHeight="1" x14ac:dyDescent="0.3">
      <c r="A45" s="137"/>
      <c r="B45" s="175" t="s">
        <v>15</v>
      </c>
      <c r="C45" s="244">
        <v>90.748538052235801</v>
      </c>
      <c r="D45" s="148">
        <v>1.9892756058398799</v>
      </c>
      <c r="E45" s="241">
        <v>4.1722376290369798</v>
      </c>
      <c r="F45" s="148">
        <v>89.582652409099296</v>
      </c>
      <c r="G45" s="170">
        <v>3.0877036507764002</v>
      </c>
      <c r="H45" s="241">
        <v>5.3474755725224403</v>
      </c>
      <c r="I45" s="148">
        <v>77.666681071868197</v>
      </c>
      <c r="J45" s="148">
        <v>0.21222371596532</v>
      </c>
      <c r="K45" s="186">
        <v>-9.9249581256329993</v>
      </c>
      <c r="L45" s="148">
        <v>75.651338572733295</v>
      </c>
      <c r="M45" s="148">
        <v>-0.9116198301474</v>
      </c>
      <c r="N45" s="186">
        <v>-11.154729824274</v>
      </c>
      <c r="O45" s="148">
        <v>84.230633678094094</v>
      </c>
      <c r="P45" s="148">
        <v>3.4936651411552599</v>
      </c>
      <c r="Q45" s="186">
        <v>18.034083832284001</v>
      </c>
      <c r="R45" s="148">
        <v>78.5626683479707</v>
      </c>
      <c r="S45" s="148">
        <v>3.9117930538368699</v>
      </c>
      <c r="T45" s="186">
        <v>16.5360856136368</v>
      </c>
      <c r="U45" s="244">
        <v>108.889795321462</v>
      </c>
      <c r="V45" s="170">
        <v>6.0702140685116097</v>
      </c>
      <c r="W45" s="241">
        <v>19.9439401713378</v>
      </c>
      <c r="X45" s="148">
        <v>114.64434132881399</v>
      </c>
      <c r="Y45" s="148">
        <v>10.738935893411</v>
      </c>
      <c r="Z45" s="186">
        <v>16.227473323609502</v>
      </c>
      <c r="AA45" s="244">
        <v>93.5339105883331</v>
      </c>
      <c r="AB45" s="170">
        <v>3.6663179087200999</v>
      </c>
      <c r="AC45" s="241">
        <v>3.8929261354662099</v>
      </c>
      <c r="AD45" s="244">
        <v>92.114548263882497</v>
      </c>
      <c r="AE45" s="170">
        <v>3.3454116765537099</v>
      </c>
      <c r="AF45" s="241">
        <v>11.4121466865709</v>
      </c>
      <c r="AG45" s="244">
        <v>106.00569607587001</v>
      </c>
      <c r="AH45" s="148">
        <v>0.37824636051760002</v>
      </c>
      <c r="AI45" s="186">
        <v>2.89602410363847</v>
      </c>
      <c r="AJ45" s="244">
        <v>96.345598124733996</v>
      </c>
      <c r="AK45" s="170">
        <v>4.16268803226441</v>
      </c>
      <c r="AL45" s="241">
        <v>4.1177302601130403</v>
      </c>
      <c r="AM45" s="244">
        <v>93.049324585303296</v>
      </c>
      <c r="AN45" s="170">
        <v>3.1432674131404799</v>
      </c>
      <c r="AO45" s="241">
        <v>14.884483465772099</v>
      </c>
      <c r="AP45" s="148">
        <v>91.046779499666599</v>
      </c>
      <c r="AQ45" s="148">
        <v>2.8152105240379299</v>
      </c>
      <c r="AR45" s="186">
        <v>15.973485195661899</v>
      </c>
      <c r="AS45" s="244">
        <v>138.570998859843</v>
      </c>
      <c r="AT45" s="170">
        <v>7.6514271900721296</v>
      </c>
      <c r="AU45" s="241" t="s">
        <v>128</v>
      </c>
      <c r="AV45" s="244">
        <v>95.548516923407504</v>
      </c>
      <c r="AW45" s="148">
        <v>5.0080254716147898</v>
      </c>
      <c r="AX45" s="186" t="s">
        <v>128</v>
      </c>
      <c r="AY45" s="244">
        <v>102.15575845250601</v>
      </c>
      <c r="AZ45" s="170">
        <v>-1.4259800156586999</v>
      </c>
      <c r="BA45" s="241">
        <v>9.0789013959264704</v>
      </c>
      <c r="BB45" s="244">
        <v>106.473118426018</v>
      </c>
      <c r="BC45" s="170">
        <v>2.4102849225474201</v>
      </c>
      <c r="BD45" s="241">
        <v>11.217428993654799</v>
      </c>
      <c r="BE45" s="244">
        <v>118.43383496301399</v>
      </c>
      <c r="BF45" s="148">
        <v>4.2548047573011596</v>
      </c>
      <c r="BG45" s="186">
        <v>11.500851570208701</v>
      </c>
      <c r="BH45" s="148">
        <v>111.474171949568</v>
      </c>
      <c r="BI45" s="148">
        <v>3.3148151870917801</v>
      </c>
      <c r="BJ45" s="186">
        <v>9.4373623032238108</v>
      </c>
      <c r="BK45" s="244">
        <v>103.471929450416</v>
      </c>
      <c r="BL45" s="170">
        <v>0.88925279409999003</v>
      </c>
      <c r="BM45" s="241">
        <v>11.253483176744201</v>
      </c>
      <c r="BN45" s="244">
        <v>93.388192552438596</v>
      </c>
      <c r="BO45" s="148">
        <v>1.99698721795714</v>
      </c>
      <c r="BP45" s="186">
        <v>10.5528680004586</v>
      </c>
      <c r="BQ45" s="244">
        <v>72.903629242738901</v>
      </c>
      <c r="BR45" s="170">
        <v>-0.73182797195159999</v>
      </c>
      <c r="BS45" s="241">
        <v>2.15885760411529</v>
      </c>
      <c r="BT45" s="244">
        <v>99.597279459826794</v>
      </c>
      <c r="BU45" s="170">
        <v>2.2729008089315901</v>
      </c>
      <c r="BV45" s="241">
        <v>15.3527654867758</v>
      </c>
      <c r="BW45" s="244">
        <v>92.416439172595403</v>
      </c>
      <c r="BX45" s="170">
        <v>-0.14740785564709999</v>
      </c>
      <c r="BY45" s="241">
        <v>29.893189045871299</v>
      </c>
      <c r="BZ45" s="244">
        <v>98.775438513078299</v>
      </c>
      <c r="CA45" s="170">
        <v>1.0845885601293399</v>
      </c>
      <c r="CB45" s="241">
        <v>30.696463392075199</v>
      </c>
    </row>
    <row r="46" spans="1:80" s="19" customFormat="1" ht="15" customHeight="1" x14ac:dyDescent="0.3">
      <c r="A46" s="139"/>
      <c r="B46" s="176" t="s">
        <v>7</v>
      </c>
      <c r="C46" s="245">
        <v>92.8795714230816</v>
      </c>
      <c r="D46" s="151">
        <v>2.3482839686289601</v>
      </c>
      <c r="E46" s="240">
        <v>7.3275559183755101</v>
      </c>
      <c r="F46" s="151">
        <v>92.016545742191894</v>
      </c>
      <c r="G46" s="246">
        <v>2.71692483716346</v>
      </c>
      <c r="H46" s="240">
        <v>8.5449318929516505</v>
      </c>
      <c r="I46" s="151">
        <v>79.418837433302997</v>
      </c>
      <c r="J46" s="151">
        <v>2.25599489672206</v>
      </c>
      <c r="K46" s="187">
        <v>-7.4553661737750998</v>
      </c>
      <c r="L46" s="151">
        <v>78.312172175263598</v>
      </c>
      <c r="M46" s="151">
        <v>3.5172326791972801</v>
      </c>
      <c r="N46" s="187">
        <v>-8.2175295260012007</v>
      </c>
      <c r="O46" s="151">
        <v>87.2146741152347</v>
      </c>
      <c r="P46" s="151">
        <v>3.5427021106652101</v>
      </c>
      <c r="Q46" s="187">
        <v>18.121445868853002</v>
      </c>
      <c r="R46" s="151">
        <v>81.670157258252303</v>
      </c>
      <c r="S46" s="151">
        <v>3.95542689120207</v>
      </c>
      <c r="T46" s="187">
        <v>17.4025645950132</v>
      </c>
      <c r="U46" s="245">
        <v>109.306038052947</v>
      </c>
      <c r="V46" s="246">
        <v>0.38226055091458999</v>
      </c>
      <c r="W46" s="240">
        <v>17.930691478279599</v>
      </c>
      <c r="X46" s="151">
        <v>113.84674307031599</v>
      </c>
      <c r="Y46" s="151">
        <v>-0.69571533078110004</v>
      </c>
      <c r="Z46" s="187">
        <v>20.886187338155299</v>
      </c>
      <c r="AA46" s="245">
        <v>95.122203396383</v>
      </c>
      <c r="AB46" s="246">
        <v>1.69809302108666</v>
      </c>
      <c r="AC46" s="240">
        <v>4.7666961738862099</v>
      </c>
      <c r="AD46" s="245">
        <v>93.597975381764698</v>
      </c>
      <c r="AE46" s="246">
        <v>1.6104156681447099</v>
      </c>
      <c r="AF46" s="240">
        <v>13.0544361747653</v>
      </c>
      <c r="AG46" s="245">
        <v>104.40221189005</v>
      </c>
      <c r="AH46" s="151">
        <v>-1.5126396459603</v>
      </c>
      <c r="AI46" s="187">
        <v>3.4506575700096902</v>
      </c>
      <c r="AJ46" s="245">
        <v>100.319956524067</v>
      </c>
      <c r="AK46" s="246">
        <v>4.1251063636430496</v>
      </c>
      <c r="AL46" s="240">
        <v>4.78825786728998</v>
      </c>
      <c r="AM46" s="245">
        <v>97.699977658724904</v>
      </c>
      <c r="AN46" s="246">
        <v>4.9980514035414201</v>
      </c>
      <c r="AO46" s="240">
        <v>26.026659631450599</v>
      </c>
      <c r="AP46" s="151">
        <v>93.562824307159502</v>
      </c>
      <c r="AQ46" s="151">
        <v>2.7634638164242702</v>
      </c>
      <c r="AR46" s="187">
        <v>24.494264271839999</v>
      </c>
      <c r="AS46" s="245">
        <v>140.296490124374</v>
      </c>
      <c r="AT46" s="246">
        <v>1.2452037430113601</v>
      </c>
      <c r="AU46" s="240" t="s">
        <v>128</v>
      </c>
      <c r="AV46" s="245">
        <v>97.082352540341603</v>
      </c>
      <c r="AW46" s="151">
        <v>1.60529505461977</v>
      </c>
      <c r="AX46" s="187" t="s">
        <v>128</v>
      </c>
      <c r="AY46" s="245">
        <v>103.63852273398901</v>
      </c>
      <c r="AZ46" s="246">
        <v>1.45147400787244</v>
      </c>
      <c r="BA46" s="240">
        <v>12.523133788969799</v>
      </c>
      <c r="BB46" s="245">
        <v>109.221974711589</v>
      </c>
      <c r="BC46" s="246">
        <v>2.5817373682745202</v>
      </c>
      <c r="BD46" s="240">
        <v>13.828206249020299</v>
      </c>
      <c r="BE46" s="245">
        <v>117.67522515484499</v>
      </c>
      <c r="BF46" s="151">
        <v>-0.64053469889350001</v>
      </c>
      <c r="BG46" s="187">
        <v>6.8716680347062704</v>
      </c>
      <c r="BH46" s="151">
        <v>112.41198899968199</v>
      </c>
      <c r="BI46" s="151">
        <v>0.84128640178453995</v>
      </c>
      <c r="BJ46" s="187">
        <v>7.7477453408630197</v>
      </c>
      <c r="BK46" s="245">
        <v>103.634068403284</v>
      </c>
      <c r="BL46" s="246">
        <v>0.15669849178369999</v>
      </c>
      <c r="BM46" s="240">
        <v>7.8408834500265199</v>
      </c>
      <c r="BN46" s="245">
        <v>93.042827025363195</v>
      </c>
      <c r="BO46" s="151">
        <v>-0.36981712316729998</v>
      </c>
      <c r="BP46" s="187">
        <v>2.1158893558657099</v>
      </c>
      <c r="BQ46" s="245">
        <v>71.908702628417601</v>
      </c>
      <c r="BR46" s="246">
        <v>-1.3647147949364</v>
      </c>
      <c r="BS46" s="240">
        <v>1.50214955849772</v>
      </c>
      <c r="BT46" s="245">
        <v>97.289689403102102</v>
      </c>
      <c r="BU46" s="246">
        <v>-2.3169207725754002</v>
      </c>
      <c r="BV46" s="240">
        <v>13.238507652258299</v>
      </c>
      <c r="BW46" s="245">
        <v>97.9180614575628</v>
      </c>
      <c r="BX46" s="246">
        <v>5.9530775414238297</v>
      </c>
      <c r="BY46" s="240">
        <v>30.692957417072201</v>
      </c>
      <c r="BZ46" s="245">
        <v>102.813721008352</v>
      </c>
      <c r="CA46" s="246">
        <v>4.0883468158323497</v>
      </c>
      <c r="CB46" s="240">
        <v>36.0397880915706</v>
      </c>
    </row>
    <row r="47" spans="1:80" s="19" customFormat="1" ht="15" customHeight="1" x14ac:dyDescent="0.3">
      <c r="A47" s="137"/>
      <c r="B47" s="175" t="s">
        <v>8</v>
      </c>
      <c r="C47" s="244">
        <v>93.485708230031605</v>
      </c>
      <c r="D47" s="148">
        <v>0.65260508598700995</v>
      </c>
      <c r="E47" s="241">
        <v>6.5653739731681497</v>
      </c>
      <c r="F47" s="148">
        <v>91.029114847551696</v>
      </c>
      <c r="G47" s="170">
        <v>-1.0731014587384</v>
      </c>
      <c r="H47" s="241">
        <v>7.8143932156635501</v>
      </c>
      <c r="I47" s="148">
        <v>81.295610257683293</v>
      </c>
      <c r="J47" s="148">
        <v>2.36313308660114</v>
      </c>
      <c r="K47" s="186">
        <v>-1.0451267075760999</v>
      </c>
      <c r="L47" s="148">
        <v>79.024268504787102</v>
      </c>
      <c r="M47" s="148">
        <v>0.90930478588920005</v>
      </c>
      <c r="N47" s="186">
        <v>-0.85065829126549997</v>
      </c>
      <c r="O47" s="148">
        <v>86.905841743618396</v>
      </c>
      <c r="P47" s="148">
        <v>-0.35410597442379999</v>
      </c>
      <c r="Q47" s="186">
        <v>25.627724170555599</v>
      </c>
      <c r="R47" s="148">
        <v>80.135061003597599</v>
      </c>
      <c r="S47" s="148">
        <v>-1.8796293605759999</v>
      </c>
      <c r="T47" s="186">
        <v>9.8384966522408099</v>
      </c>
      <c r="U47" s="244">
        <v>108.433490772678</v>
      </c>
      <c r="V47" s="170">
        <v>-0.79826082420690003</v>
      </c>
      <c r="W47" s="241">
        <v>22.1418004940355</v>
      </c>
      <c r="X47" s="148">
        <v>110.835526090606</v>
      </c>
      <c r="Y47" s="148">
        <v>-2.6449741982080002</v>
      </c>
      <c r="Z47" s="186">
        <v>16.532344327821502</v>
      </c>
      <c r="AA47" s="244">
        <v>95.973207109369795</v>
      </c>
      <c r="AB47" s="170">
        <v>0.89464255725930997</v>
      </c>
      <c r="AC47" s="241">
        <v>0.9348569332069</v>
      </c>
      <c r="AD47" s="244">
        <v>94.095236625204095</v>
      </c>
      <c r="AE47" s="170">
        <v>0.53127350395257</v>
      </c>
      <c r="AF47" s="241">
        <v>9.6289006008768201</v>
      </c>
      <c r="AG47" s="244">
        <v>107.22716231295701</v>
      </c>
      <c r="AH47" s="148">
        <v>2.7058338820265901</v>
      </c>
      <c r="AI47" s="186">
        <v>5.7880114272633296</v>
      </c>
      <c r="AJ47" s="244">
        <v>95.745541892236403</v>
      </c>
      <c r="AK47" s="170">
        <v>-4.5598251737015998</v>
      </c>
      <c r="AL47" s="241">
        <v>-0.88984974534810002</v>
      </c>
      <c r="AM47" s="244">
        <v>95.932711621972899</v>
      </c>
      <c r="AN47" s="170">
        <v>-1.8088704614910001</v>
      </c>
      <c r="AO47" s="241">
        <v>10.9638233305096</v>
      </c>
      <c r="AP47" s="148">
        <v>91.989871813803404</v>
      </c>
      <c r="AQ47" s="148">
        <v>-1.6811725223173</v>
      </c>
      <c r="AR47" s="186">
        <v>17.450213045009502</v>
      </c>
      <c r="AS47" s="244">
        <v>144.216246666861</v>
      </c>
      <c r="AT47" s="170">
        <v>2.7939091983075799</v>
      </c>
      <c r="AU47" s="241" t="s">
        <v>128</v>
      </c>
      <c r="AV47" s="244">
        <v>93.649231599448498</v>
      </c>
      <c r="AW47" s="148">
        <v>-3.536297639127</v>
      </c>
      <c r="AX47" s="186" t="s">
        <v>128</v>
      </c>
      <c r="AY47" s="244">
        <v>103.253044931066</v>
      </c>
      <c r="AZ47" s="170">
        <v>-0.3719445171097</v>
      </c>
      <c r="BA47" s="241">
        <v>6.0760493195144702</v>
      </c>
      <c r="BB47" s="244">
        <v>108.822406554624</v>
      </c>
      <c r="BC47" s="170">
        <v>-0.36583128809030002</v>
      </c>
      <c r="BD47" s="241">
        <v>13.366708320791799</v>
      </c>
      <c r="BE47" s="244">
        <v>115.390426805411</v>
      </c>
      <c r="BF47" s="148">
        <v>-1.9416137478626001</v>
      </c>
      <c r="BG47" s="186">
        <v>5.31865911000589</v>
      </c>
      <c r="BH47" s="148">
        <v>111.969439140337</v>
      </c>
      <c r="BI47" s="148">
        <v>-0.39368564090230002</v>
      </c>
      <c r="BJ47" s="186">
        <v>5.5316214790517302</v>
      </c>
      <c r="BK47" s="244">
        <v>103.619594840866</v>
      </c>
      <c r="BL47" s="170">
        <v>-1.3966027428000001E-2</v>
      </c>
      <c r="BM47" s="241">
        <v>12.119232238539601</v>
      </c>
      <c r="BN47" s="244">
        <v>93.9425396539811</v>
      </c>
      <c r="BO47" s="148">
        <v>0.96698763073124006</v>
      </c>
      <c r="BP47" s="186">
        <v>10.2800668914004</v>
      </c>
      <c r="BQ47" s="244">
        <v>73.691176782651297</v>
      </c>
      <c r="BR47" s="170">
        <v>2.47880171534245</v>
      </c>
      <c r="BS47" s="241">
        <v>0.33128667966075998</v>
      </c>
      <c r="BT47" s="244">
        <v>102.079372742602</v>
      </c>
      <c r="BU47" s="170">
        <v>4.9231150483527202</v>
      </c>
      <c r="BV47" s="241">
        <v>12.052526413532201</v>
      </c>
      <c r="BW47" s="244">
        <v>99.675004980308401</v>
      </c>
      <c r="BX47" s="170">
        <v>1.7942997406122301</v>
      </c>
      <c r="BY47" s="241">
        <v>45.167575768840301</v>
      </c>
      <c r="BZ47" s="244">
        <v>107.652562105803</v>
      </c>
      <c r="CA47" s="170">
        <v>4.7064156904284902</v>
      </c>
      <c r="CB47" s="241">
        <v>42.4423860235379</v>
      </c>
    </row>
    <row r="48" spans="1:80" s="19" customFormat="1" ht="15" customHeight="1" x14ac:dyDescent="0.3">
      <c r="A48" s="139"/>
      <c r="B48" s="176" t="s">
        <v>9</v>
      </c>
      <c r="C48" s="245">
        <v>94.173924148673393</v>
      </c>
      <c r="D48" s="151">
        <v>0.73617233229740997</v>
      </c>
      <c r="E48" s="240">
        <v>4.3366209115524503</v>
      </c>
      <c r="F48" s="151">
        <v>92.116786601510995</v>
      </c>
      <c r="G48" s="246">
        <v>1.1948613976756599</v>
      </c>
      <c r="H48" s="240">
        <v>5.9728755159651703</v>
      </c>
      <c r="I48" s="151">
        <v>81.732274937164505</v>
      </c>
      <c r="J48" s="151">
        <v>0.53713192889142003</v>
      </c>
      <c r="K48" s="187">
        <v>-3.290917128392</v>
      </c>
      <c r="L48" s="151">
        <v>81.537393739176295</v>
      </c>
      <c r="M48" s="151">
        <v>3.18019423898492</v>
      </c>
      <c r="N48" s="187">
        <v>-2.7334721796544001</v>
      </c>
      <c r="O48" s="151">
        <v>88.128880737448</v>
      </c>
      <c r="P48" s="151">
        <v>1.40731505419132</v>
      </c>
      <c r="Q48" s="187">
        <v>10.0534080215459</v>
      </c>
      <c r="R48" s="151">
        <v>79.925840725737004</v>
      </c>
      <c r="S48" s="151">
        <v>-0.2610845680285</v>
      </c>
      <c r="T48" s="187">
        <v>9.0871940668914508</v>
      </c>
      <c r="U48" s="245">
        <v>106.774674016199</v>
      </c>
      <c r="V48" s="246">
        <v>-1.5298011201694</v>
      </c>
      <c r="W48" s="240">
        <v>10.1517231383724</v>
      </c>
      <c r="X48" s="151">
        <v>105.104858301927</v>
      </c>
      <c r="Y48" s="151">
        <v>-5.1704250350142997</v>
      </c>
      <c r="Z48" s="187">
        <v>3.3543972493850198</v>
      </c>
      <c r="AA48" s="245">
        <v>98.699709603215197</v>
      </c>
      <c r="AB48" s="246">
        <v>2.8408996385192098</v>
      </c>
      <c r="AC48" s="240">
        <v>4.2774643049838996</v>
      </c>
      <c r="AD48" s="245">
        <v>98.117732075848394</v>
      </c>
      <c r="AE48" s="246">
        <v>4.2749193210135603</v>
      </c>
      <c r="AF48" s="240">
        <v>10.3097931772576</v>
      </c>
      <c r="AG48" s="245">
        <v>107.756596794307</v>
      </c>
      <c r="AH48" s="151">
        <v>0.49375034266548001</v>
      </c>
      <c r="AI48" s="187">
        <v>6.5817171383206103</v>
      </c>
      <c r="AJ48" s="245">
        <v>96.554931600096495</v>
      </c>
      <c r="AK48" s="246">
        <v>0.84535498140590004</v>
      </c>
      <c r="AL48" s="240">
        <v>9.6389763013897305</v>
      </c>
      <c r="AM48" s="245">
        <v>97.582867201669501</v>
      </c>
      <c r="AN48" s="246">
        <v>1.72011772814169</v>
      </c>
      <c r="AO48" s="240">
        <v>12.236649515542</v>
      </c>
      <c r="AP48" s="151">
        <v>94.188806074533602</v>
      </c>
      <c r="AQ48" s="151">
        <v>2.3904090932760398</v>
      </c>
      <c r="AR48" s="187">
        <v>13.3335044315793</v>
      </c>
      <c r="AS48" s="245">
        <v>138.60703049468401</v>
      </c>
      <c r="AT48" s="246">
        <v>-3.8894481737101998</v>
      </c>
      <c r="AU48" s="240" t="s">
        <v>128</v>
      </c>
      <c r="AV48" s="245">
        <v>95.795257024216696</v>
      </c>
      <c r="AW48" s="151">
        <v>2.29155689600009</v>
      </c>
      <c r="AX48" s="187" t="s">
        <v>128</v>
      </c>
      <c r="AY48" s="245">
        <v>104.023952043238</v>
      </c>
      <c r="AZ48" s="246">
        <v>0.74661925242583005</v>
      </c>
      <c r="BA48" s="240">
        <v>0.95640802672554004</v>
      </c>
      <c r="BB48" s="245">
        <v>107.964618690102</v>
      </c>
      <c r="BC48" s="246">
        <v>-0.78824563036299999</v>
      </c>
      <c r="BD48" s="240">
        <v>12.4144437966669</v>
      </c>
      <c r="BE48" s="245">
        <v>114.072977229632</v>
      </c>
      <c r="BF48" s="151">
        <v>-1.1417321282646</v>
      </c>
      <c r="BG48" s="187">
        <v>6.7287521851205003</v>
      </c>
      <c r="BH48" s="151">
        <v>112.12464162669001</v>
      </c>
      <c r="BI48" s="151">
        <v>0.13861147072246999</v>
      </c>
      <c r="BJ48" s="187">
        <v>9.6169117573950302</v>
      </c>
      <c r="BK48" s="245">
        <v>102.36947814428601</v>
      </c>
      <c r="BL48" s="246">
        <v>-1.2064481611799001</v>
      </c>
      <c r="BM48" s="240">
        <v>7.1464806228808397</v>
      </c>
      <c r="BN48" s="245">
        <v>91.331617650138696</v>
      </c>
      <c r="BO48" s="151">
        <v>-2.7792755161392</v>
      </c>
      <c r="BP48" s="187">
        <v>3.07488250121009</v>
      </c>
      <c r="BQ48" s="245">
        <v>70.805034386088394</v>
      </c>
      <c r="BR48" s="246">
        <v>-3.9165372607298998</v>
      </c>
      <c r="BS48" s="240">
        <v>-3.0432239955528</v>
      </c>
      <c r="BT48" s="245">
        <v>97.551556837827903</v>
      </c>
      <c r="BU48" s="246">
        <v>-4.4355835886561001</v>
      </c>
      <c r="BV48" s="240">
        <v>8.1638090453163308</v>
      </c>
      <c r="BW48" s="245">
        <v>105.35874600279099</v>
      </c>
      <c r="BX48" s="246">
        <v>5.7022731261513702</v>
      </c>
      <c r="BY48" s="240">
        <v>36.755341236232098</v>
      </c>
      <c r="BZ48" s="245">
        <v>108.54521774379501</v>
      </c>
      <c r="CA48" s="246">
        <v>0.82920055085644995</v>
      </c>
      <c r="CB48" s="240">
        <v>43.623519073098102</v>
      </c>
    </row>
    <row r="49" spans="1:80" s="19" customFormat="1" ht="15" customHeight="1" x14ac:dyDescent="0.3">
      <c r="A49" s="137"/>
      <c r="B49" s="175" t="s">
        <v>10</v>
      </c>
      <c r="C49" s="244">
        <v>97.230585773518499</v>
      </c>
      <c r="D49" s="148">
        <v>3.2457621921111901</v>
      </c>
      <c r="E49" s="241">
        <v>7.4704563659904899</v>
      </c>
      <c r="F49" s="148">
        <v>96.848749394731499</v>
      </c>
      <c r="G49" s="170">
        <v>5.1369169157958297</v>
      </c>
      <c r="H49" s="241">
        <v>11.1398557515822</v>
      </c>
      <c r="I49" s="148">
        <v>84.772149430645896</v>
      </c>
      <c r="J49" s="148">
        <v>3.7193073309393698</v>
      </c>
      <c r="K49" s="186">
        <v>8.2379431934680003E-2</v>
      </c>
      <c r="L49" s="148">
        <v>83.115424547260204</v>
      </c>
      <c r="M49" s="148">
        <v>1.9353461469859401</v>
      </c>
      <c r="N49" s="186">
        <v>1.02666821802386</v>
      </c>
      <c r="O49" s="148">
        <v>88.999877879876095</v>
      </c>
      <c r="P49" s="148">
        <v>0.98832202921413004</v>
      </c>
      <c r="Q49" s="186">
        <v>9.7625766713702902</v>
      </c>
      <c r="R49" s="148">
        <v>84.747126271526497</v>
      </c>
      <c r="S49" s="148">
        <v>6.0321987257332204</v>
      </c>
      <c r="T49" s="186">
        <v>10.759053477145001</v>
      </c>
      <c r="U49" s="244">
        <v>112.10352739957101</v>
      </c>
      <c r="V49" s="170">
        <v>4.99074657213579</v>
      </c>
      <c r="W49" s="241">
        <v>13.48053302238</v>
      </c>
      <c r="X49" s="148">
        <v>120.223782191993</v>
      </c>
      <c r="Y49" s="148">
        <v>14.3846099355695</v>
      </c>
      <c r="Z49" s="186">
        <v>19.640858857870398</v>
      </c>
      <c r="AA49" s="244">
        <v>107.069832268398</v>
      </c>
      <c r="AB49" s="170">
        <v>8.4803923930792102</v>
      </c>
      <c r="AC49" s="241">
        <v>13.264629661108</v>
      </c>
      <c r="AD49" s="244">
        <v>109.5600875506</v>
      </c>
      <c r="AE49" s="170">
        <v>11.661862981001001</v>
      </c>
      <c r="AF49" s="241">
        <v>17.965541973816499</v>
      </c>
      <c r="AG49" s="244">
        <v>107.561043575548</v>
      </c>
      <c r="AH49" s="148">
        <v>-0.18147679546039999</v>
      </c>
      <c r="AI49" s="186">
        <v>5.0401487518908699</v>
      </c>
      <c r="AJ49" s="244">
        <v>101.49738899621001</v>
      </c>
      <c r="AK49" s="170">
        <v>5.1188036842941003</v>
      </c>
      <c r="AL49" s="241">
        <v>4.4438256739961304</v>
      </c>
      <c r="AM49" s="244">
        <v>98.669262783120601</v>
      </c>
      <c r="AN49" s="170">
        <v>1.11330565764778</v>
      </c>
      <c r="AO49" s="241">
        <v>16.908827391301401</v>
      </c>
      <c r="AP49" s="148">
        <v>94.402576521807205</v>
      </c>
      <c r="AQ49" s="148">
        <v>0.22695950419467001</v>
      </c>
      <c r="AR49" s="186">
        <v>12.7839029691281</v>
      </c>
      <c r="AS49" s="244">
        <v>137.64451271677899</v>
      </c>
      <c r="AT49" s="170">
        <v>-0.69442204660869999</v>
      </c>
      <c r="AU49" s="241" t="s">
        <v>128</v>
      </c>
      <c r="AV49" s="244">
        <v>100.376989964733</v>
      </c>
      <c r="AW49" s="148">
        <v>4.7828390286147897</v>
      </c>
      <c r="AX49" s="186" t="s">
        <v>128</v>
      </c>
      <c r="AY49" s="244">
        <v>106.37276757762299</v>
      </c>
      <c r="AZ49" s="170">
        <v>2.2579564496930402</v>
      </c>
      <c r="BA49" s="241">
        <v>4.5190740775046097</v>
      </c>
      <c r="BB49" s="244">
        <v>109.106530446798</v>
      </c>
      <c r="BC49" s="170">
        <v>1.05767219905082</v>
      </c>
      <c r="BD49" s="241">
        <v>11.414747412020199</v>
      </c>
      <c r="BE49" s="244">
        <v>124.11914221258699</v>
      </c>
      <c r="BF49" s="148">
        <v>8.8067877484538997</v>
      </c>
      <c r="BG49" s="186">
        <v>11.911732986663299</v>
      </c>
      <c r="BH49" s="148">
        <v>116.77711429822899</v>
      </c>
      <c r="BI49" s="148">
        <v>4.1493757340423496</v>
      </c>
      <c r="BJ49" s="186">
        <v>14.213468939728999</v>
      </c>
      <c r="BK49" s="244">
        <v>104.718118962937</v>
      </c>
      <c r="BL49" s="170">
        <v>2.2942783935468101</v>
      </c>
      <c r="BM49" s="241">
        <v>6.1210417059279303</v>
      </c>
      <c r="BN49" s="244">
        <v>93.056563233632801</v>
      </c>
      <c r="BO49" s="148">
        <v>1.8886620295085701</v>
      </c>
      <c r="BP49" s="186">
        <v>2.37029986888182</v>
      </c>
      <c r="BQ49" s="244">
        <v>73.594074810242901</v>
      </c>
      <c r="BR49" s="170">
        <v>3.9390425389052202</v>
      </c>
      <c r="BS49" s="241">
        <v>-1.2129422581839999</v>
      </c>
      <c r="BT49" s="244">
        <v>100.36760068440699</v>
      </c>
      <c r="BU49" s="170">
        <v>2.88672363400666</v>
      </c>
      <c r="BV49" s="241">
        <v>13.4677212113564</v>
      </c>
      <c r="BW49" s="244">
        <v>107.455757948154</v>
      </c>
      <c r="BX49" s="170">
        <v>1.99035393351028</v>
      </c>
      <c r="BY49" s="241">
        <v>36.319189872853897</v>
      </c>
      <c r="BZ49" s="244">
        <v>113.106071099337</v>
      </c>
      <c r="CA49" s="170">
        <v>4.2018003651777196</v>
      </c>
      <c r="CB49" s="241">
        <v>34.3557526267086</v>
      </c>
    </row>
    <row r="50" spans="1:80" s="19" customFormat="1" ht="15" customHeight="1" x14ac:dyDescent="0.3">
      <c r="A50" s="139"/>
      <c r="B50" s="176" t="s">
        <v>11</v>
      </c>
      <c r="C50" s="245">
        <v>99.103167513739194</v>
      </c>
      <c r="D50" s="151">
        <v>1.9259183983346</v>
      </c>
      <c r="E50" s="240">
        <v>10.590019875632301</v>
      </c>
      <c r="F50" s="151">
        <v>98.521281254774195</v>
      </c>
      <c r="G50" s="246">
        <v>1.7269524598875701</v>
      </c>
      <c r="H50" s="240">
        <v>12.684011469291301</v>
      </c>
      <c r="I50" s="151">
        <v>85.523821510803998</v>
      </c>
      <c r="J50" s="151">
        <v>0.8866969697082</v>
      </c>
      <c r="K50" s="187">
        <v>1.93765366640348</v>
      </c>
      <c r="L50" s="151">
        <v>85.622086714122702</v>
      </c>
      <c r="M50" s="151">
        <v>3.01588084343742</v>
      </c>
      <c r="N50" s="187">
        <v>6.5572051612916402</v>
      </c>
      <c r="O50" s="151">
        <v>94.044273077252996</v>
      </c>
      <c r="P50" s="151">
        <v>5.6678675494200101</v>
      </c>
      <c r="Q50" s="187">
        <v>22.435258571033899</v>
      </c>
      <c r="R50" s="151">
        <v>87.175164387542594</v>
      </c>
      <c r="S50" s="151">
        <v>2.86503887841199</v>
      </c>
      <c r="T50" s="187">
        <v>11.5127377720727</v>
      </c>
      <c r="U50" s="245">
        <v>116.907853049865</v>
      </c>
      <c r="V50" s="246">
        <v>4.2856150575619303</v>
      </c>
      <c r="W50" s="240">
        <v>16.226763469014699</v>
      </c>
      <c r="X50" s="151">
        <v>113.935808903846</v>
      </c>
      <c r="Y50" s="151">
        <v>-5.2302241482512999</v>
      </c>
      <c r="Z50" s="187">
        <v>12.302799419984</v>
      </c>
      <c r="AA50" s="245">
        <v>101.75103802796799</v>
      </c>
      <c r="AB50" s="246">
        <v>-4.9675936981922</v>
      </c>
      <c r="AC50" s="240">
        <v>11.2350015249593</v>
      </c>
      <c r="AD50" s="245">
        <v>109.046147453557</v>
      </c>
      <c r="AE50" s="246">
        <v>-0.46909427377520002</v>
      </c>
      <c r="AF50" s="240">
        <v>18.019969020476601</v>
      </c>
      <c r="AG50" s="245">
        <v>107.78614395119099</v>
      </c>
      <c r="AH50" s="151">
        <v>0.20927686099057</v>
      </c>
      <c r="AI50" s="187">
        <v>4.0323117826076604</v>
      </c>
      <c r="AJ50" s="245">
        <v>98.682241425108003</v>
      </c>
      <c r="AK50" s="246">
        <v>-2.7736157540042998</v>
      </c>
      <c r="AL50" s="240">
        <v>1.2299376030710201</v>
      </c>
      <c r="AM50" s="245">
        <v>102.08146693010799</v>
      </c>
      <c r="AN50" s="246">
        <v>3.45822402107849</v>
      </c>
      <c r="AO50" s="240">
        <v>19.694922626103899</v>
      </c>
      <c r="AP50" s="151">
        <v>96.854400930496098</v>
      </c>
      <c r="AQ50" s="151">
        <v>2.5972007322516899</v>
      </c>
      <c r="AR50" s="187">
        <v>15.2031030648198</v>
      </c>
      <c r="AS50" s="245">
        <v>138.738808958031</v>
      </c>
      <c r="AT50" s="246">
        <v>0.79501624848883001</v>
      </c>
      <c r="AU50" s="240">
        <v>11.829494957295401</v>
      </c>
      <c r="AV50" s="245">
        <v>103.12840659189</v>
      </c>
      <c r="AW50" s="151">
        <v>2.74108301924998</v>
      </c>
      <c r="AX50" s="187">
        <v>21.1166164463325</v>
      </c>
      <c r="AY50" s="245">
        <v>111.725414216122</v>
      </c>
      <c r="AZ50" s="246">
        <v>5.0319708327538404</v>
      </c>
      <c r="BA50" s="240">
        <v>6.2197140809219</v>
      </c>
      <c r="BB50" s="245">
        <v>111.31512591750401</v>
      </c>
      <c r="BC50" s="246">
        <v>2.0242559832687199</v>
      </c>
      <c r="BD50" s="240">
        <v>15.1448646953299</v>
      </c>
      <c r="BE50" s="245">
        <v>126.858931458923</v>
      </c>
      <c r="BF50" s="151">
        <v>2.2073865461002899</v>
      </c>
      <c r="BG50" s="187">
        <v>14.062361265082099</v>
      </c>
      <c r="BH50" s="151">
        <v>117.73827907778499</v>
      </c>
      <c r="BI50" s="151">
        <v>0.82307632392843999</v>
      </c>
      <c r="BJ50" s="187">
        <v>14.1737165350093</v>
      </c>
      <c r="BK50" s="245">
        <v>105.647403681702</v>
      </c>
      <c r="BL50" s="246">
        <v>0.88741540429469001</v>
      </c>
      <c r="BM50" s="240">
        <v>5.9793584318150304</v>
      </c>
      <c r="BN50" s="245">
        <v>94.754150193005501</v>
      </c>
      <c r="BO50" s="151">
        <v>1.8242527989247099</v>
      </c>
      <c r="BP50" s="187">
        <v>2.2411335602124698</v>
      </c>
      <c r="BQ50" s="245">
        <v>73.621336501691403</v>
      </c>
      <c r="BR50" s="246">
        <v>3.704332382568E-2</v>
      </c>
      <c r="BS50" s="240">
        <v>2.5068599367214199</v>
      </c>
      <c r="BT50" s="245">
        <v>99.012431054089305</v>
      </c>
      <c r="BU50" s="246">
        <v>-1.3502062628544</v>
      </c>
      <c r="BV50" s="240">
        <v>8.1036173904537296</v>
      </c>
      <c r="BW50" s="245">
        <v>108.45985168001999</v>
      </c>
      <c r="BX50" s="246">
        <v>0.93442524722664</v>
      </c>
      <c r="BY50" s="240">
        <v>44.828302147937499</v>
      </c>
      <c r="BZ50" s="245">
        <v>107.310061534455</v>
      </c>
      <c r="CA50" s="246">
        <v>-5.1244018190598002</v>
      </c>
      <c r="CB50" s="240">
        <v>27.020602457097301</v>
      </c>
    </row>
    <row r="51" spans="1:80" s="19" customFormat="1" ht="15" customHeight="1" x14ac:dyDescent="0.3">
      <c r="A51" s="137"/>
      <c r="B51" s="175" t="s">
        <v>12</v>
      </c>
      <c r="C51" s="244">
        <v>105.40717762815299</v>
      </c>
      <c r="D51" s="148">
        <v>6.3610581503762704</v>
      </c>
      <c r="E51" s="241">
        <v>15.2519130450455</v>
      </c>
      <c r="F51" s="148">
        <v>108.11188397298601</v>
      </c>
      <c r="G51" s="170">
        <v>9.7345493238266005</v>
      </c>
      <c r="H51" s="241">
        <v>15.9406238447914</v>
      </c>
      <c r="I51" s="148">
        <v>89.0697050808445</v>
      </c>
      <c r="J51" s="148">
        <v>4.1460770898697801</v>
      </c>
      <c r="K51" s="186">
        <v>10.8724688955107</v>
      </c>
      <c r="L51" s="148">
        <v>87.862035290222593</v>
      </c>
      <c r="M51" s="148">
        <v>2.61608734622263</v>
      </c>
      <c r="N51" s="186">
        <v>13.5419908098807</v>
      </c>
      <c r="O51" s="148">
        <v>106.832772859464</v>
      </c>
      <c r="P51" s="148">
        <v>13.5983822977775</v>
      </c>
      <c r="Q51" s="186">
        <v>25.2601609487877</v>
      </c>
      <c r="R51" s="148">
        <v>103.05945338988199</v>
      </c>
      <c r="S51" s="148">
        <v>18.2211173491167</v>
      </c>
      <c r="T51" s="186">
        <v>18.724532357707599</v>
      </c>
      <c r="U51" s="244">
        <v>115.97669226391599</v>
      </c>
      <c r="V51" s="170">
        <v>-0.79649122078449996</v>
      </c>
      <c r="W51" s="241">
        <v>4.6033740737969904</v>
      </c>
      <c r="X51" s="148">
        <v>125.458119388616</v>
      </c>
      <c r="Y51" s="148">
        <v>10.1129843160144</v>
      </c>
      <c r="Z51" s="186">
        <v>10.953381345990699</v>
      </c>
      <c r="AA51" s="244">
        <v>105.60260007907</v>
      </c>
      <c r="AB51" s="170">
        <v>3.7852803526618102</v>
      </c>
      <c r="AC51" s="241">
        <v>11.319113372647401</v>
      </c>
      <c r="AD51" s="244">
        <v>111.535482703038</v>
      </c>
      <c r="AE51" s="170">
        <v>2.2828273236718202</v>
      </c>
      <c r="AF51" s="241">
        <v>12.0527523345314</v>
      </c>
      <c r="AG51" s="244">
        <v>118.72093142646099</v>
      </c>
      <c r="AH51" s="148">
        <v>10.144891610763301</v>
      </c>
      <c r="AI51" s="186">
        <v>6.0368061667823696</v>
      </c>
      <c r="AJ51" s="244">
        <v>107.059800278119</v>
      </c>
      <c r="AK51" s="170">
        <v>8.4894290320405794</v>
      </c>
      <c r="AL51" s="241">
        <v>2.07122210892339</v>
      </c>
      <c r="AM51" s="244">
        <v>110.069093241256</v>
      </c>
      <c r="AN51" s="170">
        <v>7.8247565903585699</v>
      </c>
      <c r="AO51" s="241">
        <v>25.398642519292999</v>
      </c>
      <c r="AP51" s="148">
        <v>104.597125453922</v>
      </c>
      <c r="AQ51" s="148">
        <v>7.9941896796015302</v>
      </c>
      <c r="AR51" s="186">
        <v>16.1313665853286</v>
      </c>
      <c r="AS51" s="244">
        <v>163.03954898898101</v>
      </c>
      <c r="AT51" s="170">
        <v>17.515459598836198</v>
      </c>
      <c r="AU51" s="241">
        <v>15.817404037582801</v>
      </c>
      <c r="AV51" s="244">
        <v>115.867552864237</v>
      </c>
      <c r="AW51" s="148">
        <v>12.352703482328399</v>
      </c>
      <c r="AX51" s="186">
        <v>17.3664643306039</v>
      </c>
      <c r="AY51" s="244">
        <v>116.032692426978</v>
      </c>
      <c r="AZ51" s="170">
        <v>3.8552358396484001</v>
      </c>
      <c r="BA51" s="241">
        <v>9.3716576753003498</v>
      </c>
      <c r="BB51" s="244">
        <v>116.14630197204799</v>
      </c>
      <c r="BC51" s="170">
        <v>4.3400894664790597</v>
      </c>
      <c r="BD51" s="241">
        <v>9.8584794550322901</v>
      </c>
      <c r="BE51" s="244">
        <v>126.13336611345601</v>
      </c>
      <c r="BF51" s="148">
        <v>-0.57194660015069998</v>
      </c>
      <c r="BG51" s="186">
        <v>10.8616031450455</v>
      </c>
      <c r="BH51" s="148">
        <v>125.843052567288</v>
      </c>
      <c r="BI51" s="148">
        <v>6.88372002120812</v>
      </c>
      <c r="BJ51" s="186">
        <v>20.478951978901801</v>
      </c>
      <c r="BK51" s="244">
        <v>104.26917800858899</v>
      </c>
      <c r="BL51" s="170">
        <v>-1.3045523364353</v>
      </c>
      <c r="BM51" s="241">
        <v>-1.6314925140217</v>
      </c>
      <c r="BN51" s="244">
        <v>94.371879493103094</v>
      </c>
      <c r="BO51" s="148">
        <v>-0.40343425498910002</v>
      </c>
      <c r="BP51" s="186">
        <v>1.7358779216479301</v>
      </c>
      <c r="BQ51" s="244">
        <v>79.895774766959605</v>
      </c>
      <c r="BR51" s="170">
        <v>8.5225813105472206</v>
      </c>
      <c r="BS51" s="241">
        <v>4.4528179473103604</v>
      </c>
      <c r="BT51" s="244">
        <v>113.66998347317799</v>
      </c>
      <c r="BU51" s="170">
        <v>14.803749653497499</v>
      </c>
      <c r="BV51" s="241">
        <v>14.0219324694833</v>
      </c>
      <c r="BW51" s="244">
        <v>116.00390055541099</v>
      </c>
      <c r="BX51" s="170">
        <v>6.95561422824602</v>
      </c>
      <c r="BY51" s="241">
        <v>41.810844065119198</v>
      </c>
      <c r="BZ51" s="244">
        <v>116.894955563419</v>
      </c>
      <c r="CA51" s="170">
        <v>8.9319621030000498</v>
      </c>
      <c r="CB51" s="241">
        <v>28.083694189355999</v>
      </c>
    </row>
    <row r="52" spans="1:80" s="19" customFormat="1" ht="15" customHeight="1" x14ac:dyDescent="0.3">
      <c r="A52" s="139">
        <v>2022</v>
      </c>
      <c r="B52" s="176" t="s">
        <v>40</v>
      </c>
      <c r="C52" s="245">
        <v>108.47486631890099</v>
      </c>
      <c r="D52" s="151">
        <v>2.9103223895913501</v>
      </c>
      <c r="E52" s="240">
        <v>18.254998593419899</v>
      </c>
      <c r="F52" s="151">
        <v>114.80350182552</v>
      </c>
      <c r="G52" s="246">
        <v>6.1895303334140497</v>
      </c>
      <c r="H52" s="240">
        <v>20.6959567616463</v>
      </c>
      <c r="I52" s="151">
        <v>88.152320956874107</v>
      </c>
      <c r="J52" s="151">
        <v>-1.0299620091227999</v>
      </c>
      <c r="K52" s="187">
        <v>11.110819871329801</v>
      </c>
      <c r="L52" s="151">
        <v>88.892475454515406</v>
      </c>
      <c r="M52" s="151">
        <v>1.17279341514123</v>
      </c>
      <c r="N52" s="187">
        <v>13.8973865154211</v>
      </c>
      <c r="O52" s="151">
        <v>113.90343789638</v>
      </c>
      <c r="P52" s="151">
        <v>6.6184419328118302</v>
      </c>
      <c r="Q52" s="187">
        <v>28.364163823829301</v>
      </c>
      <c r="R52" s="151">
        <v>112.0943758155</v>
      </c>
      <c r="S52" s="151">
        <v>8.7667090484537198</v>
      </c>
      <c r="T52" s="187">
        <v>23.096400650258801</v>
      </c>
      <c r="U52" s="245">
        <v>126.94255869995899</v>
      </c>
      <c r="V52" s="246">
        <v>9.4552329627484397</v>
      </c>
      <c r="W52" s="240">
        <v>17.8919124104304</v>
      </c>
      <c r="X52" s="151">
        <v>128.440521268537</v>
      </c>
      <c r="Y52" s="151">
        <v>2.3772091391569599</v>
      </c>
      <c r="Z52" s="187">
        <v>12.013173311829499</v>
      </c>
      <c r="AA52" s="245">
        <v>116.335172981528</v>
      </c>
      <c r="AB52" s="246">
        <v>10.163171071945399</v>
      </c>
      <c r="AC52" s="240">
        <v>17.962480122662999</v>
      </c>
      <c r="AD52" s="245">
        <v>123.01458686214799</v>
      </c>
      <c r="AE52" s="246">
        <v>10.291885488739799</v>
      </c>
      <c r="AF52" s="240">
        <v>19.292998790640599</v>
      </c>
      <c r="AG52" s="245">
        <v>129.74186187374499</v>
      </c>
      <c r="AH52" s="151">
        <v>9.2830559151317704</v>
      </c>
      <c r="AI52" s="187">
        <v>11.8705713146564</v>
      </c>
      <c r="AJ52" s="245">
        <v>118.707600727566</v>
      </c>
      <c r="AK52" s="246">
        <v>10.879714345802499</v>
      </c>
      <c r="AL52" s="240">
        <v>12.025964090455499</v>
      </c>
      <c r="AM52" s="245">
        <v>112.108333612267</v>
      </c>
      <c r="AN52" s="246">
        <v>1.85269116966547</v>
      </c>
      <c r="AO52" s="240">
        <v>31.3557460597257</v>
      </c>
      <c r="AP52" s="151">
        <v>109.185455221346</v>
      </c>
      <c r="AQ52" s="151">
        <v>4.3866690862792703</v>
      </c>
      <c r="AR52" s="187">
        <v>19.769253195732698</v>
      </c>
      <c r="AS52" s="245">
        <v>172.98955979307999</v>
      </c>
      <c r="AT52" s="246">
        <v>6.1028203683093798</v>
      </c>
      <c r="AU52" s="240">
        <v>22.683059642261</v>
      </c>
      <c r="AV52" s="245">
        <v>127.327662082918</v>
      </c>
      <c r="AW52" s="151">
        <v>9.8906975554314194</v>
      </c>
      <c r="AX52" s="187">
        <v>33.410475303283299</v>
      </c>
      <c r="AY52" s="245">
        <v>117.502357850043</v>
      </c>
      <c r="AZ52" s="246">
        <v>1.2665959845671499</v>
      </c>
      <c r="BA52" s="240">
        <v>10.578320124699101</v>
      </c>
      <c r="BB52" s="245">
        <v>119.29332378254701</v>
      </c>
      <c r="BC52" s="246">
        <v>2.70953250948696</v>
      </c>
      <c r="BD52" s="240">
        <v>10.2468179144342</v>
      </c>
      <c r="BE52" s="245">
        <v>128.733146333414</v>
      </c>
      <c r="BF52" s="151">
        <v>2.0611360023639498</v>
      </c>
      <c r="BG52" s="187">
        <v>11.9592217169193</v>
      </c>
      <c r="BH52" s="151">
        <v>128.61804986308201</v>
      </c>
      <c r="BI52" s="151">
        <v>2.20512554263559</v>
      </c>
      <c r="BJ52" s="187">
        <v>19.294221531036399</v>
      </c>
      <c r="BK52" s="245">
        <v>107.08118348986299</v>
      </c>
      <c r="BL52" s="246">
        <v>2.6968712470739402</v>
      </c>
      <c r="BM52" s="240">
        <v>3.1878496046958902</v>
      </c>
      <c r="BN52" s="245">
        <v>99.841773600676106</v>
      </c>
      <c r="BO52" s="151">
        <v>5.7961059342605701</v>
      </c>
      <c r="BP52" s="187">
        <v>7.2600568067204403</v>
      </c>
      <c r="BQ52" s="245">
        <v>81.265528364484197</v>
      </c>
      <c r="BR52" s="246">
        <v>1.7144255769718799</v>
      </c>
      <c r="BS52" s="240">
        <v>5.61059255792558</v>
      </c>
      <c r="BT52" s="245">
        <v>114.375537659107</v>
      </c>
      <c r="BU52" s="246">
        <v>0.62070404549195002</v>
      </c>
      <c r="BV52" s="240">
        <v>11.205621775173</v>
      </c>
      <c r="BW52" s="245">
        <v>112.562579539566</v>
      </c>
      <c r="BX52" s="246">
        <v>-2.9665562962693</v>
      </c>
      <c r="BY52" s="240">
        <v>20.392603699165502</v>
      </c>
      <c r="BZ52" s="245">
        <v>125.43579843213701</v>
      </c>
      <c r="CA52" s="246">
        <v>7.3064255232849096</v>
      </c>
      <c r="CB52" s="240">
        <v>39.935857899815801</v>
      </c>
    </row>
    <row r="53" spans="1:80" s="19" customFormat="1" ht="15" customHeight="1" x14ac:dyDescent="0.3">
      <c r="A53" s="137"/>
      <c r="B53" s="175" t="s">
        <v>41</v>
      </c>
      <c r="C53" s="244">
        <v>106.600547354832</v>
      </c>
      <c r="D53" s="148">
        <v>-1.7278831748537999</v>
      </c>
      <c r="E53" s="241">
        <v>19.221510668992099</v>
      </c>
      <c r="F53" s="148">
        <v>107.403572857044</v>
      </c>
      <c r="G53" s="170">
        <v>-6.4457345384137001</v>
      </c>
      <c r="H53" s="241">
        <v>22.902589584190402</v>
      </c>
      <c r="I53" s="148">
        <v>93.316106876518703</v>
      </c>
      <c r="J53" s="148">
        <v>5.8577991635306601</v>
      </c>
      <c r="K53" s="186">
        <v>18.343043365516198</v>
      </c>
      <c r="L53" s="148">
        <v>92.900297679067904</v>
      </c>
      <c r="M53" s="148">
        <v>4.5086180850067397</v>
      </c>
      <c r="N53" s="186">
        <v>19.2029622356917</v>
      </c>
      <c r="O53" s="148">
        <v>103.465313316456</v>
      </c>
      <c r="P53" s="148">
        <v>-9.1640118794482994</v>
      </c>
      <c r="Q53" s="186">
        <v>28.108943147054699</v>
      </c>
      <c r="R53" s="148">
        <v>98.221389240342205</v>
      </c>
      <c r="S53" s="148">
        <v>-12.376166488488</v>
      </c>
      <c r="T53" s="186">
        <v>30.804438607628502</v>
      </c>
      <c r="U53" s="244">
        <v>120.354939944626</v>
      </c>
      <c r="V53" s="170">
        <v>-5.1894485370373999</v>
      </c>
      <c r="W53" s="241">
        <v>16.278636398224901</v>
      </c>
      <c r="X53" s="148">
        <v>119.524228679431</v>
      </c>
      <c r="Y53" s="148">
        <v>-6.9419623192462998</v>
      </c>
      <c r="Z53" s="186">
        <v>16.584881833866799</v>
      </c>
      <c r="AA53" s="244">
        <v>105.88035852386101</v>
      </c>
      <c r="AB53" s="170">
        <v>-8.9868044115315993</v>
      </c>
      <c r="AC53" s="241">
        <v>15.9561834208632</v>
      </c>
      <c r="AD53" s="244">
        <v>111.695642824307</v>
      </c>
      <c r="AE53" s="170">
        <v>-9.2013023224028991</v>
      </c>
      <c r="AF53" s="241">
        <v>17.580654770424101</v>
      </c>
      <c r="AG53" s="244">
        <v>114.338897261605</v>
      </c>
      <c r="AH53" s="148">
        <v>-11.872008301475001</v>
      </c>
      <c r="AI53" s="186">
        <v>4.8121524950377896</v>
      </c>
      <c r="AJ53" s="244">
        <v>97.801550068330997</v>
      </c>
      <c r="AK53" s="170">
        <v>-17.611383374864001</v>
      </c>
      <c r="AL53" s="241">
        <v>3.41205016008155</v>
      </c>
      <c r="AM53" s="244">
        <v>107.505811884061</v>
      </c>
      <c r="AN53" s="170">
        <v>-4.1054233703307998</v>
      </c>
      <c r="AO53" s="241">
        <v>24.478320947710301</v>
      </c>
      <c r="AP53" s="148">
        <v>105.046934286444</v>
      </c>
      <c r="AQ53" s="148">
        <v>-3.7903591888791999</v>
      </c>
      <c r="AR53" s="186">
        <v>18.5441200517384</v>
      </c>
      <c r="AS53" s="244">
        <v>157.919102898501</v>
      </c>
      <c r="AT53" s="170">
        <v>-8.7117724980658995</v>
      </c>
      <c r="AU53" s="241">
        <v>23.1723987013543</v>
      </c>
      <c r="AV53" s="244">
        <v>112.07962928292</v>
      </c>
      <c r="AW53" s="148">
        <v>-11.975428238106</v>
      </c>
      <c r="AX53" s="186">
        <v>24.848407355030702</v>
      </c>
      <c r="AY53" s="244">
        <v>117.87867291766899</v>
      </c>
      <c r="AZ53" s="170">
        <v>0.32026171602991998</v>
      </c>
      <c r="BA53" s="241">
        <v>6.8973607117193598</v>
      </c>
      <c r="BB53" s="244">
        <v>120.100433171087</v>
      </c>
      <c r="BC53" s="170">
        <v>0.67657548884410001</v>
      </c>
      <c r="BD53" s="241">
        <v>15.098043862784399</v>
      </c>
      <c r="BE53" s="244">
        <v>125.87281482871499</v>
      </c>
      <c r="BF53" s="148">
        <v>-2.2219075554097998</v>
      </c>
      <c r="BG53" s="186">
        <v>8.5349382545182095</v>
      </c>
      <c r="BH53" s="148">
        <v>124.228663322701</v>
      </c>
      <c r="BI53" s="148">
        <v>-3.4127298190673998</v>
      </c>
      <c r="BJ53" s="186">
        <v>20.244549023382099</v>
      </c>
      <c r="BK53" s="244">
        <v>108.279384659803</v>
      </c>
      <c r="BL53" s="170">
        <v>1.1189651915395999</v>
      </c>
      <c r="BM53" s="241">
        <v>4.9076740335551001</v>
      </c>
      <c r="BN53" s="244">
        <v>98.786938165673206</v>
      </c>
      <c r="BO53" s="148">
        <v>-1.0565071081587001</v>
      </c>
      <c r="BP53" s="186">
        <v>9.9819529511550993</v>
      </c>
      <c r="BQ53" s="244">
        <v>80.114121705345894</v>
      </c>
      <c r="BR53" s="170">
        <v>-1.4168451030972999</v>
      </c>
      <c r="BS53" s="241">
        <v>10.1251015900762</v>
      </c>
      <c r="BT53" s="244">
        <v>107.648305105554</v>
      </c>
      <c r="BU53" s="170">
        <v>-5.8817057311704</v>
      </c>
      <c r="BV53" s="241">
        <v>12.1418011173028</v>
      </c>
      <c r="BW53" s="244">
        <v>112.181919786375</v>
      </c>
      <c r="BX53" s="170">
        <v>-0.33817611034470002</v>
      </c>
      <c r="BY53" s="241">
        <v>33.993212737138599</v>
      </c>
      <c r="BZ53" s="244">
        <v>126.56462887855599</v>
      </c>
      <c r="CA53" s="170">
        <v>0.89992686340620998</v>
      </c>
      <c r="CB53" s="241">
        <v>35.080405860768202</v>
      </c>
    </row>
    <row r="54" spans="1:80" s="19" customFormat="1" ht="15" customHeight="1" x14ac:dyDescent="0.3">
      <c r="A54" s="139"/>
      <c r="B54" s="176" t="s">
        <v>42</v>
      </c>
      <c r="C54" s="245">
        <v>109.563237975997</v>
      </c>
      <c r="D54" s="151">
        <v>2.77924522404511</v>
      </c>
      <c r="E54" s="240">
        <v>19.420790547665099</v>
      </c>
      <c r="F54" s="151">
        <v>109.736493399826</v>
      </c>
      <c r="G54" s="246">
        <v>2.1721070172292101</v>
      </c>
      <c r="H54" s="240">
        <v>20.777665106519599</v>
      </c>
      <c r="I54" s="151">
        <v>96.516178438593201</v>
      </c>
      <c r="J54" s="151">
        <v>3.42928104181299</v>
      </c>
      <c r="K54" s="187">
        <v>17.5409047527904</v>
      </c>
      <c r="L54" s="151">
        <v>95.019469351042105</v>
      </c>
      <c r="M54" s="151">
        <v>2.28112473793691</v>
      </c>
      <c r="N54" s="187">
        <v>19.053932565853501</v>
      </c>
      <c r="O54" s="151">
        <v>105.40555940487999</v>
      </c>
      <c r="P54" s="151">
        <v>1.8752623717381001</v>
      </c>
      <c r="Q54" s="187">
        <v>27.825130861316399</v>
      </c>
      <c r="R54" s="151">
        <v>98.239289654200505</v>
      </c>
      <c r="S54" s="151">
        <v>1.8224557804249999E-2</v>
      </c>
      <c r="T54" s="187">
        <v>23.649414080009901</v>
      </c>
      <c r="U54" s="245">
        <v>120.19878186129399</v>
      </c>
      <c r="V54" s="246">
        <v>-0.12974796331909999</v>
      </c>
      <c r="W54" s="240">
        <v>11.578989264847401</v>
      </c>
      <c r="X54" s="151">
        <v>120.506974627771</v>
      </c>
      <c r="Y54" s="151">
        <v>0.82221484229400998</v>
      </c>
      <c r="Z54" s="187">
        <v>10.234798504359601</v>
      </c>
      <c r="AA54" s="245">
        <v>117.298626878593</v>
      </c>
      <c r="AB54" s="246">
        <v>10.784123244311299</v>
      </c>
      <c r="AC54" s="240">
        <v>25.318858134021401</v>
      </c>
      <c r="AD54" s="245">
        <v>127.802270324624</v>
      </c>
      <c r="AE54" s="246">
        <v>14.420103679114099</v>
      </c>
      <c r="AF54" s="240">
        <v>34.727973456908799</v>
      </c>
      <c r="AG54" s="245">
        <v>117.977930861197</v>
      </c>
      <c r="AH54" s="151">
        <v>3.1826733392970001</v>
      </c>
      <c r="AI54" s="187">
        <v>9.8413802723988493</v>
      </c>
      <c r="AJ54" s="245">
        <v>103.717541562805</v>
      </c>
      <c r="AK54" s="246">
        <v>6.0489751853022797</v>
      </c>
      <c r="AL54" s="240">
        <v>1.6447866494746901</v>
      </c>
      <c r="AM54" s="245">
        <v>110.797774575764</v>
      </c>
      <c r="AN54" s="246">
        <v>3.0621253251438101</v>
      </c>
      <c r="AO54" s="240">
        <v>24.708534040971301</v>
      </c>
      <c r="AP54" s="151">
        <v>108.382538038185</v>
      </c>
      <c r="AQ54" s="151">
        <v>3.1753461197124602</v>
      </c>
      <c r="AR54" s="187">
        <v>18.398739689439999</v>
      </c>
      <c r="AS54" s="245">
        <v>160.04638946848101</v>
      </c>
      <c r="AT54" s="246">
        <v>1.3470736161332</v>
      </c>
      <c r="AU54" s="240">
        <v>20.543975793020799</v>
      </c>
      <c r="AV54" s="245">
        <v>110.02351718894499</v>
      </c>
      <c r="AW54" s="151">
        <v>-1.8345100774603</v>
      </c>
      <c r="AX54" s="187">
        <v>16.307868061817398</v>
      </c>
      <c r="AY54" s="245">
        <v>114.262653551749</v>
      </c>
      <c r="AZ54" s="246">
        <v>-3.0675772609398</v>
      </c>
      <c r="BA54" s="240">
        <v>3.5444893813193299</v>
      </c>
      <c r="BB54" s="245">
        <v>116.842068165588</v>
      </c>
      <c r="BC54" s="246">
        <v>-2.7130335165878998</v>
      </c>
      <c r="BD54" s="240">
        <v>7.8663398016073396</v>
      </c>
      <c r="BE54" s="245">
        <v>125.138174951138</v>
      </c>
      <c r="BF54" s="151">
        <v>-0.58363664829200002</v>
      </c>
      <c r="BG54" s="187">
        <v>9.1060435461472604</v>
      </c>
      <c r="BH54" s="151">
        <v>123.137499145531</v>
      </c>
      <c r="BI54" s="151">
        <v>-0.87835137880869996</v>
      </c>
      <c r="BJ54" s="187">
        <v>13.6203304498233</v>
      </c>
      <c r="BK54" s="245">
        <v>107.55148962427199</v>
      </c>
      <c r="BL54" s="246">
        <v>-0.67223787595270001</v>
      </c>
      <c r="BM54" s="240">
        <v>3.28880983880615</v>
      </c>
      <c r="BN54" s="245">
        <v>97.023972011301495</v>
      </c>
      <c r="BO54" s="151">
        <v>-1.7846146333790001</v>
      </c>
      <c r="BP54" s="187">
        <v>5.9897452019263202</v>
      </c>
      <c r="BQ54" s="245">
        <v>78.386767101049202</v>
      </c>
      <c r="BR54" s="246">
        <v>-2.1561175077843999</v>
      </c>
      <c r="BS54" s="240">
        <v>9.3452524108075696</v>
      </c>
      <c r="BT54" s="245">
        <v>107.549160381089</v>
      </c>
      <c r="BU54" s="246">
        <v>-9.2100590313899999E-2</v>
      </c>
      <c r="BV54" s="240">
        <v>13.895014693887299</v>
      </c>
      <c r="BW54" s="245">
        <v>111.39132285713301</v>
      </c>
      <c r="BX54" s="246">
        <v>-0.70474540883900005</v>
      </c>
      <c r="BY54" s="240">
        <v>28.211364351272</v>
      </c>
      <c r="BZ54" s="245">
        <v>129.03310836121801</v>
      </c>
      <c r="CA54" s="246">
        <v>1.9503707351210799</v>
      </c>
      <c r="CB54" s="240">
        <v>49.020259077116698</v>
      </c>
    </row>
    <row r="55" spans="1:80" s="19" customFormat="1" ht="15" customHeight="1" x14ac:dyDescent="0.3">
      <c r="A55" s="137"/>
      <c r="B55" s="175" t="s">
        <v>13</v>
      </c>
      <c r="C55" s="244">
        <v>110.000173027073</v>
      </c>
      <c r="D55" s="148">
        <v>0.39879713227535002</v>
      </c>
      <c r="E55" s="241">
        <v>20.538171192379298</v>
      </c>
      <c r="F55" s="148">
        <v>112.312983752029</v>
      </c>
      <c r="G55" s="170">
        <v>2.34788835726276</v>
      </c>
      <c r="H55" s="241">
        <v>25.811031360800801</v>
      </c>
      <c r="I55" s="148">
        <v>93.498090331702102</v>
      </c>
      <c r="J55" s="148">
        <v>-3.1270281891769001</v>
      </c>
      <c r="K55" s="186">
        <v>18.250082608616601</v>
      </c>
      <c r="L55" s="148">
        <v>94.558168446263295</v>
      </c>
      <c r="M55" s="148">
        <v>-0.4854804051521</v>
      </c>
      <c r="N55" s="186">
        <v>22.520267450896799</v>
      </c>
      <c r="O55" s="148">
        <v>110.71894999629799</v>
      </c>
      <c r="P55" s="148">
        <v>5.0409016577658496</v>
      </c>
      <c r="Q55" s="186">
        <v>28.389749987805899</v>
      </c>
      <c r="R55" s="148">
        <v>105.95803519053899</v>
      </c>
      <c r="S55" s="148">
        <v>7.8570860635379498</v>
      </c>
      <c r="T55" s="186">
        <v>33.414679884051701</v>
      </c>
      <c r="U55" s="244">
        <v>127.97746637600299</v>
      </c>
      <c r="V55" s="170">
        <v>6.4715169274226696</v>
      </c>
      <c r="W55" s="241">
        <v>19.911842908247799</v>
      </c>
      <c r="X55" s="148">
        <v>129.66107040773599</v>
      </c>
      <c r="Y55" s="148">
        <v>7.5963203028208897</v>
      </c>
      <c r="Z55" s="186">
        <v>16.404951108217599</v>
      </c>
      <c r="AA55" s="244">
        <v>110.72313378646901</v>
      </c>
      <c r="AB55" s="170">
        <v>-5.6057715824154997</v>
      </c>
      <c r="AC55" s="241">
        <v>20.9066424411924</v>
      </c>
      <c r="AD55" s="244">
        <v>124.03835987220999</v>
      </c>
      <c r="AE55" s="170">
        <v>-2.9451045297191998</v>
      </c>
      <c r="AF55" s="241">
        <v>33.959122030246398</v>
      </c>
      <c r="AG55" s="244">
        <v>116.280881196693</v>
      </c>
      <c r="AH55" s="148">
        <v>-1.4384467095805999</v>
      </c>
      <c r="AI55" s="186">
        <v>3.4822327773056401</v>
      </c>
      <c r="AJ55" s="244">
        <v>111.00888828748199</v>
      </c>
      <c r="AK55" s="170">
        <v>7.0300034254687098</v>
      </c>
      <c r="AL55" s="241">
        <v>8.8538139167639702</v>
      </c>
      <c r="AM55" s="244">
        <v>114.10581396360401</v>
      </c>
      <c r="AN55" s="170">
        <v>2.9856550824294499</v>
      </c>
      <c r="AO55" s="241">
        <v>26.604996532835401</v>
      </c>
      <c r="AP55" s="148">
        <v>107.92623391357201</v>
      </c>
      <c r="AQ55" s="148">
        <v>-0.42101258456629997</v>
      </c>
      <c r="AR55" s="186">
        <v>18.3843614293407</v>
      </c>
      <c r="AS55" s="244">
        <v>167.116720431906</v>
      </c>
      <c r="AT55" s="170">
        <v>4.4176760168757303</v>
      </c>
      <c r="AU55" s="241">
        <v>27.7734710787966</v>
      </c>
      <c r="AV55" s="244">
        <v>107.56058285559401</v>
      </c>
      <c r="AW55" s="148">
        <v>-2.2385526260906001</v>
      </c>
      <c r="AX55" s="186">
        <v>22.065812572226299</v>
      </c>
      <c r="AY55" s="244">
        <v>119.179058895827</v>
      </c>
      <c r="AZ55" s="170">
        <v>4.3027228856106001</v>
      </c>
      <c r="BA55" s="241">
        <v>8.66375989230621</v>
      </c>
      <c r="BB55" s="244">
        <v>121.08081425308799</v>
      </c>
      <c r="BC55" s="170">
        <v>3.6277568122916799</v>
      </c>
      <c r="BD55" s="241">
        <v>13.7681182127395</v>
      </c>
      <c r="BE55" s="244">
        <v>130.800277093288</v>
      </c>
      <c r="BF55" s="148">
        <v>4.5246801340684399</v>
      </c>
      <c r="BG55" s="186">
        <v>13.4366434908668</v>
      </c>
      <c r="BH55" s="148">
        <v>125.265078882452</v>
      </c>
      <c r="BI55" s="148">
        <v>1.7278081426734799</v>
      </c>
      <c r="BJ55" s="186">
        <v>15.3453697312505</v>
      </c>
      <c r="BK55" s="244">
        <v>106.564731164591</v>
      </c>
      <c r="BL55" s="170">
        <v>-0.91747540004109995</v>
      </c>
      <c r="BM55" s="241">
        <v>3.6152772033965399</v>
      </c>
      <c r="BN55" s="244">
        <v>98.782931729671802</v>
      </c>
      <c r="BO55" s="148">
        <v>1.8129125018355501</v>
      </c>
      <c r="BP55" s="186">
        <v>5.7534203361730603</v>
      </c>
      <c r="BQ55" s="244">
        <v>75.384779780152002</v>
      </c>
      <c r="BR55" s="170">
        <v>-3.8297118658143998</v>
      </c>
      <c r="BS55" s="241">
        <v>3.4256093623544102</v>
      </c>
      <c r="BT55" s="244">
        <v>103.056587038578</v>
      </c>
      <c r="BU55" s="170">
        <v>-4.1772277222729004</v>
      </c>
      <c r="BV55" s="241">
        <v>8.8685002140785905</v>
      </c>
      <c r="BW55" s="244">
        <v>109.41150140283401</v>
      </c>
      <c r="BX55" s="170">
        <v>-1.7773569821396999</v>
      </c>
      <c r="BY55" s="241">
        <v>29.599827070444899</v>
      </c>
      <c r="BZ55" s="244">
        <v>129.03629088709999</v>
      </c>
      <c r="CA55" s="170">
        <v>2.46644130513E-3</v>
      </c>
      <c r="CB55" s="241">
        <v>21.1643471720515</v>
      </c>
    </row>
    <row r="56" spans="1:80" s="19" customFormat="1" ht="15" customHeight="1" x14ac:dyDescent="0.3">
      <c r="A56" s="139"/>
      <c r="B56" s="176" t="s">
        <v>14</v>
      </c>
      <c r="C56" s="245">
        <v>109.713526684765</v>
      </c>
      <c r="D56" s="151">
        <v>-0.26058717402019999</v>
      </c>
      <c r="E56" s="240">
        <v>23.303398059154201</v>
      </c>
      <c r="F56" s="151">
        <v>110.317389853516</v>
      </c>
      <c r="G56" s="246">
        <v>-1.7768149610551001</v>
      </c>
      <c r="H56" s="240">
        <v>26.9483107154715</v>
      </c>
      <c r="I56" s="151">
        <v>97.853453292437095</v>
      </c>
      <c r="J56" s="151">
        <v>4.6582373450446903</v>
      </c>
      <c r="K56" s="187">
        <v>26.2589313382332</v>
      </c>
      <c r="L56" s="151">
        <v>96.1385184845157</v>
      </c>
      <c r="M56" s="151">
        <v>1.6712993326963901</v>
      </c>
      <c r="N56" s="187">
        <v>25.922557991506299</v>
      </c>
      <c r="O56" s="151">
        <v>107.66737602324</v>
      </c>
      <c r="P56" s="151">
        <v>-2.7561442491645001</v>
      </c>
      <c r="Q56" s="187">
        <v>32.290247315021404</v>
      </c>
      <c r="R56" s="151">
        <v>101.772683600435</v>
      </c>
      <c r="S56" s="151">
        <v>-3.9500086827558998</v>
      </c>
      <c r="T56" s="187">
        <v>34.610779638765003</v>
      </c>
      <c r="U56" s="245">
        <v>120.78224646324701</v>
      </c>
      <c r="V56" s="246">
        <v>-5.6222553208047996</v>
      </c>
      <c r="W56" s="240">
        <v>17.654723293499199</v>
      </c>
      <c r="X56" s="151">
        <v>122.06199789270001</v>
      </c>
      <c r="Y56" s="151">
        <v>-5.8607201769505002</v>
      </c>
      <c r="Z56" s="187">
        <v>17.903907013543002</v>
      </c>
      <c r="AA56" s="245">
        <v>104.239128751751</v>
      </c>
      <c r="AB56" s="246">
        <v>-5.8560526720841999</v>
      </c>
      <c r="AC56" s="240">
        <v>15.5312184825399</v>
      </c>
      <c r="AD56" s="245">
        <v>115.49699991368099</v>
      </c>
      <c r="AE56" s="246">
        <v>-6.8860632850426997</v>
      </c>
      <c r="AF56" s="240">
        <v>29.5787172433682</v>
      </c>
      <c r="AG56" s="245">
        <v>119.022449886327</v>
      </c>
      <c r="AH56" s="151">
        <v>2.3577123439551899</v>
      </c>
      <c r="AI56" s="187">
        <v>12.703988930662801</v>
      </c>
      <c r="AJ56" s="245">
        <v>109.86127597911999</v>
      </c>
      <c r="AK56" s="246">
        <v>-1.0338021811282001</v>
      </c>
      <c r="AL56" s="240">
        <v>18.774973007322501</v>
      </c>
      <c r="AM56" s="245">
        <v>112.16121839055801</v>
      </c>
      <c r="AN56" s="246">
        <v>-1.7042037609639</v>
      </c>
      <c r="AO56" s="240">
        <v>24.328409619302001</v>
      </c>
      <c r="AP56" s="151">
        <v>108.294765507036</v>
      </c>
      <c r="AQ56" s="151">
        <v>0.34146618491179997</v>
      </c>
      <c r="AR56" s="187">
        <v>22.29261897504</v>
      </c>
      <c r="AS56" s="245">
        <v>155.086128695821</v>
      </c>
      <c r="AT56" s="246">
        <v>-7.1989156470952</v>
      </c>
      <c r="AU56" s="240">
        <v>20.4815093263108</v>
      </c>
      <c r="AV56" s="245">
        <v>110.29710442454601</v>
      </c>
      <c r="AW56" s="151">
        <v>2.5441676646782199</v>
      </c>
      <c r="AX56" s="187">
        <v>21.216754836104499</v>
      </c>
      <c r="AY56" s="245">
        <v>113.73144618655</v>
      </c>
      <c r="AZ56" s="246">
        <v>-4.5709479163099003</v>
      </c>
      <c r="BA56" s="240">
        <v>9.7438462507545101</v>
      </c>
      <c r="BB56" s="245">
        <v>112.673139823669</v>
      </c>
      <c r="BC56" s="246">
        <v>-6.9438535587026999</v>
      </c>
      <c r="BD56" s="240">
        <v>8.3737240257285794</v>
      </c>
      <c r="BE56" s="245">
        <v>129.98737348018099</v>
      </c>
      <c r="BF56" s="151">
        <v>-0.62148462615809996</v>
      </c>
      <c r="BG56" s="187">
        <v>14.4251408165822</v>
      </c>
      <c r="BH56" s="151">
        <v>125.958527607311</v>
      </c>
      <c r="BI56" s="151">
        <v>0.55358503027780004</v>
      </c>
      <c r="BJ56" s="187">
        <v>16.738987815714601</v>
      </c>
      <c r="BK56" s="245">
        <v>106.148773333834</v>
      </c>
      <c r="BL56" s="246">
        <v>-0.39033348670969997</v>
      </c>
      <c r="BM56" s="240">
        <v>3.4992822067042799</v>
      </c>
      <c r="BN56" s="245">
        <v>99.100907190726204</v>
      </c>
      <c r="BO56" s="151">
        <v>0.32189312008328003</v>
      </c>
      <c r="BP56" s="187">
        <v>8.2363164737843793</v>
      </c>
      <c r="BQ56" s="245">
        <v>76.975979509014294</v>
      </c>
      <c r="BR56" s="246">
        <v>2.11077054745363</v>
      </c>
      <c r="BS56" s="240">
        <v>4.8132288515584802</v>
      </c>
      <c r="BT56" s="245">
        <v>99.799373831355993</v>
      </c>
      <c r="BU56" s="246">
        <v>-3.1606065180509999</v>
      </c>
      <c r="BV56" s="240">
        <v>2.4804243248905302</v>
      </c>
      <c r="BW56" s="245">
        <v>112.128316201573</v>
      </c>
      <c r="BX56" s="246">
        <v>2.48311627562419</v>
      </c>
      <c r="BY56" s="240">
        <v>21.150556391798201</v>
      </c>
      <c r="BZ56" s="245">
        <v>137.989222050818</v>
      </c>
      <c r="CA56" s="246">
        <v>6.9383047995013101</v>
      </c>
      <c r="CB56" s="240">
        <v>41.215103134089297</v>
      </c>
    </row>
    <row r="57" spans="1:80" s="19" customFormat="1" ht="15" customHeight="1" x14ac:dyDescent="0.3">
      <c r="A57" s="137"/>
      <c r="B57" s="175" t="s">
        <v>15</v>
      </c>
      <c r="C57" s="244">
        <v>111.695550574311</v>
      </c>
      <c r="D57" s="148">
        <v>1.80654468909842</v>
      </c>
      <c r="E57" s="241">
        <v>23.082479312248299</v>
      </c>
      <c r="F57" s="148">
        <v>114.322782653302</v>
      </c>
      <c r="G57" s="170">
        <v>3.6307900369150001</v>
      </c>
      <c r="H57" s="241">
        <v>27.617099492903399</v>
      </c>
      <c r="I57" s="148">
        <v>98.352192930712803</v>
      </c>
      <c r="J57" s="148">
        <v>0.50968016099056002</v>
      </c>
      <c r="K57" s="186">
        <v>26.633701316145299</v>
      </c>
      <c r="L57" s="148">
        <v>97.809382023019495</v>
      </c>
      <c r="M57" s="148">
        <v>1.7379751267676999</v>
      </c>
      <c r="N57" s="186">
        <v>29.2896911916276</v>
      </c>
      <c r="O57" s="148">
        <v>110.727422501921</v>
      </c>
      <c r="P57" s="148">
        <v>2.8421297069790601</v>
      </c>
      <c r="Q57" s="186">
        <v>31.457425483809601</v>
      </c>
      <c r="R57" s="148">
        <v>106.58405243099401</v>
      </c>
      <c r="S57" s="148">
        <v>4.7275640774572496</v>
      </c>
      <c r="T57" s="186">
        <v>35.667556451762103</v>
      </c>
      <c r="U57" s="244">
        <v>124.489203670723</v>
      </c>
      <c r="V57" s="170">
        <v>3.0691242430266099</v>
      </c>
      <c r="W57" s="241">
        <v>14.325868005545299</v>
      </c>
      <c r="X57" s="148">
        <v>129.83619729769299</v>
      </c>
      <c r="Y57" s="148">
        <v>6.3690579698913101</v>
      </c>
      <c r="Z57" s="186">
        <v>13.251291596946301</v>
      </c>
      <c r="AA57" s="244">
        <v>107.921299976166</v>
      </c>
      <c r="AB57" s="170">
        <v>3.5324270919260901</v>
      </c>
      <c r="AC57" s="241">
        <v>15.382003486580899</v>
      </c>
      <c r="AD57" s="244">
        <v>118.240459784398</v>
      </c>
      <c r="AE57" s="170">
        <v>2.37535163057749</v>
      </c>
      <c r="AF57" s="241">
        <v>28.3624161578391</v>
      </c>
      <c r="AG57" s="244">
        <v>119.977857940866</v>
      </c>
      <c r="AH57" s="148">
        <v>0.80271247605078999</v>
      </c>
      <c r="AI57" s="186">
        <v>13.1805764993943</v>
      </c>
      <c r="AJ57" s="244">
        <v>109.190409688792</v>
      </c>
      <c r="AK57" s="170">
        <v>-0.61064855141109997</v>
      </c>
      <c r="AL57" s="241">
        <v>13.332017044959899</v>
      </c>
      <c r="AM57" s="244">
        <v>113.18262803508399</v>
      </c>
      <c r="AN57" s="170">
        <v>0.91066204449529997</v>
      </c>
      <c r="AO57" s="241">
        <v>21.6372376043673</v>
      </c>
      <c r="AP57" s="148">
        <v>110.35306576020101</v>
      </c>
      <c r="AQ57" s="148">
        <v>1.9006461148218401</v>
      </c>
      <c r="AR57" s="186">
        <v>21.204798639368502</v>
      </c>
      <c r="AS57" s="244">
        <v>163.587308536564</v>
      </c>
      <c r="AT57" s="170">
        <v>5.4815862077623096</v>
      </c>
      <c r="AU57" s="241">
        <v>18.053062965955601</v>
      </c>
      <c r="AV57" s="244">
        <v>119.47536531097499</v>
      </c>
      <c r="AW57" s="148">
        <v>8.32139785927688</v>
      </c>
      <c r="AX57" s="186">
        <v>25.041569621375601</v>
      </c>
      <c r="AY57" s="244">
        <v>119.211558136897</v>
      </c>
      <c r="AZ57" s="170">
        <v>4.8184667777442201</v>
      </c>
      <c r="BA57" s="241">
        <v>16.695876906753899</v>
      </c>
      <c r="BB57" s="244">
        <v>117.286914681783</v>
      </c>
      <c r="BC57" s="170">
        <v>4.0948311774522903</v>
      </c>
      <c r="BD57" s="241">
        <v>10.1563628600576</v>
      </c>
      <c r="BE57" s="244">
        <v>131.81445939017101</v>
      </c>
      <c r="BF57" s="148">
        <v>1.40558722056778</v>
      </c>
      <c r="BG57" s="186">
        <v>11.297974460875601</v>
      </c>
      <c r="BH57" s="148">
        <v>125.97612509442099</v>
      </c>
      <c r="BI57" s="148">
        <v>1.397085806256E-2</v>
      </c>
      <c r="BJ57" s="186">
        <v>13.0092494891221</v>
      </c>
      <c r="BK57" s="244">
        <v>108.37834700592499</v>
      </c>
      <c r="BL57" s="170">
        <v>2.1004233982805798</v>
      </c>
      <c r="BM57" s="241">
        <v>4.7417860878499001</v>
      </c>
      <c r="BN57" s="244">
        <v>101.67725800843699</v>
      </c>
      <c r="BO57" s="148">
        <v>2.5997247560530599</v>
      </c>
      <c r="BP57" s="186">
        <v>8.8759244926425396</v>
      </c>
      <c r="BQ57" s="244">
        <v>74.879712235234805</v>
      </c>
      <c r="BR57" s="170">
        <v>-2.7232745684437001</v>
      </c>
      <c r="BS57" s="241">
        <v>2.71054131738271</v>
      </c>
      <c r="BT57" s="244">
        <v>98.860519477557801</v>
      </c>
      <c r="BU57" s="170">
        <v>-0.94074172788379995</v>
      </c>
      <c r="BV57" s="241">
        <v>-0.73973906342109996</v>
      </c>
      <c r="BW57" s="244">
        <v>112.766424292612</v>
      </c>
      <c r="BX57" s="170">
        <v>0.56908737476466997</v>
      </c>
      <c r="BY57" s="241">
        <v>22.0198757950538</v>
      </c>
      <c r="BZ57" s="244">
        <v>130.141909662763</v>
      </c>
      <c r="CA57" s="170">
        <v>-5.6869024054389001</v>
      </c>
      <c r="CB57" s="241">
        <v>31.755334749065302</v>
      </c>
    </row>
    <row r="58" spans="1:80" s="19" customFormat="1" ht="15" customHeight="1" x14ac:dyDescent="0.3">
      <c r="A58" s="139"/>
      <c r="B58" s="176" t="s">
        <v>7</v>
      </c>
      <c r="C58" s="245">
        <v>116.68748264199</v>
      </c>
      <c r="D58" s="151">
        <v>4.4692309067026397</v>
      </c>
      <c r="E58" s="240">
        <v>25.633097627527999</v>
      </c>
      <c r="F58" s="151">
        <v>119.140108249118</v>
      </c>
      <c r="G58" s="246">
        <v>4.2137931600436902</v>
      </c>
      <c r="H58" s="240">
        <v>29.476831898167799</v>
      </c>
      <c r="I58" s="151">
        <v>103.62595919533101</v>
      </c>
      <c r="J58" s="151">
        <v>5.3621237183119996</v>
      </c>
      <c r="K58" s="187">
        <v>30.480327519723499</v>
      </c>
      <c r="L58" s="151">
        <v>100.93682506219599</v>
      </c>
      <c r="M58" s="151">
        <v>3.1974877813260498</v>
      </c>
      <c r="N58" s="187">
        <v>28.890340107407798</v>
      </c>
      <c r="O58" s="151">
        <v>116.05325781320801</v>
      </c>
      <c r="P58" s="151">
        <v>4.8098611806798104</v>
      </c>
      <c r="Q58" s="187">
        <v>33.066205877086801</v>
      </c>
      <c r="R58" s="151">
        <v>111.95472371951</v>
      </c>
      <c r="S58" s="151">
        <v>5.0389070090885104</v>
      </c>
      <c r="T58" s="187">
        <v>37.081557667990701</v>
      </c>
      <c r="U58" s="245">
        <v>128.76496926720699</v>
      </c>
      <c r="V58" s="246">
        <v>3.43464772077211</v>
      </c>
      <c r="W58" s="240">
        <v>17.8022473057101</v>
      </c>
      <c r="X58" s="151">
        <v>131.052532121947</v>
      </c>
      <c r="Y58" s="151">
        <v>0.93682258843796995</v>
      </c>
      <c r="Z58" s="187">
        <v>15.113114866188001</v>
      </c>
      <c r="AA58" s="245">
        <v>110.758261049811</v>
      </c>
      <c r="AB58" s="246">
        <v>2.62873137580049</v>
      </c>
      <c r="AC58" s="240">
        <v>16.437863185602701</v>
      </c>
      <c r="AD58" s="245">
        <v>123.86296892000399</v>
      </c>
      <c r="AE58" s="246">
        <v>4.7551482342492504</v>
      </c>
      <c r="AF58" s="240">
        <v>32.335094231254097</v>
      </c>
      <c r="AG58" s="245">
        <v>117.882381968985</v>
      </c>
      <c r="AH58" s="151">
        <v>-1.7465522454267</v>
      </c>
      <c r="AI58" s="187">
        <v>12.9117667479409</v>
      </c>
      <c r="AJ58" s="245">
        <v>111.799931677698</v>
      </c>
      <c r="AK58" s="246">
        <v>2.38988203848995</v>
      </c>
      <c r="AL58" s="240">
        <v>11.4433613723474</v>
      </c>
      <c r="AM58" s="245">
        <v>120.74699894859999</v>
      </c>
      <c r="AN58" s="246">
        <v>6.68333210214114</v>
      </c>
      <c r="AO58" s="240">
        <v>23.589587062527901</v>
      </c>
      <c r="AP58" s="151">
        <v>115.300154870575</v>
      </c>
      <c r="AQ58" s="151">
        <v>4.4829648150643804</v>
      </c>
      <c r="AR58" s="187">
        <v>23.232871308003599</v>
      </c>
      <c r="AS58" s="245">
        <v>174.53645920188401</v>
      </c>
      <c r="AT58" s="246">
        <v>6.6931541103467502</v>
      </c>
      <c r="AU58" s="240">
        <v>24.405435265812301</v>
      </c>
      <c r="AV58" s="245">
        <v>127.79877451240201</v>
      </c>
      <c r="AW58" s="151">
        <v>6.9666321419173496</v>
      </c>
      <c r="AX58" s="187">
        <v>31.639552573982499</v>
      </c>
      <c r="AY58" s="245">
        <v>123.10001708790899</v>
      </c>
      <c r="AZ58" s="246">
        <v>3.2618137131859899</v>
      </c>
      <c r="BA58" s="240">
        <v>18.778243688278302</v>
      </c>
      <c r="BB58" s="245">
        <v>119.76222546219699</v>
      </c>
      <c r="BC58" s="246">
        <v>2.1104748020100801</v>
      </c>
      <c r="BD58" s="240">
        <v>9.65030231181969</v>
      </c>
      <c r="BE58" s="245">
        <v>134.79480766227701</v>
      </c>
      <c r="BF58" s="151">
        <v>2.2610177107239999</v>
      </c>
      <c r="BG58" s="187">
        <v>14.5481621003103</v>
      </c>
      <c r="BH58" s="151">
        <v>128.60685245589301</v>
      </c>
      <c r="BI58" s="151">
        <v>2.08827455162672</v>
      </c>
      <c r="BJ58" s="187">
        <v>14.4067048366671</v>
      </c>
      <c r="BK58" s="245">
        <v>106.559292870338</v>
      </c>
      <c r="BL58" s="246">
        <v>-1.6784294887682001</v>
      </c>
      <c r="BM58" s="240">
        <v>2.8226475252048902</v>
      </c>
      <c r="BN58" s="245">
        <v>101.014199613239</v>
      </c>
      <c r="BO58" s="151">
        <v>-0.65212064938159997</v>
      </c>
      <c r="BP58" s="187">
        <v>8.5674230273575809</v>
      </c>
      <c r="BQ58" s="245">
        <v>76.7869681363523</v>
      </c>
      <c r="BR58" s="246">
        <v>2.5470929897884602</v>
      </c>
      <c r="BS58" s="240">
        <v>6.7839709654374998</v>
      </c>
      <c r="BT58" s="245">
        <v>102.581270557895</v>
      </c>
      <c r="BU58" s="246">
        <v>3.7636369907824401</v>
      </c>
      <c r="BV58" s="240">
        <v>5.4389948074230299</v>
      </c>
      <c r="BW58" s="245">
        <v>107.59745890190899</v>
      </c>
      <c r="BX58" s="246">
        <v>-4.5837805207790998</v>
      </c>
      <c r="BY58" s="240">
        <v>9.8852012593618799</v>
      </c>
      <c r="BZ58" s="245">
        <v>134.20275383619901</v>
      </c>
      <c r="CA58" s="246">
        <v>3.12032010592005</v>
      </c>
      <c r="CB58" s="240">
        <v>30.530003699892301</v>
      </c>
    </row>
    <row r="59" spans="1:80" s="19" customFormat="1" ht="15" customHeight="1" x14ac:dyDescent="0.3">
      <c r="A59" s="137"/>
      <c r="B59" s="175" t="s">
        <v>8</v>
      </c>
      <c r="C59" s="244">
        <v>117.508525430437</v>
      </c>
      <c r="D59" s="148">
        <v>0.70362541881781004</v>
      </c>
      <c r="E59" s="241">
        <v>25.696780454714101</v>
      </c>
      <c r="F59" s="148">
        <v>119.27042728717301</v>
      </c>
      <c r="G59" s="170">
        <v>0.10938301128809</v>
      </c>
      <c r="H59" s="241">
        <v>31.024483196302398</v>
      </c>
      <c r="I59" s="148">
        <v>105.63339368188601</v>
      </c>
      <c r="J59" s="148">
        <v>1.9371926707784299</v>
      </c>
      <c r="K59" s="186">
        <v>29.9373894199937</v>
      </c>
      <c r="L59" s="148">
        <v>104.107908277519</v>
      </c>
      <c r="M59" s="148">
        <v>3.1416514372914799</v>
      </c>
      <c r="N59" s="186">
        <v>31.741691821180702</v>
      </c>
      <c r="O59" s="148">
        <v>115.213152476391</v>
      </c>
      <c r="P59" s="148">
        <v>-0.72389638399419998</v>
      </c>
      <c r="Q59" s="186">
        <v>32.572391182036299</v>
      </c>
      <c r="R59" s="148">
        <v>111.739326947834</v>
      </c>
      <c r="S59" s="148">
        <v>-0.1923963228342</v>
      </c>
      <c r="T59" s="186">
        <v>39.4387494667507</v>
      </c>
      <c r="U59" s="244">
        <v>128.52048284838</v>
      </c>
      <c r="V59" s="170">
        <v>-0.18987028864880001</v>
      </c>
      <c r="W59" s="241">
        <v>18.524712183077501</v>
      </c>
      <c r="X59" s="148">
        <v>125.682867299603</v>
      </c>
      <c r="Y59" s="148">
        <v>-4.097337712901</v>
      </c>
      <c r="Z59" s="186">
        <v>13.3958323045801</v>
      </c>
      <c r="AA59" s="244">
        <v>112.00438888311101</v>
      </c>
      <c r="AB59" s="170">
        <v>1.1250879360947199</v>
      </c>
      <c r="AC59" s="241">
        <v>16.703809590808099</v>
      </c>
      <c r="AD59" s="244">
        <v>121.73275776897</v>
      </c>
      <c r="AE59" s="170">
        <v>-1.7198127653557</v>
      </c>
      <c r="AF59" s="241">
        <v>29.371859974006998</v>
      </c>
      <c r="AG59" s="244">
        <v>122.70024537243501</v>
      </c>
      <c r="AH59" s="148">
        <v>4.0870088667857498</v>
      </c>
      <c r="AI59" s="186">
        <v>14.430189819178899</v>
      </c>
      <c r="AJ59" s="244">
        <v>113.081461949399</v>
      </c>
      <c r="AK59" s="170">
        <v>1.14627106874718</v>
      </c>
      <c r="AL59" s="241">
        <v>18.106242561846098</v>
      </c>
      <c r="AM59" s="244">
        <v>122.67010707754601</v>
      </c>
      <c r="AN59" s="170">
        <v>1.5926757150830599</v>
      </c>
      <c r="AO59" s="241">
        <v>27.870988949976802</v>
      </c>
      <c r="AP59" s="148">
        <v>118.022044811505</v>
      </c>
      <c r="AQ59" s="148">
        <v>2.3606992930624</v>
      </c>
      <c r="AR59" s="186">
        <v>28.2989556180632</v>
      </c>
      <c r="AS59" s="244">
        <v>162.52220844701</v>
      </c>
      <c r="AT59" s="170">
        <v>-6.8835192428061998</v>
      </c>
      <c r="AU59" s="241">
        <v>12.6934115976791</v>
      </c>
      <c r="AV59" s="244">
        <v>121.08752568456801</v>
      </c>
      <c r="AW59" s="148">
        <v>-5.2514187662909002</v>
      </c>
      <c r="AX59" s="186">
        <v>29.299006106614002</v>
      </c>
      <c r="AY59" s="244">
        <v>122.02470467179801</v>
      </c>
      <c r="AZ59" s="170">
        <v>-0.87352743041710001</v>
      </c>
      <c r="BA59" s="241">
        <v>18.180248101413301</v>
      </c>
      <c r="BB59" s="244">
        <v>125.41275792338899</v>
      </c>
      <c r="BC59" s="170">
        <v>4.71812580251017</v>
      </c>
      <c r="BD59" s="241">
        <v>15.2453450479771</v>
      </c>
      <c r="BE59" s="244">
        <v>134.97353898532</v>
      </c>
      <c r="BF59" s="148">
        <v>0.13259510966532001</v>
      </c>
      <c r="BG59" s="186">
        <v>16.971175791674501</v>
      </c>
      <c r="BH59" s="148">
        <v>132.018055964133</v>
      </c>
      <c r="BI59" s="148">
        <v>2.6524274897483902</v>
      </c>
      <c r="BJ59" s="186">
        <v>17.905436499210801</v>
      </c>
      <c r="BK59" s="244">
        <v>105.7448544975</v>
      </c>
      <c r="BL59" s="170">
        <v>-0.7643053467234</v>
      </c>
      <c r="BM59" s="241">
        <v>2.05102100611145</v>
      </c>
      <c r="BN59" s="244">
        <v>101.106676573318</v>
      </c>
      <c r="BO59" s="148">
        <v>9.1548475792180006E-2</v>
      </c>
      <c r="BP59" s="186">
        <v>7.6260839293091296</v>
      </c>
      <c r="BQ59" s="244">
        <v>76.912954396149701</v>
      </c>
      <c r="BR59" s="170">
        <v>0.16407244986375999</v>
      </c>
      <c r="BS59" s="241">
        <v>4.37199913769979</v>
      </c>
      <c r="BT59" s="244">
        <v>103.64364820089099</v>
      </c>
      <c r="BU59" s="170">
        <v>1.03564484746406</v>
      </c>
      <c r="BV59" s="241">
        <v>1.5324109232463401</v>
      </c>
      <c r="BW59" s="244">
        <v>104.74782742533201</v>
      </c>
      <c r="BX59" s="170">
        <v>-2.6484189363374999</v>
      </c>
      <c r="BY59" s="241">
        <v>5.0893626200733602</v>
      </c>
      <c r="BZ59" s="244">
        <v>131.551607152515</v>
      </c>
      <c r="CA59" s="170">
        <v>-1.9754786007741001</v>
      </c>
      <c r="CB59" s="241">
        <v>22.200163729707</v>
      </c>
    </row>
    <row r="60" spans="1:80" s="19" customFormat="1" ht="15" customHeight="1" x14ac:dyDescent="0.3">
      <c r="A60" s="139"/>
      <c r="B60" s="176" t="s">
        <v>9</v>
      </c>
      <c r="C60" s="245">
        <v>117.63711978063201</v>
      </c>
      <c r="D60" s="151">
        <v>0.10943405997401</v>
      </c>
      <c r="E60" s="240">
        <v>24.914747733052401</v>
      </c>
      <c r="F60" s="151">
        <v>117.629326803</v>
      </c>
      <c r="G60" s="246">
        <v>-1.3759491950353</v>
      </c>
      <c r="H60" s="240">
        <v>27.695864285685701</v>
      </c>
      <c r="I60" s="151">
        <v>108.596446917273</v>
      </c>
      <c r="J60" s="151">
        <v>2.8050345938046601</v>
      </c>
      <c r="K60" s="187">
        <v>32.868499011879599</v>
      </c>
      <c r="L60" s="151">
        <v>104.393834675774</v>
      </c>
      <c r="M60" s="151">
        <v>0.27464426380842999</v>
      </c>
      <c r="N60" s="187">
        <v>28.031851262883801</v>
      </c>
      <c r="O60" s="151">
        <v>115.232213479141</v>
      </c>
      <c r="P60" s="151">
        <v>1.6544120475829999E-2</v>
      </c>
      <c r="Q60" s="187">
        <v>30.754200569548399</v>
      </c>
      <c r="R60" s="151">
        <v>109.408594142232</v>
      </c>
      <c r="S60" s="151">
        <v>-2.0858661576604001</v>
      </c>
      <c r="T60" s="187">
        <v>36.8876362748113</v>
      </c>
      <c r="U60" s="245">
        <v>126.71350307871</v>
      </c>
      <c r="V60" s="246">
        <v>-1.4059858239111001</v>
      </c>
      <c r="W60" s="240">
        <v>18.673743793857401</v>
      </c>
      <c r="X60" s="151">
        <v>123.861199871689</v>
      </c>
      <c r="Y60" s="151">
        <v>-1.4494158727068001</v>
      </c>
      <c r="Z60" s="187">
        <v>17.845361168635801</v>
      </c>
      <c r="AA60" s="245">
        <v>109.356904170533</v>
      </c>
      <c r="AB60" s="246">
        <v>-2.3637330099097</v>
      </c>
      <c r="AC60" s="240">
        <v>10.7975946536836</v>
      </c>
      <c r="AD60" s="245">
        <v>119.443188004337</v>
      </c>
      <c r="AE60" s="246">
        <v>-1.8808164758560999</v>
      </c>
      <c r="AF60" s="240">
        <v>21.7345585525796</v>
      </c>
      <c r="AG60" s="245">
        <v>123.86586611070599</v>
      </c>
      <c r="AH60" s="151">
        <v>0.94997425207493003</v>
      </c>
      <c r="AI60" s="187">
        <v>14.9496827068039</v>
      </c>
      <c r="AJ60" s="245">
        <v>111.36901685329499</v>
      </c>
      <c r="AK60" s="246">
        <v>-1.5143464424524999</v>
      </c>
      <c r="AL60" s="240">
        <v>15.3426500414852</v>
      </c>
      <c r="AM60" s="245">
        <v>117.202073036491</v>
      </c>
      <c r="AN60" s="246">
        <v>-4.4575114274569998</v>
      </c>
      <c r="AO60" s="240">
        <v>20.105174604344501</v>
      </c>
      <c r="AP60" s="151">
        <v>114.218984066777</v>
      </c>
      <c r="AQ60" s="151">
        <v>-3.2223308372620001</v>
      </c>
      <c r="AR60" s="187">
        <v>21.265985659052401</v>
      </c>
      <c r="AS60" s="245">
        <v>161.86254496822701</v>
      </c>
      <c r="AT60" s="246">
        <v>-0.4058912840817</v>
      </c>
      <c r="AU60" s="240">
        <v>16.7780194053251</v>
      </c>
      <c r="AV60" s="245">
        <v>119.862746706853</v>
      </c>
      <c r="AW60" s="151">
        <v>-1.0114823725988</v>
      </c>
      <c r="AX60" s="187">
        <v>25.12388444926</v>
      </c>
      <c r="AY60" s="245">
        <v>122.435058598555</v>
      </c>
      <c r="AZ60" s="246">
        <v>0.33628758033915002</v>
      </c>
      <c r="BA60" s="240">
        <v>17.698910869743301</v>
      </c>
      <c r="BB60" s="245">
        <v>121.785675910685</v>
      </c>
      <c r="BC60" s="246">
        <v>-2.8921156609277001</v>
      </c>
      <c r="BD60" s="240">
        <v>12.8014690259366</v>
      </c>
      <c r="BE60" s="245">
        <v>133.63207071489501</v>
      </c>
      <c r="BF60" s="151">
        <v>-0.99387500728660005</v>
      </c>
      <c r="BG60" s="187">
        <v>17.146123438060599</v>
      </c>
      <c r="BH60" s="151">
        <v>128.77936952689299</v>
      </c>
      <c r="BI60" s="151">
        <v>-2.4532147618655999</v>
      </c>
      <c r="BJ60" s="187">
        <v>14.853762436676501</v>
      </c>
      <c r="BK60" s="245">
        <v>108.072934151807</v>
      </c>
      <c r="BL60" s="246">
        <v>2.2016008867474102</v>
      </c>
      <c r="BM60" s="240">
        <v>5.5714419091609901</v>
      </c>
      <c r="BN60" s="245">
        <v>103.295088314536</v>
      </c>
      <c r="BO60" s="151">
        <v>2.16445818949538</v>
      </c>
      <c r="BP60" s="187">
        <v>13.098936570055599</v>
      </c>
      <c r="BQ60" s="245">
        <v>77.728435788025493</v>
      </c>
      <c r="BR60" s="246">
        <v>1.06026533277557</v>
      </c>
      <c r="BS60" s="240">
        <v>9.7781202452143905</v>
      </c>
      <c r="BT60" s="245">
        <v>104.201708768743</v>
      </c>
      <c r="BU60" s="246">
        <v>0.53844164841663</v>
      </c>
      <c r="BV60" s="240">
        <v>6.8170638649779098</v>
      </c>
      <c r="BW60" s="245">
        <v>101.26608340244501</v>
      </c>
      <c r="BX60" s="246">
        <v>-3.3239295825677</v>
      </c>
      <c r="BY60" s="240">
        <v>-3.8845020044537</v>
      </c>
      <c r="BZ60" s="245">
        <v>146.04579787826401</v>
      </c>
      <c r="CA60" s="246">
        <v>11.017874307643501</v>
      </c>
      <c r="CB60" s="240">
        <v>34.548348526034601</v>
      </c>
    </row>
    <row r="61" spans="1:80" s="19" customFormat="1" ht="15" customHeight="1" x14ac:dyDescent="0.3">
      <c r="A61" s="137"/>
      <c r="B61" s="175" t="s">
        <v>10</v>
      </c>
      <c r="C61" s="244">
        <v>123.179911288323</v>
      </c>
      <c r="D61" s="148">
        <v>4.7117708407240499</v>
      </c>
      <c r="E61" s="241">
        <v>26.688438939624199</v>
      </c>
      <c r="F61" s="148">
        <v>123.65325033337</v>
      </c>
      <c r="G61" s="170">
        <v>5.1211068651766203</v>
      </c>
      <c r="H61" s="241">
        <v>27.676661914744599</v>
      </c>
      <c r="I61" s="148">
        <v>116.389400072445</v>
      </c>
      <c r="J61" s="148">
        <v>7.1760664150536204</v>
      </c>
      <c r="K61" s="186">
        <v>37.296742921053202</v>
      </c>
      <c r="L61" s="148">
        <v>113.628147845264</v>
      </c>
      <c r="M61" s="148">
        <v>8.8456499353332791</v>
      </c>
      <c r="N61" s="186">
        <v>36.711264442442499</v>
      </c>
      <c r="O61" s="148">
        <v>120.54819187706499</v>
      </c>
      <c r="P61" s="148">
        <v>4.6132745674333302</v>
      </c>
      <c r="Q61" s="186">
        <v>35.447592455991398</v>
      </c>
      <c r="R61" s="148">
        <v>113.94473290739801</v>
      </c>
      <c r="S61" s="148">
        <v>4.1460534254456096</v>
      </c>
      <c r="T61" s="186">
        <v>34.4526214875102</v>
      </c>
      <c r="U61" s="244">
        <v>131.34248171693301</v>
      </c>
      <c r="V61" s="170">
        <v>3.6531060429665598</v>
      </c>
      <c r="W61" s="241">
        <v>17.161774266734898</v>
      </c>
      <c r="X61" s="148">
        <v>133.91882059896801</v>
      </c>
      <c r="Y61" s="148">
        <v>8.120073709683</v>
      </c>
      <c r="Z61" s="186">
        <v>11.3912889424032</v>
      </c>
      <c r="AA61" s="244">
        <v>115.314047860779</v>
      </c>
      <c r="AB61" s="170">
        <v>5.4474326385062897</v>
      </c>
      <c r="AC61" s="241">
        <v>7.6998491710672496</v>
      </c>
      <c r="AD61" s="244">
        <v>124.59137621003499</v>
      </c>
      <c r="AE61" s="170">
        <v>4.3101563946125596</v>
      </c>
      <c r="AF61" s="241">
        <v>13.7196756551451</v>
      </c>
      <c r="AG61" s="244">
        <v>121.648427753981</v>
      </c>
      <c r="AH61" s="148">
        <v>-1.7901932359179999</v>
      </c>
      <c r="AI61" s="186">
        <v>13.097106266488399</v>
      </c>
      <c r="AJ61" s="244">
        <v>113.34734027316701</v>
      </c>
      <c r="AK61" s="170">
        <v>1.7763678586466101</v>
      </c>
      <c r="AL61" s="241">
        <v>11.6751291773624</v>
      </c>
      <c r="AM61" s="244">
        <v>122.84071739456699</v>
      </c>
      <c r="AN61" s="170">
        <v>4.8110449004775502</v>
      </c>
      <c r="AO61" s="241">
        <v>24.497451313258701</v>
      </c>
      <c r="AP61" s="148">
        <v>119.555943261137</v>
      </c>
      <c r="AQ61" s="148">
        <v>4.6725675578064996</v>
      </c>
      <c r="AR61" s="186">
        <v>26.644788379816401</v>
      </c>
      <c r="AS61" s="244">
        <v>173.73436606023199</v>
      </c>
      <c r="AT61" s="170">
        <v>7.3345078655075602</v>
      </c>
      <c r="AU61" s="241">
        <v>26.219609217341201</v>
      </c>
      <c r="AV61" s="244">
        <v>125.041082809505</v>
      </c>
      <c r="AW61" s="148">
        <v>4.3202214573948803</v>
      </c>
      <c r="AX61" s="186">
        <v>24.571460902979599</v>
      </c>
      <c r="AY61" s="244">
        <v>119.766764366567</v>
      </c>
      <c r="AZ61" s="170">
        <v>-2.1793547228469001</v>
      </c>
      <c r="BA61" s="241">
        <v>12.5915655801371</v>
      </c>
      <c r="BB61" s="244">
        <v>121.600259958005</v>
      </c>
      <c r="BC61" s="170">
        <v>-0.15224775105460001</v>
      </c>
      <c r="BD61" s="241">
        <v>11.450945658380199</v>
      </c>
      <c r="BE61" s="244">
        <v>136.53809452602499</v>
      </c>
      <c r="BF61" s="148">
        <v>2.1746454990808202</v>
      </c>
      <c r="BG61" s="186">
        <v>10.0056704325001</v>
      </c>
      <c r="BH61" s="148">
        <v>130.28063468582599</v>
      </c>
      <c r="BI61" s="148">
        <v>1.16576526539016</v>
      </c>
      <c r="BJ61" s="186">
        <v>11.563498951610301</v>
      </c>
      <c r="BK61" s="244">
        <v>109.867830732795</v>
      </c>
      <c r="BL61" s="170">
        <v>1.6608197002098399</v>
      </c>
      <c r="BM61" s="241">
        <v>4.9176893367229404</v>
      </c>
      <c r="BN61" s="244">
        <v>105.856607429441</v>
      </c>
      <c r="BO61" s="148">
        <v>2.4798072751587101</v>
      </c>
      <c r="BP61" s="186">
        <v>13.7551224234149</v>
      </c>
      <c r="BQ61" s="244">
        <v>79.552019469583897</v>
      </c>
      <c r="BR61" s="170">
        <v>2.34609594683142</v>
      </c>
      <c r="BS61" s="241">
        <v>8.0956852500735792</v>
      </c>
      <c r="BT61" s="244">
        <v>106.518378973637</v>
      </c>
      <c r="BU61" s="170">
        <v>2.2232554842606298</v>
      </c>
      <c r="BV61" s="241">
        <v>6.1282507973570599</v>
      </c>
      <c r="BW61" s="244">
        <v>98.019358950210602</v>
      </c>
      <c r="BX61" s="170">
        <v>-3.2061321452824001</v>
      </c>
      <c r="BY61" s="241">
        <v>-8.7816597064035999</v>
      </c>
      <c r="BZ61" s="244">
        <v>149.51588829779999</v>
      </c>
      <c r="CA61" s="170">
        <v>2.3760289374624701</v>
      </c>
      <c r="CB61" s="241">
        <v>32.1908601762728</v>
      </c>
    </row>
    <row r="62" spans="1:80" s="19" customFormat="1" ht="15" customHeight="1" x14ac:dyDescent="0.3">
      <c r="A62" s="139"/>
      <c r="B62" s="176" t="s">
        <v>11</v>
      </c>
      <c r="C62" s="245">
        <v>124.45370630329499</v>
      </c>
      <c r="D62" s="151">
        <v>1.0340931420146999</v>
      </c>
      <c r="E62" s="240">
        <v>25.579948073851</v>
      </c>
      <c r="F62" s="151">
        <v>125.728508557458</v>
      </c>
      <c r="G62" s="246">
        <v>1.6782884546044501</v>
      </c>
      <c r="H62" s="240">
        <v>27.615584121694599</v>
      </c>
      <c r="I62" s="151">
        <v>116.56908761542201</v>
      </c>
      <c r="J62" s="151">
        <v>0.15438480038967001</v>
      </c>
      <c r="K62" s="187">
        <v>36.300139021144901</v>
      </c>
      <c r="L62" s="151">
        <v>115.014741353803</v>
      </c>
      <c r="M62" s="151">
        <v>1.2202905132517201</v>
      </c>
      <c r="N62" s="187">
        <v>34.3283558806705</v>
      </c>
      <c r="O62" s="151">
        <v>121.694730406224</v>
      </c>
      <c r="P62" s="151">
        <v>0.95110387912661998</v>
      </c>
      <c r="Q62" s="187">
        <v>29.401532304107199</v>
      </c>
      <c r="R62" s="151">
        <v>117.302495715343</v>
      </c>
      <c r="S62" s="151">
        <v>2.9468345945168601</v>
      </c>
      <c r="T62" s="187">
        <v>34.559534862322998</v>
      </c>
      <c r="U62" s="245">
        <v>129.978439934243</v>
      </c>
      <c r="V62" s="246">
        <v>-1.0385381522099</v>
      </c>
      <c r="W62" s="240">
        <v>11.1802471291667</v>
      </c>
      <c r="X62" s="151">
        <v>128.195923436252</v>
      </c>
      <c r="Y62" s="151">
        <v>-4.2734076787116004</v>
      </c>
      <c r="Z62" s="187">
        <v>12.515919858383</v>
      </c>
      <c r="AA62" s="245">
        <v>115.360008028491</v>
      </c>
      <c r="AB62" s="246">
        <v>3.9856521009110003E-2</v>
      </c>
      <c r="AC62" s="240">
        <v>13.374772645348999</v>
      </c>
      <c r="AD62" s="245">
        <v>126.562253878077</v>
      </c>
      <c r="AE62" s="246">
        <v>1.5818732628169601</v>
      </c>
      <c r="AF62" s="240">
        <v>16.063021788074401</v>
      </c>
      <c r="AG62" s="245">
        <v>121.682294705537</v>
      </c>
      <c r="AH62" s="151">
        <v>2.7840024060329999E-2</v>
      </c>
      <c r="AI62" s="187">
        <v>12.892334993112</v>
      </c>
      <c r="AJ62" s="245">
        <v>110.61028450592801</v>
      </c>
      <c r="AK62" s="246">
        <v>-2.4147507657815002</v>
      </c>
      <c r="AL62" s="240">
        <v>12.087324840379299</v>
      </c>
      <c r="AM62" s="245">
        <v>125.74656360729</v>
      </c>
      <c r="AN62" s="246">
        <v>2.36553992385908</v>
      </c>
      <c r="AO62" s="240">
        <v>23.182559370336602</v>
      </c>
      <c r="AP62" s="151">
        <v>118.33364324287599</v>
      </c>
      <c r="AQ62" s="151">
        <v>-1.0223665883266999</v>
      </c>
      <c r="AR62" s="187">
        <v>22.176836680652201</v>
      </c>
      <c r="AS62" s="245">
        <v>183.04508541957699</v>
      </c>
      <c r="AT62" s="246">
        <v>5.3591696165151301</v>
      </c>
      <c r="AU62" s="240">
        <v>31.935027260432499</v>
      </c>
      <c r="AV62" s="245">
        <v>132.74195645456399</v>
      </c>
      <c r="AW62" s="151">
        <v>6.1586747907416397</v>
      </c>
      <c r="AX62" s="187">
        <v>28.715220996154301</v>
      </c>
      <c r="AY62" s="245">
        <v>123.863693177583</v>
      </c>
      <c r="AZ62" s="246">
        <v>3.4207560275044502</v>
      </c>
      <c r="BA62" s="240">
        <v>10.8643848372585</v>
      </c>
      <c r="BB62" s="245">
        <v>122.948528983698</v>
      </c>
      <c r="BC62" s="246">
        <v>1.1087714994679101</v>
      </c>
      <c r="BD62" s="240">
        <v>10.450873563055101</v>
      </c>
      <c r="BE62" s="245">
        <v>136.48444569764499</v>
      </c>
      <c r="BF62" s="151">
        <v>-3.9292205274999999E-2</v>
      </c>
      <c r="BG62" s="187">
        <v>7.5875731633754198</v>
      </c>
      <c r="BH62" s="151">
        <v>130.77523246431599</v>
      </c>
      <c r="BI62" s="151">
        <v>0.37964028935122002</v>
      </c>
      <c r="BJ62" s="187">
        <v>11.072824818441401</v>
      </c>
      <c r="BK62" s="245">
        <v>114.797997994432</v>
      </c>
      <c r="BL62" s="246">
        <v>4.4873619773451399</v>
      </c>
      <c r="BM62" s="240">
        <v>8.6614474126586192</v>
      </c>
      <c r="BN62" s="245">
        <v>111.677322011295</v>
      </c>
      <c r="BO62" s="151">
        <v>5.4986785645223302</v>
      </c>
      <c r="BP62" s="187">
        <v>17.860085055713501</v>
      </c>
      <c r="BQ62" s="245">
        <v>78.812887115472094</v>
      </c>
      <c r="BR62" s="246">
        <v>-0.92911827888209997</v>
      </c>
      <c r="BS62" s="240">
        <v>7.05169297444293</v>
      </c>
      <c r="BT62" s="245">
        <v>104.753115203373</v>
      </c>
      <c r="BU62" s="246">
        <v>-1.6572386730568001</v>
      </c>
      <c r="BV62" s="240">
        <v>5.7979428321959903</v>
      </c>
      <c r="BW62" s="245">
        <v>103.873348835933</v>
      </c>
      <c r="BX62" s="246">
        <v>5.9722793011692801</v>
      </c>
      <c r="BY62" s="240">
        <v>-4.2287563306087002</v>
      </c>
      <c r="BZ62" s="245">
        <v>142.661762949826</v>
      </c>
      <c r="CA62" s="246">
        <v>-4.5842120365978998</v>
      </c>
      <c r="CB62" s="240">
        <v>32.943510524425399</v>
      </c>
    </row>
    <row r="63" spans="1:80" s="19" customFormat="1" ht="15" customHeight="1" x14ac:dyDescent="0.3">
      <c r="A63" s="137"/>
      <c r="B63" s="175" t="s">
        <v>12</v>
      </c>
      <c r="C63" s="244">
        <v>130.611194194029</v>
      </c>
      <c r="D63" s="148">
        <v>4.9476131114389901</v>
      </c>
      <c r="E63" s="241">
        <v>23.911100869040101</v>
      </c>
      <c r="F63" s="148">
        <v>138.71360647766201</v>
      </c>
      <c r="G63" s="170">
        <v>10.3278867054005</v>
      </c>
      <c r="H63" s="241">
        <v>28.305604694042799</v>
      </c>
      <c r="I63" s="148">
        <v>115.36904374385</v>
      </c>
      <c r="J63" s="148">
        <v>-1.0294700731726001</v>
      </c>
      <c r="K63" s="186">
        <v>29.526693323094801</v>
      </c>
      <c r="L63" s="148">
        <v>114.770820740456</v>
      </c>
      <c r="M63" s="148">
        <v>-0.21207769584630001</v>
      </c>
      <c r="N63" s="186">
        <v>30.626180421782401</v>
      </c>
      <c r="O63" s="148">
        <v>143.095081512402</v>
      </c>
      <c r="P63" s="148">
        <v>17.5852734417847</v>
      </c>
      <c r="Q63" s="186">
        <v>33.943056687895002</v>
      </c>
      <c r="R63" s="148">
        <v>140.85152442349201</v>
      </c>
      <c r="S63" s="148">
        <v>20.075471169253898</v>
      </c>
      <c r="T63" s="186">
        <v>36.670164444438903</v>
      </c>
      <c r="U63" s="244">
        <v>135.73834750236099</v>
      </c>
      <c r="V63" s="170">
        <v>4.4314330676931801</v>
      </c>
      <c r="W63" s="241">
        <v>17.039333380431501</v>
      </c>
      <c r="X63" s="148">
        <v>143.17292707158501</v>
      </c>
      <c r="Y63" s="148">
        <v>11.682901635153</v>
      </c>
      <c r="Z63" s="186">
        <v>14.1200966261068</v>
      </c>
      <c r="AA63" s="244">
        <v>115.18929289616599</v>
      </c>
      <c r="AB63" s="170">
        <v>-0.14798467444880001</v>
      </c>
      <c r="AC63" s="241">
        <v>9.0780840717161304</v>
      </c>
      <c r="AD63" s="244">
        <v>135.40145075682301</v>
      </c>
      <c r="AE63" s="170">
        <v>6.9840703747744204</v>
      </c>
      <c r="AF63" s="241">
        <v>21.397646269508499</v>
      </c>
      <c r="AG63" s="244">
        <v>128.90272992356401</v>
      </c>
      <c r="AH63" s="148">
        <v>5.9338420889415504</v>
      </c>
      <c r="AI63" s="186">
        <v>8.5762454646927306</v>
      </c>
      <c r="AJ63" s="244">
        <v>124.978098073713</v>
      </c>
      <c r="AK63" s="170">
        <v>12.9895819651518</v>
      </c>
      <c r="AL63" s="241">
        <v>16.7367188702442</v>
      </c>
      <c r="AM63" s="244">
        <v>131.00111223220199</v>
      </c>
      <c r="AN63" s="170">
        <v>4.17868168654085</v>
      </c>
      <c r="AO63" s="241">
        <v>19.017163105965299</v>
      </c>
      <c r="AP63" s="148">
        <v>130.27995647428801</v>
      </c>
      <c r="AQ63" s="148">
        <v>10.095449530690299</v>
      </c>
      <c r="AR63" s="186">
        <v>24.5540505142088</v>
      </c>
      <c r="AS63" s="244">
        <v>221.07598270229701</v>
      </c>
      <c r="AT63" s="170">
        <v>20.7767923380982</v>
      </c>
      <c r="AU63" s="241">
        <v>35.596537204134698</v>
      </c>
      <c r="AV63" s="244">
        <v>145.50634016414901</v>
      </c>
      <c r="AW63" s="148">
        <v>9.6159376059476607</v>
      </c>
      <c r="AX63" s="186">
        <v>25.579885453040401</v>
      </c>
      <c r="AY63" s="244">
        <v>131.72491856349001</v>
      </c>
      <c r="AZ63" s="170">
        <v>6.3466744646765196</v>
      </c>
      <c r="BA63" s="241">
        <v>13.523969674656501</v>
      </c>
      <c r="BB63" s="244">
        <v>135.097202241095</v>
      </c>
      <c r="BC63" s="170">
        <v>9.8811050102172899</v>
      </c>
      <c r="BD63" s="241">
        <v>16.3164043514772</v>
      </c>
      <c r="BE63" s="244">
        <v>141.81633644366201</v>
      </c>
      <c r="BF63" s="148">
        <v>3.9065922265077799</v>
      </c>
      <c r="BG63" s="186">
        <v>12.433641322232299</v>
      </c>
      <c r="BH63" s="148">
        <v>138.34252673862801</v>
      </c>
      <c r="BI63" s="148">
        <v>5.7864888723305601</v>
      </c>
      <c r="BJ63" s="186">
        <v>9.9325897745972291</v>
      </c>
      <c r="BK63" s="244">
        <v>118.034671376783</v>
      </c>
      <c r="BL63" s="170">
        <v>2.8194510696155901</v>
      </c>
      <c r="BM63" s="241">
        <v>13.201881544573</v>
      </c>
      <c r="BN63" s="244">
        <v>116.960978503536</v>
      </c>
      <c r="BO63" s="148">
        <v>4.7311812255913503</v>
      </c>
      <c r="BP63" s="186">
        <v>23.936260601956199</v>
      </c>
      <c r="BQ63" s="244">
        <v>79.526335638839896</v>
      </c>
      <c r="BR63" s="170">
        <v>0.90524348171947999</v>
      </c>
      <c r="BS63" s="241">
        <v>-0.46240133373429998</v>
      </c>
      <c r="BT63" s="244">
        <v>112.53588795300099</v>
      </c>
      <c r="BU63" s="170">
        <v>7.4296337006474902</v>
      </c>
      <c r="BV63" s="241">
        <v>-0.99770888103040001</v>
      </c>
      <c r="BW63" s="244">
        <v>117.68532841994001</v>
      </c>
      <c r="BX63" s="170">
        <v>13.296942612125401</v>
      </c>
      <c r="BY63" s="241">
        <v>1.4494580410473901</v>
      </c>
      <c r="BZ63" s="244">
        <v>141.168159988935</v>
      </c>
      <c r="CA63" s="170">
        <v>-1.0469539489819999</v>
      </c>
      <c r="CB63" s="241">
        <v>20.764971686351</v>
      </c>
    </row>
    <row r="64" spans="1:80" s="19" customFormat="1" ht="15" customHeight="1" x14ac:dyDescent="0.3">
      <c r="A64" s="139" t="s">
        <v>177</v>
      </c>
      <c r="B64" s="176" t="s">
        <v>40</v>
      </c>
      <c r="C64" s="245">
        <v>135.62673989538101</v>
      </c>
      <c r="D64" s="151">
        <v>3.84005806876038</v>
      </c>
      <c r="E64" s="240">
        <v>25.030566524651601</v>
      </c>
      <c r="F64" s="151">
        <v>141.68466557204201</v>
      </c>
      <c r="G64" s="246">
        <v>2.1418656538635599</v>
      </c>
      <c r="H64" s="240">
        <v>23.414933620559101</v>
      </c>
      <c r="I64" s="151">
        <v>118.31931364355</v>
      </c>
      <c r="J64" s="151">
        <v>2.5572456908369698</v>
      </c>
      <c r="K64" s="187">
        <v>34.2214389357191</v>
      </c>
      <c r="L64" s="151">
        <v>115.49543576244101</v>
      </c>
      <c r="M64" s="151">
        <v>0.63135822965280997</v>
      </c>
      <c r="N64" s="187">
        <v>29.927122821028899</v>
      </c>
      <c r="O64" s="151">
        <v>149.50206959519599</v>
      </c>
      <c r="P64" s="151">
        <v>4.4774341752894102</v>
      </c>
      <c r="Q64" s="187">
        <v>31.253342617455299</v>
      </c>
      <c r="R64" s="151">
        <v>142.64273316047399</v>
      </c>
      <c r="S64" s="151">
        <v>1.27169992963447</v>
      </c>
      <c r="T64" s="187">
        <v>27.252355100540498</v>
      </c>
      <c r="U64" s="245">
        <v>140.76992459880299</v>
      </c>
      <c r="V64" s="246">
        <v>3.7068206509246</v>
      </c>
      <c r="W64" s="240">
        <v>10.892616345891</v>
      </c>
      <c r="X64" s="151">
        <v>138.97136637545799</v>
      </c>
      <c r="Y64" s="151">
        <v>-2.9346055724814</v>
      </c>
      <c r="Z64" s="187">
        <v>8.1990052694535702</v>
      </c>
      <c r="AA64" s="245">
        <v>120.96089122991</v>
      </c>
      <c r="AB64" s="246">
        <v>5.0105336951297801</v>
      </c>
      <c r="AC64" s="240">
        <v>3.9761992266229602</v>
      </c>
      <c r="AD64" s="245">
        <v>144.531302246265</v>
      </c>
      <c r="AE64" s="246">
        <v>6.7428018225889099</v>
      </c>
      <c r="AF64" s="240">
        <v>17.4911902181404</v>
      </c>
      <c r="AG64" s="245">
        <v>140.22762724574801</v>
      </c>
      <c r="AH64" s="151">
        <v>8.7856148034251298</v>
      </c>
      <c r="AI64" s="187">
        <v>8.0820216548202204</v>
      </c>
      <c r="AJ64" s="245">
        <v>132.888676277663</v>
      </c>
      <c r="AK64" s="246">
        <v>6.3295716016447603</v>
      </c>
      <c r="AL64" s="240">
        <v>11.946223715398601</v>
      </c>
      <c r="AM64" s="245">
        <v>137.232084386656</v>
      </c>
      <c r="AN64" s="246">
        <v>4.75642690987896</v>
      </c>
      <c r="AO64" s="240">
        <v>22.4102437034521</v>
      </c>
      <c r="AP64" s="151">
        <v>132.05772632707601</v>
      </c>
      <c r="AQ64" s="151">
        <v>1.3645766401056501</v>
      </c>
      <c r="AR64" s="187">
        <v>20.948093369544999</v>
      </c>
      <c r="AS64" s="245">
        <v>231.87671527117499</v>
      </c>
      <c r="AT64" s="246">
        <v>4.8855295979492999</v>
      </c>
      <c r="AU64" s="240">
        <v>34.040872494578402</v>
      </c>
      <c r="AV64" s="245">
        <v>152.909262083551</v>
      </c>
      <c r="AW64" s="151">
        <v>5.0876971484889397</v>
      </c>
      <c r="AX64" s="187">
        <v>20.091156612908101</v>
      </c>
      <c r="AY64" s="245">
        <v>134.15580359018699</v>
      </c>
      <c r="AZ64" s="246">
        <v>1.84542534032781</v>
      </c>
      <c r="BA64" s="240">
        <v>14.172860906669399</v>
      </c>
      <c r="BB64" s="245">
        <v>134.55522296376699</v>
      </c>
      <c r="BC64" s="246">
        <v>-0.4011772770548</v>
      </c>
      <c r="BD64" s="240">
        <v>12.7935903680909</v>
      </c>
      <c r="BE64" s="245">
        <v>146.11929430471</v>
      </c>
      <c r="BF64" s="151">
        <v>3.0341764347845199</v>
      </c>
      <c r="BG64" s="187">
        <v>13.505572159532299</v>
      </c>
      <c r="BH64" s="151">
        <v>141.39916529898301</v>
      </c>
      <c r="BI64" s="151">
        <v>2.2094713985742098</v>
      </c>
      <c r="BJ64" s="187">
        <v>9.9372642094221408</v>
      </c>
      <c r="BK64" s="245">
        <v>124.330806029728</v>
      </c>
      <c r="BL64" s="246">
        <v>5.3341400280997604</v>
      </c>
      <c r="BM64" s="240">
        <v>16.108920332859299</v>
      </c>
      <c r="BN64" s="245">
        <v>121.98350696938</v>
      </c>
      <c r="BO64" s="151">
        <v>4.2941915586761397</v>
      </c>
      <c r="BP64" s="187">
        <v>22.1768229571537</v>
      </c>
      <c r="BQ64" s="245">
        <v>87.590040993451396</v>
      </c>
      <c r="BR64" s="246">
        <v>10.139666677504099</v>
      </c>
      <c r="BS64" s="240">
        <v>7.7825281595427001</v>
      </c>
      <c r="BT64" s="245">
        <v>116.947003576781</v>
      </c>
      <c r="BU64" s="246">
        <v>3.9197412523395201</v>
      </c>
      <c r="BV64" s="240">
        <v>2.2482656434269699</v>
      </c>
      <c r="BW64" s="245">
        <v>123.971801966985</v>
      </c>
      <c r="BX64" s="246">
        <v>5.3417648839061203</v>
      </c>
      <c r="BY64" s="240">
        <v>10.135892828761101</v>
      </c>
      <c r="BZ64" s="245">
        <v>153.40701797016601</v>
      </c>
      <c r="CA64" s="246">
        <v>8.6697014271422095</v>
      </c>
      <c r="CB64" s="240">
        <v>22.2992318681356</v>
      </c>
    </row>
    <row r="65" spans="1:80" ht="15" customHeight="1" x14ac:dyDescent="0.3">
      <c r="A65" s="224"/>
      <c r="B65" s="228" t="s">
        <v>41</v>
      </c>
      <c r="C65" s="247">
        <v>136.81711189719999</v>
      </c>
      <c r="D65" s="125">
        <v>0.87768238235097995</v>
      </c>
      <c r="E65" s="242">
        <v>28.345599804275398</v>
      </c>
      <c r="F65" s="125">
        <v>136.79930388520299</v>
      </c>
      <c r="G65" s="248">
        <v>-3.4480525236202002</v>
      </c>
      <c r="H65" s="242">
        <v>27.3694163482674</v>
      </c>
      <c r="I65" s="125">
        <v>126.47458619741199</v>
      </c>
      <c r="J65" s="125">
        <v>6.8925962319483398</v>
      </c>
      <c r="K65" s="232">
        <v>35.533500518587701</v>
      </c>
      <c r="L65" s="125">
        <v>122.759268075677</v>
      </c>
      <c r="M65" s="125">
        <v>6.2892808406524603</v>
      </c>
      <c r="N65" s="232">
        <v>32.140876985947898</v>
      </c>
      <c r="O65" s="125">
        <v>135.611497979994</v>
      </c>
      <c r="P65" s="125">
        <v>-9.2912236284173009</v>
      </c>
      <c r="Q65" s="232">
        <v>31.069528166620699</v>
      </c>
      <c r="R65" s="125">
        <v>132.38161127637599</v>
      </c>
      <c r="S65" s="125">
        <v>-7.1935819349132997</v>
      </c>
      <c r="T65" s="232">
        <v>34.778801542345903</v>
      </c>
      <c r="U65" s="247">
        <v>134.074594068224</v>
      </c>
      <c r="V65" s="248">
        <v>-4.7562222894274999</v>
      </c>
      <c r="W65" s="242">
        <v>11.3993277965246</v>
      </c>
      <c r="X65" s="125">
        <v>126.586356598218</v>
      </c>
      <c r="Y65" s="125">
        <v>-8.9119148068095999</v>
      </c>
      <c r="Z65" s="232">
        <v>5.9085325183123203</v>
      </c>
      <c r="AA65" s="247">
        <v>141.80624773958201</v>
      </c>
      <c r="AB65" s="248">
        <v>17.233137336969001</v>
      </c>
      <c r="AC65" s="242">
        <v>33.9306456047035</v>
      </c>
      <c r="AD65" s="247">
        <v>155.61397517219601</v>
      </c>
      <c r="AE65" s="248">
        <v>7.6680087660508098</v>
      </c>
      <c r="AF65" s="242">
        <v>39.319646888081401</v>
      </c>
      <c r="AG65" s="247">
        <v>132.486469908337</v>
      </c>
      <c r="AH65" s="125">
        <v>-5.5204223942580999</v>
      </c>
      <c r="AI65" s="232">
        <v>15.871740135126499</v>
      </c>
      <c r="AJ65" s="247">
        <v>119.079673895063</v>
      </c>
      <c r="AK65" s="248">
        <v>-10.391406378183</v>
      </c>
      <c r="AL65" s="242">
        <v>21.756428003304599</v>
      </c>
      <c r="AM65" s="247">
        <v>132.211785800076</v>
      </c>
      <c r="AN65" s="248">
        <v>-3.6582542697773999</v>
      </c>
      <c r="AO65" s="242">
        <v>22.9810588683888</v>
      </c>
      <c r="AP65" s="125">
        <v>125.397098743581</v>
      </c>
      <c r="AQ65" s="125">
        <v>-5.043724262674</v>
      </c>
      <c r="AR65" s="232">
        <v>19.372449653453501</v>
      </c>
      <c r="AS65" s="247">
        <v>217.80662582839801</v>
      </c>
      <c r="AT65" s="248">
        <v>-6.0679182152128996</v>
      </c>
      <c r="AU65" s="242">
        <v>37.922912320739201</v>
      </c>
      <c r="AV65" s="247">
        <v>129.764802595845</v>
      </c>
      <c r="AW65" s="125">
        <v>-15.136074278522001</v>
      </c>
      <c r="AX65" s="232">
        <v>15.779114747321801</v>
      </c>
      <c r="AY65" s="247">
        <v>127.203838013915</v>
      </c>
      <c r="AZ65" s="248">
        <v>-5.1820088212568001</v>
      </c>
      <c r="BA65" s="242">
        <v>7.9108161514160704</v>
      </c>
      <c r="BB65" s="247">
        <v>123.47854395004499</v>
      </c>
      <c r="BC65" s="248">
        <v>-8.2320691607075993</v>
      </c>
      <c r="BD65" s="242">
        <v>2.8127382139791601</v>
      </c>
      <c r="BE65" s="247">
        <v>143.60196828648299</v>
      </c>
      <c r="BF65" s="125">
        <v>-1.7227882397087999</v>
      </c>
      <c r="BG65" s="232">
        <v>14.0849741716612</v>
      </c>
      <c r="BH65" s="125">
        <v>137.83206957090599</v>
      </c>
      <c r="BI65" s="125">
        <v>-2.5227134265852</v>
      </c>
      <c r="BJ65" s="232">
        <v>10.950295917511101</v>
      </c>
      <c r="BK65" s="247">
        <v>124.820488723549</v>
      </c>
      <c r="BL65" s="248">
        <v>0.39385467645345001</v>
      </c>
      <c r="BM65" s="242">
        <v>15.2763188632024</v>
      </c>
      <c r="BN65" s="247">
        <v>119.49384340085901</v>
      </c>
      <c r="BO65" s="125">
        <v>-2.0409837611460002</v>
      </c>
      <c r="BP65" s="232">
        <v>20.9611772767555</v>
      </c>
      <c r="BQ65" s="247">
        <v>86.102688026128803</v>
      </c>
      <c r="BR65" s="248">
        <v>-1.6980845658399</v>
      </c>
      <c r="BS65" s="242">
        <v>7.4750445905260401</v>
      </c>
      <c r="BT65" s="247">
        <v>108.618508810892</v>
      </c>
      <c r="BU65" s="248">
        <v>-7.1215973998180999</v>
      </c>
      <c r="BV65" s="242">
        <v>0.90127169618377001</v>
      </c>
      <c r="BW65" s="247">
        <v>127.730006042086</v>
      </c>
      <c r="BX65" s="248">
        <v>3.03149911146865</v>
      </c>
      <c r="BY65" s="242">
        <v>13.8597077722672</v>
      </c>
      <c r="BZ65" s="247">
        <v>149.25213139310199</v>
      </c>
      <c r="CA65" s="248">
        <v>-2.7084071068201001</v>
      </c>
      <c r="CB65" s="242">
        <v>17.925626389909802</v>
      </c>
    </row>
    <row r="66" spans="1:80" ht="15" customHeight="1" x14ac:dyDescent="0.3">
      <c r="A66" s="249"/>
      <c r="B66" s="253" t="s">
        <v>42</v>
      </c>
      <c r="C66" s="258">
        <v>136.33927524328999</v>
      </c>
      <c r="D66" s="251">
        <v>-0.34925211275410001</v>
      </c>
      <c r="E66" s="259">
        <v>24.438888227416701</v>
      </c>
      <c r="F66" s="251">
        <v>135.374746133793</v>
      </c>
      <c r="G66" s="260">
        <v>-1.0413486844968001</v>
      </c>
      <c r="H66" s="259">
        <v>23.363470017720999</v>
      </c>
      <c r="I66" s="251">
        <v>129.64076829905801</v>
      </c>
      <c r="J66" s="251">
        <v>2.5034136871603598</v>
      </c>
      <c r="K66" s="257">
        <v>34.320245990199098</v>
      </c>
      <c r="L66" s="251">
        <v>125.79500651113401</v>
      </c>
      <c r="M66" s="251">
        <v>2.4729199538611599</v>
      </c>
      <c r="N66" s="257">
        <v>32.388664523471398</v>
      </c>
      <c r="O66" s="251">
        <v>136.52846691245301</v>
      </c>
      <c r="P66" s="251">
        <v>0.67617344112944999</v>
      </c>
      <c r="Q66" s="257">
        <v>29.526817829432002</v>
      </c>
      <c r="R66" s="251">
        <v>128.909080822839</v>
      </c>
      <c r="S66" s="251">
        <v>-2.6231214592845999</v>
      </c>
      <c r="T66" s="257">
        <v>31.219475707321202</v>
      </c>
      <c r="U66" s="258">
        <v>132.01185280128101</v>
      </c>
      <c r="V66" s="260">
        <v>-1.5385027128207001</v>
      </c>
      <c r="W66" s="259">
        <v>9.8279456389328299</v>
      </c>
      <c r="X66" s="251">
        <v>128.96309282078201</v>
      </c>
      <c r="Y66" s="251">
        <v>1.87756112620254</v>
      </c>
      <c r="Z66" s="257">
        <v>7.0171193154010103</v>
      </c>
      <c r="AA66" s="258">
        <v>121.743225885898</v>
      </c>
      <c r="AB66" s="260">
        <v>-14.148193167432</v>
      </c>
      <c r="AC66" s="259">
        <v>3.7891313185666902</v>
      </c>
      <c r="AD66" s="258">
        <v>134.44280916707999</v>
      </c>
      <c r="AE66" s="260">
        <v>-13.604925895434</v>
      </c>
      <c r="AF66" s="259">
        <v>5.1959474785447499</v>
      </c>
      <c r="AG66" s="258">
        <v>133.63625361618901</v>
      </c>
      <c r="AH66" s="251">
        <v>0.86784990848330001</v>
      </c>
      <c r="AI66" s="257">
        <v>13.2722473098927</v>
      </c>
      <c r="AJ66" s="258">
        <v>120.537629039481</v>
      </c>
      <c r="AK66" s="260">
        <v>1.22435265123586</v>
      </c>
      <c r="AL66" s="259">
        <v>16.217206099596901</v>
      </c>
      <c r="AM66" s="258">
        <v>131.584032291992</v>
      </c>
      <c r="AN66" s="260">
        <v>-0.47480903785200002</v>
      </c>
      <c r="AO66" s="259">
        <v>18.760537200152999</v>
      </c>
      <c r="AP66" s="251">
        <v>126.698040260921</v>
      </c>
      <c r="AQ66" s="251">
        <v>1.0374574295375401</v>
      </c>
      <c r="AR66" s="257">
        <v>16.898941982963301</v>
      </c>
      <c r="AS66" s="258">
        <v>201.00985261562599</v>
      </c>
      <c r="AT66" s="260">
        <v>-7.7117824808530004</v>
      </c>
      <c r="AU66" s="259">
        <v>25.5947436759967</v>
      </c>
      <c r="AV66" s="258">
        <v>131.677924679059</v>
      </c>
      <c r="AW66" s="251">
        <v>1.47429969062731</v>
      </c>
      <c r="AX66" s="257">
        <v>19.681617206370898</v>
      </c>
      <c r="AY66" s="258">
        <v>128.02228410094801</v>
      </c>
      <c r="AZ66" s="260">
        <v>0.64341304461533</v>
      </c>
      <c r="BA66" s="259">
        <v>12.042106603945699</v>
      </c>
      <c r="BB66" s="258">
        <v>128.69069741805799</v>
      </c>
      <c r="BC66" s="260">
        <v>4.2211005258708996</v>
      </c>
      <c r="BD66" s="259">
        <v>10.1407219492878</v>
      </c>
      <c r="BE66" s="258">
        <v>147.71012021394799</v>
      </c>
      <c r="BF66" s="251">
        <v>2.8607908209653501</v>
      </c>
      <c r="BG66" s="257">
        <v>18.037617434986</v>
      </c>
      <c r="BH66" s="251">
        <v>136.93023834638799</v>
      </c>
      <c r="BI66" s="251">
        <v>-0.65429709306820005</v>
      </c>
      <c r="BJ66" s="257">
        <v>11.201087643136001</v>
      </c>
      <c r="BK66" s="258">
        <v>127.60937465034699</v>
      </c>
      <c r="BL66" s="260">
        <v>2.23431742281941</v>
      </c>
      <c r="BM66" s="259">
        <v>18.649565055906798</v>
      </c>
      <c r="BN66" s="258">
        <v>121.43080720127701</v>
      </c>
      <c r="BO66" s="251">
        <v>1.6209737215672699</v>
      </c>
      <c r="BP66" s="257">
        <v>25.1554689877394</v>
      </c>
      <c r="BQ66" s="258">
        <v>87.582494490017893</v>
      </c>
      <c r="BR66" s="260">
        <v>1.7186530383813901</v>
      </c>
      <c r="BS66" s="259">
        <v>11.731224196444201</v>
      </c>
      <c r="BT66" s="258">
        <v>110.73911406397499</v>
      </c>
      <c r="BU66" s="260">
        <v>1.95234244724851</v>
      </c>
      <c r="BV66" s="259">
        <v>2.9660423861824099</v>
      </c>
      <c r="BW66" s="258">
        <v>127.615081821345</v>
      </c>
      <c r="BX66" s="260">
        <v>-8.9974332815500005E-2</v>
      </c>
      <c r="BY66" s="259">
        <v>14.5646523877082</v>
      </c>
      <c r="BZ66" s="258">
        <v>151.641390980718</v>
      </c>
      <c r="CA66" s="260">
        <v>1.6008210839708199</v>
      </c>
      <c r="CB66" s="259">
        <v>17.521303568236402</v>
      </c>
    </row>
    <row r="67" spans="1:80" ht="15" customHeight="1" x14ac:dyDescent="0.3">
      <c r="A67" s="224"/>
      <c r="B67" s="228" t="s">
        <v>13</v>
      </c>
      <c r="C67" s="247">
        <v>136.26592074079801</v>
      </c>
      <c r="D67" s="125">
        <v>-5.3802913622000001E-2</v>
      </c>
      <c r="E67" s="242">
        <v>23.8779149076972</v>
      </c>
      <c r="F67" s="125">
        <v>136.67858973579101</v>
      </c>
      <c r="G67" s="248">
        <v>0.96313650753539004</v>
      </c>
      <c r="H67" s="242">
        <v>21.6943804445241</v>
      </c>
      <c r="I67" s="125">
        <v>125.177123951608</v>
      </c>
      <c r="J67" s="125">
        <v>-3.4430869286064998</v>
      </c>
      <c r="K67" s="232">
        <v>33.882011394584097</v>
      </c>
      <c r="L67" s="125">
        <v>124.533932394536</v>
      </c>
      <c r="M67" s="125">
        <v>-1.0024834463411001</v>
      </c>
      <c r="N67" s="232">
        <v>31.700872003784301</v>
      </c>
      <c r="O67" s="125">
        <v>138.56086986217301</v>
      </c>
      <c r="P67" s="125">
        <v>1.4886294380082501</v>
      </c>
      <c r="Q67" s="232">
        <v>25.146481127942099</v>
      </c>
      <c r="R67" s="125">
        <v>131.799702219458</v>
      </c>
      <c r="S67" s="125">
        <v>2.24237220385755</v>
      </c>
      <c r="T67" s="232">
        <v>24.388586464866901</v>
      </c>
      <c r="U67" s="247">
        <v>133.387377786466</v>
      </c>
      <c r="V67" s="248">
        <v>1.04197082004109</v>
      </c>
      <c r="W67" s="242">
        <v>4.2272374689527901</v>
      </c>
      <c r="X67" s="125">
        <v>136.03966268205701</v>
      </c>
      <c r="Y67" s="125">
        <v>5.4872829942979502</v>
      </c>
      <c r="Z67" s="232">
        <v>4.9194351506302301</v>
      </c>
      <c r="AA67" s="247">
        <v>124.247628054468</v>
      </c>
      <c r="AB67" s="248">
        <v>2.05711829167126</v>
      </c>
      <c r="AC67" s="242">
        <v>12.214696067111699</v>
      </c>
      <c r="AD67" s="247">
        <v>135.52781849354801</v>
      </c>
      <c r="AE67" s="248">
        <v>0.80704154665524996</v>
      </c>
      <c r="AF67" s="242">
        <v>9.2628269457734298</v>
      </c>
      <c r="AG67" s="247">
        <v>135.80307570691701</v>
      </c>
      <c r="AH67" s="125">
        <v>1.6214328313570101</v>
      </c>
      <c r="AI67" s="232">
        <v>16.788825737571099</v>
      </c>
      <c r="AJ67" s="247">
        <v>122.05469602571</v>
      </c>
      <c r="AK67" s="248">
        <v>1.2585837288473101</v>
      </c>
      <c r="AL67" s="242">
        <v>9.9503813691221605</v>
      </c>
      <c r="AM67" s="247">
        <v>134.54495956959201</v>
      </c>
      <c r="AN67" s="248">
        <v>2.2502177703667599</v>
      </c>
      <c r="AO67" s="242">
        <v>17.912448889332499</v>
      </c>
      <c r="AP67" s="125">
        <v>127.821586162955</v>
      </c>
      <c r="AQ67" s="125">
        <v>0.88679027688217005</v>
      </c>
      <c r="AR67" s="232">
        <v>18.434213376995501</v>
      </c>
      <c r="AS67" s="247">
        <v>203.57457149962701</v>
      </c>
      <c r="AT67" s="248">
        <v>1.2759170013943799</v>
      </c>
      <c r="AU67" s="242">
        <v>21.815800940502701</v>
      </c>
      <c r="AV67" s="247">
        <v>128.71343163382801</v>
      </c>
      <c r="AW67" s="125">
        <v>-2.2513212085137</v>
      </c>
      <c r="AX67" s="232">
        <v>19.665985639583798</v>
      </c>
      <c r="AY67" s="247">
        <v>132.481668495153</v>
      </c>
      <c r="AZ67" s="248">
        <v>3.48328763661867</v>
      </c>
      <c r="BA67" s="242">
        <v>11.161868303520199</v>
      </c>
      <c r="BB67" s="247">
        <v>134.46761250726101</v>
      </c>
      <c r="BC67" s="248">
        <v>4.4889919824088604</v>
      </c>
      <c r="BD67" s="242">
        <v>11.056085422576601</v>
      </c>
      <c r="BE67" s="247">
        <v>147.90515800652099</v>
      </c>
      <c r="BF67" s="125">
        <v>0.13204091384538</v>
      </c>
      <c r="BG67" s="232">
        <v>13.077098377271</v>
      </c>
      <c r="BH67" s="125">
        <v>139.163698636796</v>
      </c>
      <c r="BI67" s="125">
        <v>1.6310935534623801</v>
      </c>
      <c r="BJ67" s="232">
        <v>11.095366624394</v>
      </c>
      <c r="BK67" s="247">
        <v>128.97407389684099</v>
      </c>
      <c r="BL67" s="248">
        <v>1.0694349456949599</v>
      </c>
      <c r="BM67" s="242">
        <v>21.028854938542299</v>
      </c>
      <c r="BN67" s="247">
        <v>124.479607398269</v>
      </c>
      <c r="BO67" s="125">
        <v>2.5107304046309502</v>
      </c>
      <c r="BP67" s="232">
        <v>26.013274984506499</v>
      </c>
      <c r="BQ67" s="247">
        <v>86.801389180144199</v>
      </c>
      <c r="BR67" s="248">
        <v>-0.89185095083429999</v>
      </c>
      <c r="BS67" s="242">
        <v>15.144448830767899</v>
      </c>
      <c r="BT67" s="247">
        <v>114.241651437532</v>
      </c>
      <c r="BU67" s="248">
        <v>3.1628728504485601</v>
      </c>
      <c r="BV67" s="242">
        <v>10.8533231308803</v>
      </c>
      <c r="BW67" s="247">
        <v>124.625961435009</v>
      </c>
      <c r="BX67" s="248">
        <v>-2.3422939856906</v>
      </c>
      <c r="BY67" s="242">
        <v>13.9057227413028</v>
      </c>
      <c r="BZ67" s="247">
        <v>153.43196668863999</v>
      </c>
      <c r="CA67" s="248">
        <v>1.1807961509334499</v>
      </c>
      <c r="CB67" s="242">
        <v>18.906057849171901</v>
      </c>
    </row>
    <row r="68" spans="1:80" ht="15" customHeight="1" x14ac:dyDescent="0.3">
      <c r="A68" s="249"/>
      <c r="B68" s="253" t="s">
        <v>14</v>
      </c>
      <c r="C68" s="258">
        <v>133.07044303682801</v>
      </c>
      <c r="D68" s="251">
        <v>-2.3450307212529</v>
      </c>
      <c r="E68" s="259">
        <v>21.2890033324454</v>
      </c>
      <c r="F68" s="251">
        <v>132.524516062641</v>
      </c>
      <c r="G68" s="260">
        <v>-3.0393009477056001</v>
      </c>
      <c r="H68" s="259">
        <v>20.130213594259502</v>
      </c>
      <c r="I68" s="251">
        <v>126.053260311271</v>
      </c>
      <c r="J68" s="251">
        <v>0.69991731077175001</v>
      </c>
      <c r="K68" s="257">
        <v>28.8184075983079</v>
      </c>
      <c r="L68" s="251">
        <v>125.027293430705</v>
      </c>
      <c r="M68" s="251">
        <v>0.39616594985994003</v>
      </c>
      <c r="N68" s="257">
        <v>30.049116006340402</v>
      </c>
      <c r="O68" s="251">
        <v>131.32343845032099</v>
      </c>
      <c r="P68" s="251">
        <v>-5.2232866458264002</v>
      </c>
      <c r="Q68" s="257">
        <v>21.971430251978301</v>
      </c>
      <c r="R68" s="251">
        <v>125.52253637673699</v>
      </c>
      <c r="S68" s="251">
        <v>-4.7626555576501</v>
      </c>
      <c r="T68" s="257">
        <v>23.336176207698699</v>
      </c>
      <c r="U68" s="258">
        <v>131.67343701933399</v>
      </c>
      <c r="V68" s="260">
        <v>-1.2849347483803999</v>
      </c>
      <c r="W68" s="259">
        <v>9.0172114487051598</v>
      </c>
      <c r="X68" s="251">
        <v>127.954686924977</v>
      </c>
      <c r="Y68" s="251">
        <v>-5.9431018849084998</v>
      </c>
      <c r="Z68" s="257">
        <v>4.82761968017049</v>
      </c>
      <c r="AA68" s="258">
        <v>116.64834306374701</v>
      </c>
      <c r="AB68" s="260">
        <v>-6.1162415007144997</v>
      </c>
      <c r="AC68" s="259">
        <v>11.9045644956883</v>
      </c>
      <c r="AD68" s="258">
        <v>127.193475764043</v>
      </c>
      <c r="AE68" s="260">
        <v>-6.1495439254799003</v>
      </c>
      <c r="AF68" s="259">
        <v>10.127081966721301</v>
      </c>
      <c r="AG68" s="258">
        <v>127.9387798992</v>
      </c>
      <c r="AH68" s="251">
        <v>-5.7909555927065002</v>
      </c>
      <c r="AI68" s="257">
        <v>7.4913010288301098</v>
      </c>
      <c r="AJ68" s="258">
        <v>111.035815835333</v>
      </c>
      <c r="AK68" s="260">
        <v>-9.0278215825924004</v>
      </c>
      <c r="AL68" s="259">
        <v>1.06911179188942</v>
      </c>
      <c r="AM68" s="258">
        <v>130.12947927059099</v>
      </c>
      <c r="AN68" s="260">
        <v>-3.2817879711925002</v>
      </c>
      <c r="AO68" s="259">
        <v>16.020030040566599</v>
      </c>
      <c r="AP68" s="251">
        <v>126.468986185574</v>
      </c>
      <c r="AQ68" s="251">
        <v>-1.0581937041969001</v>
      </c>
      <c r="AR68" s="257">
        <v>16.782178338396101</v>
      </c>
      <c r="AS68" s="258">
        <v>187.654336535845</v>
      </c>
      <c r="AT68" s="260">
        <v>-7.8203455601089997</v>
      </c>
      <c r="AU68" s="259">
        <v>21.000077901165199</v>
      </c>
      <c r="AV68" s="258">
        <v>128.62925433935001</v>
      </c>
      <c r="AW68" s="251">
        <v>-6.5398997921299995E-2</v>
      </c>
      <c r="AX68" s="257">
        <v>16.620699165629301</v>
      </c>
      <c r="AY68" s="258">
        <v>130.062772697399</v>
      </c>
      <c r="AZ68" s="260">
        <v>-1.8258343401242001</v>
      </c>
      <c r="BA68" s="259">
        <v>14.359552312437501</v>
      </c>
      <c r="BB68" s="258">
        <v>126.66346261944599</v>
      </c>
      <c r="BC68" s="260">
        <v>-5.8037394598591003</v>
      </c>
      <c r="BD68" s="259">
        <v>12.4167328767728</v>
      </c>
      <c r="BE68" s="258">
        <v>147.39947538681699</v>
      </c>
      <c r="BF68" s="251">
        <v>-0.34189654135100001</v>
      </c>
      <c r="BG68" s="257">
        <v>13.3952255826525</v>
      </c>
      <c r="BH68" s="251">
        <v>135.53925232684699</v>
      </c>
      <c r="BI68" s="251">
        <v>-2.6044481035306002</v>
      </c>
      <c r="BJ68" s="257">
        <v>7.6062533450734602</v>
      </c>
      <c r="BK68" s="258">
        <v>123.985808572827</v>
      </c>
      <c r="BL68" s="260">
        <v>-3.8676496549252</v>
      </c>
      <c r="BM68" s="259">
        <v>16.803807221489102</v>
      </c>
      <c r="BN68" s="258">
        <v>121.227409930162</v>
      </c>
      <c r="BO68" s="251">
        <v>-2.6126347408067998</v>
      </c>
      <c r="BP68" s="257">
        <v>22.3272453973116</v>
      </c>
      <c r="BQ68" s="258">
        <v>86.9080826684214</v>
      </c>
      <c r="BR68" s="260">
        <v>0.1229167980892</v>
      </c>
      <c r="BS68" s="259">
        <v>12.902860376390599</v>
      </c>
      <c r="BT68" s="258">
        <v>111.87350812667199</v>
      </c>
      <c r="BU68" s="260">
        <v>-2.0729246129247998</v>
      </c>
      <c r="BV68" s="259">
        <v>12.0984068654768</v>
      </c>
      <c r="BW68" s="258">
        <v>117.771019590118</v>
      </c>
      <c r="BX68" s="260">
        <v>-5.5004124068209004</v>
      </c>
      <c r="BY68" s="259">
        <v>5.0323625464964197</v>
      </c>
      <c r="BZ68" s="258">
        <v>138.651085798369</v>
      </c>
      <c r="CA68" s="260">
        <v>-9.6335080682801006</v>
      </c>
      <c r="CB68" s="259">
        <v>0.47964887236477999</v>
      </c>
    </row>
    <row r="69" spans="1:80" s="19" customFormat="1" ht="15" customHeight="1" x14ac:dyDescent="0.3">
      <c r="A69" s="137"/>
      <c r="B69" s="175" t="s">
        <v>15</v>
      </c>
      <c r="C69" s="244">
        <v>134.25415159483799</v>
      </c>
      <c r="D69" s="148">
        <v>0.88953529498842998</v>
      </c>
      <c r="E69" s="266">
        <v>20.196508190824201</v>
      </c>
      <c r="F69" s="148">
        <v>134.71047795598099</v>
      </c>
      <c r="G69" s="267">
        <v>1.6494773633483499</v>
      </c>
      <c r="H69" s="266">
        <v>17.833449142422499</v>
      </c>
      <c r="I69" s="148">
        <v>125.62441870907899</v>
      </c>
      <c r="J69" s="148">
        <v>-0.34020667227009999</v>
      </c>
      <c r="K69" s="186">
        <v>27.729148650074801</v>
      </c>
      <c r="L69" s="148">
        <v>125.471506723495</v>
      </c>
      <c r="M69" s="148">
        <v>0.35529305690080998</v>
      </c>
      <c r="N69" s="186">
        <v>28.281668003960299</v>
      </c>
      <c r="O69" s="148">
        <v>132.26520603316999</v>
      </c>
      <c r="P69" s="148">
        <v>0.71713594615075005</v>
      </c>
      <c r="Q69" s="186">
        <v>19.451173922950002</v>
      </c>
      <c r="R69" s="148">
        <v>125.85979623796899</v>
      </c>
      <c r="S69" s="148">
        <v>0.26868470871272998</v>
      </c>
      <c r="T69" s="186">
        <v>18.085016817553701</v>
      </c>
      <c r="U69" s="244">
        <v>133.35374943568399</v>
      </c>
      <c r="V69" s="267">
        <v>1.2761210266752301</v>
      </c>
      <c r="W69" s="266">
        <v>7.1207345726205897</v>
      </c>
      <c r="X69" s="148">
        <v>136.66618215065199</v>
      </c>
      <c r="Y69" s="148">
        <v>6.8082658283423996</v>
      </c>
      <c r="Z69" s="186">
        <v>5.2604627947469504</v>
      </c>
      <c r="AA69" s="244">
        <v>117.936255244725</v>
      </c>
      <c r="AB69" s="267">
        <v>1.1040981356025701</v>
      </c>
      <c r="AC69" s="266">
        <v>9.2798690071108396</v>
      </c>
      <c r="AD69" s="244">
        <v>130.11589532204201</v>
      </c>
      <c r="AE69" s="267">
        <v>2.29761749998874</v>
      </c>
      <c r="AF69" s="266">
        <v>10.043461907453</v>
      </c>
      <c r="AG69" s="244">
        <v>134.23497438369</v>
      </c>
      <c r="AH69" s="148">
        <v>4.9212556892060704</v>
      </c>
      <c r="AI69" s="186">
        <v>11.883123009123601</v>
      </c>
      <c r="AJ69" s="244">
        <v>122.24954633640201</v>
      </c>
      <c r="AK69" s="267">
        <v>10.0992012502512</v>
      </c>
      <c r="AL69" s="266">
        <v>11.9599667084592</v>
      </c>
      <c r="AM69" s="244">
        <v>133.078025737519</v>
      </c>
      <c r="AN69" s="267">
        <v>2.2658558871176102</v>
      </c>
      <c r="AO69" s="266">
        <v>17.5781372528897</v>
      </c>
      <c r="AP69" s="148">
        <v>128.86390786605</v>
      </c>
      <c r="AQ69" s="148">
        <v>1.8936829911497799</v>
      </c>
      <c r="AR69" s="186">
        <v>16.774198322748799</v>
      </c>
      <c r="AS69" s="244">
        <v>197.67021874221601</v>
      </c>
      <c r="AT69" s="267">
        <v>5.3374104703720198</v>
      </c>
      <c r="AU69" s="266">
        <v>20.834690973618201</v>
      </c>
      <c r="AV69" s="244">
        <v>129.63312279706199</v>
      </c>
      <c r="AW69" s="148">
        <v>0.78043557266063002</v>
      </c>
      <c r="AX69" s="186">
        <v>8.5019681334714008</v>
      </c>
      <c r="AY69" s="244">
        <v>130.88310440341601</v>
      </c>
      <c r="AZ69" s="267">
        <v>0.63071983550948996</v>
      </c>
      <c r="BA69" s="266">
        <v>9.7906163202023304</v>
      </c>
      <c r="BB69" s="244">
        <v>130.72903062298499</v>
      </c>
      <c r="BC69" s="267">
        <v>3.2097401408906401</v>
      </c>
      <c r="BD69" s="266">
        <v>11.4608828936055</v>
      </c>
      <c r="BE69" s="244">
        <v>147.748130623099</v>
      </c>
      <c r="BF69" s="148">
        <v>0.23653763717085999</v>
      </c>
      <c r="BG69" s="186">
        <v>12.0879540125145</v>
      </c>
      <c r="BH69" s="148">
        <v>139.49319386719199</v>
      </c>
      <c r="BI69" s="148">
        <v>2.9171929699084398</v>
      </c>
      <c r="BJ69" s="186">
        <v>10.7298654904973</v>
      </c>
      <c r="BK69" s="244">
        <v>126.781683120997</v>
      </c>
      <c r="BL69" s="267">
        <v>2.2549956163155702</v>
      </c>
      <c r="BM69" s="266">
        <v>16.9806392360511</v>
      </c>
      <c r="BN69" s="244">
        <v>124.146710661404</v>
      </c>
      <c r="BO69" s="148">
        <v>2.4081193625465902</v>
      </c>
      <c r="BP69" s="186">
        <v>22.098798780650199</v>
      </c>
      <c r="BQ69" s="244">
        <v>87.158187072554</v>
      </c>
      <c r="BR69" s="267">
        <v>0.28778037261139</v>
      </c>
      <c r="BS69" s="266">
        <v>16.397598856611999</v>
      </c>
      <c r="BT69" s="244">
        <v>117.037906492818</v>
      </c>
      <c r="BU69" s="267">
        <v>4.6162835622346003</v>
      </c>
      <c r="BV69" s="266">
        <v>18.3869021843316</v>
      </c>
      <c r="BW69" s="244">
        <v>126.893295816733</v>
      </c>
      <c r="BX69" s="267">
        <v>7.7457733306233001</v>
      </c>
      <c r="BY69" s="266">
        <v>12.5275511862139</v>
      </c>
      <c r="BZ69" s="244">
        <v>146.978349687784</v>
      </c>
      <c r="CA69" s="267">
        <v>6.0059132183965698</v>
      </c>
      <c r="CB69" s="266">
        <v>12.9369855326766</v>
      </c>
    </row>
    <row r="70" spans="1:80" s="19" customFormat="1" ht="15" customHeight="1" x14ac:dyDescent="0.3">
      <c r="A70" s="249"/>
      <c r="B70" s="252" t="s">
        <v>7</v>
      </c>
      <c r="C70" s="258">
        <v>134.53158714006901</v>
      </c>
      <c r="D70" s="251">
        <v>0.20664950911068999</v>
      </c>
      <c r="E70" s="259">
        <v>15.2922182346047</v>
      </c>
      <c r="F70" s="251">
        <v>135.40507006050501</v>
      </c>
      <c r="G70" s="260">
        <v>0.51561846937488998</v>
      </c>
      <c r="H70" s="259">
        <v>13.6519615857466</v>
      </c>
      <c r="I70" s="251">
        <v>122.68732715144699</v>
      </c>
      <c r="J70" s="251">
        <v>-2.3379941478042001</v>
      </c>
      <c r="K70" s="257">
        <v>18.394394709714401</v>
      </c>
      <c r="L70" s="251">
        <v>122.18222030749899</v>
      </c>
      <c r="M70" s="251">
        <v>-2.6215405408697001</v>
      </c>
      <c r="N70" s="257">
        <v>21.0482103357336</v>
      </c>
      <c r="O70" s="251">
        <v>134.02321441503301</v>
      </c>
      <c r="P70" s="251">
        <v>1.32915407958647</v>
      </c>
      <c r="Q70" s="257">
        <v>15.4842327914204</v>
      </c>
      <c r="R70" s="251">
        <v>127.441994662296</v>
      </c>
      <c r="S70" s="251">
        <v>1.25711185908437</v>
      </c>
      <c r="T70" s="257">
        <v>13.833512716791001</v>
      </c>
      <c r="U70" s="258">
        <v>141.597288989161</v>
      </c>
      <c r="V70" s="260">
        <v>6.1817081172159503</v>
      </c>
      <c r="W70" s="259">
        <v>9.9656915968549704</v>
      </c>
      <c r="X70" s="251">
        <v>137.17509282628799</v>
      </c>
      <c r="Y70" s="251">
        <v>0.37237498525722001</v>
      </c>
      <c r="Z70" s="257">
        <v>4.6718370146741304</v>
      </c>
      <c r="AA70" s="258">
        <v>119.893028508542</v>
      </c>
      <c r="AB70" s="260">
        <v>1.65917873155854</v>
      </c>
      <c r="AC70" s="259">
        <v>8.2474818330914292</v>
      </c>
      <c r="AD70" s="258">
        <v>132.37652101289299</v>
      </c>
      <c r="AE70" s="260">
        <v>1.7373939481077501</v>
      </c>
      <c r="AF70" s="259">
        <v>6.8733634976786897</v>
      </c>
      <c r="AG70" s="258">
        <v>131.707306925751</v>
      </c>
      <c r="AH70" s="251">
        <v>-1.8830170524076</v>
      </c>
      <c r="AI70" s="257">
        <v>11.7277278638662</v>
      </c>
      <c r="AJ70" s="258">
        <v>123.224246009957</v>
      </c>
      <c r="AK70" s="260">
        <v>0.79730330521842996</v>
      </c>
      <c r="AL70" s="259">
        <v>10.218534269943</v>
      </c>
      <c r="AM70" s="258">
        <v>137.865136896249</v>
      </c>
      <c r="AN70" s="260">
        <v>3.5972213535626398</v>
      </c>
      <c r="AO70" s="259">
        <v>14.1768641015546</v>
      </c>
      <c r="AP70" s="251">
        <v>132.06610456541401</v>
      </c>
      <c r="AQ70" s="251">
        <v>2.4849445840900999</v>
      </c>
      <c r="AR70" s="257">
        <v>14.5411337163067</v>
      </c>
      <c r="AS70" s="258">
        <v>191.37687732507899</v>
      </c>
      <c r="AT70" s="260">
        <v>-3.1837580072414</v>
      </c>
      <c r="AU70" s="259">
        <v>9.6486534677066302</v>
      </c>
      <c r="AV70" s="258">
        <v>133.001660231355</v>
      </c>
      <c r="AW70" s="251">
        <v>2.59851599777177</v>
      </c>
      <c r="AX70" s="257">
        <v>4.0711546247635999</v>
      </c>
      <c r="AY70" s="258">
        <v>132.87000558536701</v>
      </c>
      <c r="AZ70" s="260">
        <v>1.5180730859098801</v>
      </c>
      <c r="BA70" s="259">
        <v>7.9366264348128297</v>
      </c>
      <c r="BB70" s="258">
        <v>133.727992547247</v>
      </c>
      <c r="BC70" s="260">
        <v>2.2940290385159399</v>
      </c>
      <c r="BD70" s="259">
        <v>11.661245464629401</v>
      </c>
      <c r="BE70" s="258">
        <v>146.55872993817599</v>
      </c>
      <c r="BF70" s="251">
        <v>-0.80501910914679997</v>
      </c>
      <c r="BG70" s="257">
        <v>8.7272814731651298</v>
      </c>
      <c r="BH70" s="251">
        <v>139.99374619562499</v>
      </c>
      <c r="BI70" s="251">
        <v>0.35883638086933001</v>
      </c>
      <c r="BJ70" s="257">
        <v>8.8540334533395093</v>
      </c>
      <c r="BK70" s="258">
        <v>126.899633060518</v>
      </c>
      <c r="BL70" s="260">
        <v>9.3033896236050004E-2</v>
      </c>
      <c r="BM70" s="259">
        <v>19.088283754782399</v>
      </c>
      <c r="BN70" s="258">
        <v>122.683476387456</v>
      </c>
      <c r="BO70" s="251">
        <v>-1.1786331398969001</v>
      </c>
      <c r="BP70" s="257">
        <v>21.4517135780758</v>
      </c>
      <c r="BQ70" s="258">
        <v>87.926163055429299</v>
      </c>
      <c r="BR70" s="260">
        <v>0.88112890902149998</v>
      </c>
      <c r="BS70" s="259">
        <v>14.506621617482001</v>
      </c>
      <c r="BT70" s="258">
        <v>110.711591465913</v>
      </c>
      <c r="BU70" s="260">
        <v>-5.4053555950212004</v>
      </c>
      <c r="BV70" s="259">
        <v>7.9257362126644404</v>
      </c>
      <c r="BW70" s="258">
        <v>123.585771022684</v>
      </c>
      <c r="BX70" s="260">
        <v>-2.6065402216567999</v>
      </c>
      <c r="BY70" s="259">
        <v>14.859377055875299</v>
      </c>
      <c r="BZ70" s="258">
        <v>141.606078566062</v>
      </c>
      <c r="CA70" s="260">
        <v>-3.6551445387256001</v>
      </c>
      <c r="CB70" s="259">
        <v>5.5165222160040104</v>
      </c>
    </row>
    <row r="71" spans="1:80" s="19" customFormat="1" ht="15" customHeight="1" x14ac:dyDescent="0.3">
      <c r="A71" s="137"/>
      <c r="B71" s="156" t="s">
        <v>8</v>
      </c>
      <c r="C71" s="244">
        <v>134.91305267501301</v>
      </c>
      <c r="D71" s="148">
        <v>0.28355090655894</v>
      </c>
      <c r="E71" s="266">
        <v>14.8112889518631</v>
      </c>
      <c r="F71" s="148">
        <v>135.88497940417099</v>
      </c>
      <c r="G71" s="267">
        <v>0.35442494394904001</v>
      </c>
      <c r="H71" s="266">
        <v>13.930152255591601</v>
      </c>
      <c r="I71" s="148">
        <v>122.90280746645099</v>
      </c>
      <c r="J71" s="148">
        <v>0.17563371866253999</v>
      </c>
      <c r="K71" s="186">
        <v>16.348441702603299</v>
      </c>
      <c r="L71" s="148">
        <v>124.780707974913</v>
      </c>
      <c r="M71" s="148">
        <v>2.1267314187569002</v>
      </c>
      <c r="N71" s="186">
        <v>19.857088706735698</v>
      </c>
      <c r="O71" s="148">
        <v>134.849974969258</v>
      </c>
      <c r="P71" s="148">
        <v>0.61687861900155005</v>
      </c>
      <c r="Q71" s="186">
        <v>17.0439069418664</v>
      </c>
      <c r="R71" s="148">
        <v>129.14930103306401</v>
      </c>
      <c r="S71" s="148">
        <v>1.3396732963034499</v>
      </c>
      <c r="T71" s="186">
        <v>15.580883258189999</v>
      </c>
      <c r="U71" s="244">
        <v>138.03185845085599</v>
      </c>
      <c r="V71" s="267">
        <v>-2.5180076283655</v>
      </c>
      <c r="W71" s="266">
        <v>7.4006690542051601</v>
      </c>
      <c r="X71" s="148">
        <v>137.013819876984</v>
      </c>
      <c r="Y71" s="148">
        <v>-0.1175672244727</v>
      </c>
      <c r="Z71" s="186">
        <v>9.0155108813443601</v>
      </c>
      <c r="AA71" s="244">
        <v>113.538214039789</v>
      </c>
      <c r="AB71" s="267">
        <v>-5.3004036579999001</v>
      </c>
      <c r="AC71" s="266">
        <v>1.3694330838040401</v>
      </c>
      <c r="AD71" s="244">
        <v>130.57293905878001</v>
      </c>
      <c r="AE71" s="267">
        <v>-1.3624636304932001</v>
      </c>
      <c r="AF71" s="266">
        <v>7.2619576290121399</v>
      </c>
      <c r="AG71" s="244">
        <v>137.37129922600701</v>
      </c>
      <c r="AH71" s="148">
        <v>4.3004389296714303</v>
      </c>
      <c r="AI71" s="186">
        <v>11.956825195451399</v>
      </c>
      <c r="AJ71" s="244">
        <v>124.891354283244</v>
      </c>
      <c r="AK71" s="267">
        <v>1.3529060450920201</v>
      </c>
      <c r="AL71" s="266">
        <v>10.4437032651119</v>
      </c>
      <c r="AM71" s="244">
        <v>142.70718558670799</v>
      </c>
      <c r="AN71" s="267">
        <v>3.5121632629309598</v>
      </c>
      <c r="AO71" s="266">
        <v>16.334116751439499</v>
      </c>
      <c r="AP71" s="148">
        <v>132.32300503673599</v>
      </c>
      <c r="AQ71" s="148">
        <v>0.19452415301198001</v>
      </c>
      <c r="AR71" s="186">
        <v>12.117194078505999</v>
      </c>
      <c r="AS71" s="244">
        <v>186.48464708626301</v>
      </c>
      <c r="AT71" s="267">
        <v>-2.5563329840029998</v>
      </c>
      <c r="AU71" s="266">
        <v>14.7441010482368</v>
      </c>
      <c r="AV71" s="244">
        <v>127.259643042511</v>
      </c>
      <c r="AW71" s="148">
        <v>-4.3172522650136003</v>
      </c>
      <c r="AX71" s="186">
        <v>5.0972363363186703</v>
      </c>
      <c r="AY71" s="244">
        <v>135.15886929928999</v>
      </c>
      <c r="AZ71" s="267">
        <v>1.72263386596474</v>
      </c>
      <c r="BA71" s="266">
        <v>10.763529125366899</v>
      </c>
      <c r="BB71" s="244">
        <v>135.36045672022101</v>
      </c>
      <c r="BC71" s="267">
        <v>1.22073482288874</v>
      </c>
      <c r="BD71" s="266">
        <v>7.9319671790555599</v>
      </c>
      <c r="BE71" s="244">
        <v>146.87536012839101</v>
      </c>
      <c r="BF71" s="148">
        <v>0.21604321376765001</v>
      </c>
      <c r="BG71" s="186">
        <v>8.8178921828266308</v>
      </c>
      <c r="BH71" s="148">
        <v>142.53419634220501</v>
      </c>
      <c r="BI71" s="148">
        <v>1.8146883097406801</v>
      </c>
      <c r="BJ71" s="186">
        <v>7.9656834069186599</v>
      </c>
      <c r="BK71" s="244">
        <v>124.695005967227</v>
      </c>
      <c r="BL71" s="267">
        <v>-1.7372998172814</v>
      </c>
      <c r="BM71" s="266">
        <v>17.920636951820001</v>
      </c>
      <c r="BN71" s="244">
        <v>118.10000460974599</v>
      </c>
      <c r="BO71" s="148">
        <v>-3.7360139382053998</v>
      </c>
      <c r="BP71" s="186">
        <v>16.807325304679601</v>
      </c>
      <c r="BQ71" s="244">
        <v>88.637280936810797</v>
      </c>
      <c r="BR71" s="267">
        <v>0.80876710261215001</v>
      </c>
      <c r="BS71" s="266">
        <v>15.2436304556363</v>
      </c>
      <c r="BT71" s="244">
        <v>112.706944888609</v>
      </c>
      <c r="BU71" s="267">
        <v>1.80229856357044</v>
      </c>
      <c r="BV71" s="266">
        <v>8.7446716176482298</v>
      </c>
      <c r="BW71" s="244">
        <v>119.42953490437399</v>
      </c>
      <c r="BX71" s="267">
        <v>-3.3630377380149001</v>
      </c>
      <c r="BY71" s="266">
        <v>14.016240565473399</v>
      </c>
      <c r="BZ71" s="244">
        <v>136.418759214044</v>
      </c>
      <c r="CA71" s="267">
        <v>-3.6632038712928998</v>
      </c>
      <c r="CB71" s="266">
        <v>3.69980433297625</v>
      </c>
    </row>
    <row r="72" spans="1:80" s="19" customFormat="1" ht="15" customHeight="1" x14ac:dyDescent="0.3">
      <c r="A72" s="249"/>
      <c r="B72" s="250" t="s">
        <v>9</v>
      </c>
      <c r="C72" s="258">
        <v>133.720900287653</v>
      </c>
      <c r="D72" s="251">
        <v>-0.88364495778759999</v>
      </c>
      <c r="E72" s="259">
        <v>13.672368498152901</v>
      </c>
      <c r="F72" s="251">
        <v>131.63637804590601</v>
      </c>
      <c r="G72" s="260">
        <v>-3.1266158900667</v>
      </c>
      <c r="H72" s="259">
        <v>11.90778832422</v>
      </c>
      <c r="I72" s="251">
        <v>123.495525948683</v>
      </c>
      <c r="J72" s="251">
        <v>0.48226602341357</v>
      </c>
      <c r="K72" s="257">
        <v>13.7196744961277</v>
      </c>
      <c r="L72" s="251">
        <v>123.630058930571</v>
      </c>
      <c r="M72" s="251">
        <v>-0.92213697374820003</v>
      </c>
      <c r="N72" s="257">
        <v>18.4265903389229</v>
      </c>
      <c r="O72" s="251">
        <v>133.05095558960801</v>
      </c>
      <c r="P72" s="251">
        <v>-1.3340895169317999</v>
      </c>
      <c r="Q72" s="257">
        <v>15.463334056055899</v>
      </c>
      <c r="R72" s="251">
        <v>125.166147962764</v>
      </c>
      <c r="S72" s="251">
        <v>-3.0841460530083999</v>
      </c>
      <c r="T72" s="257">
        <v>14.4024826788722</v>
      </c>
      <c r="U72" s="258">
        <v>136.74675069315899</v>
      </c>
      <c r="V72" s="260">
        <v>-0.93102257125249999</v>
      </c>
      <c r="W72" s="259">
        <v>7.9180571688688701</v>
      </c>
      <c r="X72" s="251">
        <v>128.72958778343701</v>
      </c>
      <c r="Y72" s="251">
        <v>-6.0462748217552003</v>
      </c>
      <c r="Z72" s="257">
        <v>3.9305189331210402</v>
      </c>
      <c r="AA72" s="258">
        <v>119.483291099113</v>
      </c>
      <c r="AB72" s="260">
        <v>5.2361903959848402</v>
      </c>
      <c r="AC72" s="259">
        <v>9.2599429413148506</v>
      </c>
      <c r="AD72" s="258">
        <v>131.20725138272601</v>
      </c>
      <c r="AE72" s="260">
        <v>0.48579156486668001</v>
      </c>
      <c r="AF72" s="259">
        <v>9.8490868964099594</v>
      </c>
      <c r="AG72" s="258">
        <v>134.40117532411699</v>
      </c>
      <c r="AH72" s="251">
        <v>-2.1621138612106998</v>
      </c>
      <c r="AI72" s="257">
        <v>8.50541762974024</v>
      </c>
      <c r="AJ72" s="258">
        <v>116.351882025474</v>
      </c>
      <c r="AK72" s="260">
        <v>-6.8375207449538999</v>
      </c>
      <c r="AL72" s="259">
        <v>4.47419337349704</v>
      </c>
      <c r="AM72" s="258">
        <v>132.57147559955001</v>
      </c>
      <c r="AN72" s="260">
        <v>-7.1024524416813</v>
      </c>
      <c r="AO72" s="259">
        <v>13.1135927589561</v>
      </c>
      <c r="AP72" s="251">
        <v>127.106540769532</v>
      </c>
      <c r="AQ72" s="251">
        <v>-3.9422202252408001</v>
      </c>
      <c r="AR72" s="257">
        <v>11.283200256115499</v>
      </c>
      <c r="AS72" s="258">
        <v>175.52578041389401</v>
      </c>
      <c r="AT72" s="260">
        <v>-5.8765516859413998</v>
      </c>
      <c r="AU72" s="259">
        <v>8.4412582591909295</v>
      </c>
      <c r="AV72" s="258">
        <v>116.378208275853</v>
      </c>
      <c r="AW72" s="251">
        <v>-8.5505777845244992</v>
      </c>
      <c r="AX72" s="257">
        <v>-2.9071071093689</v>
      </c>
      <c r="AY72" s="258">
        <v>134.98890071245401</v>
      </c>
      <c r="AZ72" s="260">
        <v>-0.1257546676121</v>
      </c>
      <c r="BA72" s="259">
        <v>10.253470090672</v>
      </c>
      <c r="BB72" s="258">
        <v>133.129837755154</v>
      </c>
      <c r="BC72" s="260">
        <v>-1.6479103418494001</v>
      </c>
      <c r="BD72" s="259">
        <v>9.3148572355814103</v>
      </c>
      <c r="BE72" s="258">
        <v>147.50444428850099</v>
      </c>
      <c r="BF72" s="251">
        <v>0.42831156945566001</v>
      </c>
      <c r="BG72" s="257">
        <v>10.3810211870492</v>
      </c>
      <c r="BH72" s="251">
        <v>139.701132357772</v>
      </c>
      <c r="BI72" s="251">
        <v>-1.987638094672</v>
      </c>
      <c r="BJ72" s="257">
        <v>8.4809879649229192</v>
      </c>
      <c r="BK72" s="258">
        <v>124.928376851927</v>
      </c>
      <c r="BL72" s="260">
        <v>0.18715335300729999</v>
      </c>
      <c r="BM72" s="259">
        <v>15.596358914846</v>
      </c>
      <c r="BN72" s="258">
        <v>118.49171710989501</v>
      </c>
      <c r="BO72" s="251">
        <v>0.33167864933064001</v>
      </c>
      <c r="BP72" s="257">
        <v>14.711860015149</v>
      </c>
      <c r="BQ72" s="258">
        <v>87.569606105735005</v>
      </c>
      <c r="BR72" s="260">
        <v>-1.2045437538149</v>
      </c>
      <c r="BS72" s="259">
        <v>12.6609653441985</v>
      </c>
      <c r="BT72" s="258">
        <v>108.57085484590699</v>
      </c>
      <c r="BU72" s="260">
        <v>-3.6697738961779001</v>
      </c>
      <c r="BV72" s="259">
        <v>4.1929697015441301</v>
      </c>
      <c r="BW72" s="258">
        <v>113.961544563838</v>
      </c>
      <c r="BX72" s="260">
        <v>-4.5784238755633</v>
      </c>
      <c r="BY72" s="259">
        <v>12.5367356323436</v>
      </c>
      <c r="BZ72" s="258">
        <v>131.55658784793599</v>
      </c>
      <c r="CA72" s="260">
        <v>-3.5641515830527002</v>
      </c>
      <c r="CB72" s="259">
        <v>-9.9210043978163007</v>
      </c>
    </row>
    <row r="73" spans="1:80" s="19" customFormat="1" ht="15" customHeight="1" x14ac:dyDescent="0.3">
      <c r="A73" s="137"/>
      <c r="B73" s="156" t="s">
        <v>10</v>
      </c>
      <c r="C73" s="244">
        <v>134.91102266951</v>
      </c>
      <c r="D73" s="148">
        <v>0.89000476312735</v>
      </c>
      <c r="E73" s="266">
        <v>9.5235588810648402</v>
      </c>
      <c r="F73" s="148">
        <v>131.90006627867899</v>
      </c>
      <c r="G73" s="267">
        <v>0.20031562451563001</v>
      </c>
      <c r="H73" s="266">
        <v>6.6693078613588899</v>
      </c>
      <c r="I73" s="148">
        <v>124.051624460798</v>
      </c>
      <c r="J73" s="148">
        <v>0.45029850906969998</v>
      </c>
      <c r="K73" s="186">
        <v>6.5832665032928004</v>
      </c>
      <c r="L73" s="148">
        <v>124.69103588415</v>
      </c>
      <c r="M73" s="148">
        <v>0.85818688655217001</v>
      </c>
      <c r="N73" s="186">
        <v>9.7360453801921505</v>
      </c>
      <c r="O73" s="148">
        <v>132.566410896332</v>
      </c>
      <c r="P73" s="148">
        <v>-0.36417979196639999</v>
      </c>
      <c r="Q73" s="186">
        <v>9.9696385587632506</v>
      </c>
      <c r="R73" s="148">
        <v>120.222020659572</v>
      </c>
      <c r="S73" s="148">
        <v>-3.9500514984794002</v>
      </c>
      <c r="T73" s="186">
        <v>5.5090635538862998</v>
      </c>
      <c r="U73" s="244">
        <v>141.08629531815501</v>
      </c>
      <c r="V73" s="267">
        <v>3.17341699382174</v>
      </c>
      <c r="W73" s="266">
        <v>7.4186306470294596</v>
      </c>
      <c r="X73" s="148">
        <v>139.15838221987499</v>
      </c>
      <c r="Y73" s="148">
        <v>8.1013189088919901</v>
      </c>
      <c r="Z73" s="186">
        <v>3.91249086384751</v>
      </c>
      <c r="AA73" s="244">
        <v>123.88817129746199</v>
      </c>
      <c r="AB73" s="267">
        <v>3.6866076903546001</v>
      </c>
      <c r="AC73" s="266">
        <v>7.4354543923689498</v>
      </c>
      <c r="AD73" s="244">
        <v>132.80475705414199</v>
      </c>
      <c r="AE73" s="267">
        <v>1.2175437367831099</v>
      </c>
      <c r="AF73" s="266">
        <v>6.5922546920591296</v>
      </c>
      <c r="AG73" s="244">
        <v>134.92570989039601</v>
      </c>
      <c r="AH73" s="148">
        <v>0.39027528220205998</v>
      </c>
      <c r="AI73" s="186">
        <v>10.9144708086703</v>
      </c>
      <c r="AJ73" s="244">
        <v>122.693651310948</v>
      </c>
      <c r="AK73" s="267">
        <v>5.4505085565232498</v>
      </c>
      <c r="AL73" s="266">
        <v>8.2457259387436199</v>
      </c>
      <c r="AM73" s="244">
        <v>134.67527481491601</v>
      </c>
      <c r="AN73" s="267">
        <v>1.5869169486506101</v>
      </c>
      <c r="AO73" s="266">
        <v>9.6340673282917493</v>
      </c>
      <c r="AP73" s="148">
        <v>128.309183873922</v>
      </c>
      <c r="AQ73" s="148">
        <v>0.94616932937477005</v>
      </c>
      <c r="AR73" s="186">
        <v>7.3214600412345803</v>
      </c>
      <c r="AS73" s="244">
        <v>184.120770164715</v>
      </c>
      <c r="AT73" s="267">
        <v>4.8967107455974297</v>
      </c>
      <c r="AU73" s="266">
        <v>5.9783244616564897</v>
      </c>
      <c r="AV73" s="244">
        <v>118.599571717598</v>
      </c>
      <c r="AW73" s="148">
        <v>1.90874518060964</v>
      </c>
      <c r="AX73" s="186">
        <v>-5.1515157635993001</v>
      </c>
      <c r="AY73" s="244">
        <v>132.54409258040801</v>
      </c>
      <c r="AZ73" s="267">
        <v>-1.8111178912809001</v>
      </c>
      <c r="BA73" s="266">
        <v>10.6685091489437</v>
      </c>
      <c r="BB73" s="244">
        <v>132.16880941066401</v>
      </c>
      <c r="BC73" s="267">
        <v>-0.7218729930833</v>
      </c>
      <c r="BD73" s="266">
        <v>8.69122274599472</v>
      </c>
      <c r="BE73" s="244">
        <v>149.674901477731</v>
      </c>
      <c r="BF73" s="148">
        <v>1.4714520634950601</v>
      </c>
      <c r="BG73" s="186">
        <v>9.6213492632285504</v>
      </c>
      <c r="BH73" s="148">
        <v>142.881007206861</v>
      </c>
      <c r="BI73" s="148">
        <v>2.2761983352756601</v>
      </c>
      <c r="BJ73" s="186">
        <v>9.6717156401803894</v>
      </c>
      <c r="BK73" s="244">
        <v>128.55234596225199</v>
      </c>
      <c r="BL73" s="267">
        <v>2.90083742512717</v>
      </c>
      <c r="BM73" s="266">
        <v>17.006356733209198</v>
      </c>
      <c r="BN73" s="244">
        <v>122.06636830068101</v>
      </c>
      <c r="BO73" s="148">
        <v>3.01679415065803</v>
      </c>
      <c r="BP73" s="186">
        <v>15.312941973928099</v>
      </c>
      <c r="BQ73" s="244">
        <v>88.800561341988697</v>
      </c>
      <c r="BR73" s="267">
        <v>1.4056877619928101</v>
      </c>
      <c r="BS73" s="266">
        <v>11.6257788728304</v>
      </c>
      <c r="BT73" s="244">
        <v>111.28155052874899</v>
      </c>
      <c r="BU73" s="267">
        <v>2.4967065854725599</v>
      </c>
      <c r="BV73" s="266">
        <v>4.4716898632965103</v>
      </c>
      <c r="BW73" s="244">
        <v>112.392741844041</v>
      </c>
      <c r="BX73" s="267">
        <v>-1.3766071053191999</v>
      </c>
      <c r="BY73" s="266">
        <v>14.663820542971701</v>
      </c>
      <c r="BZ73" s="244">
        <v>145.56869559008601</v>
      </c>
      <c r="CA73" s="267">
        <v>10.6510118355659</v>
      </c>
      <c r="CB73" s="266">
        <v>-2.6399821133738</v>
      </c>
    </row>
    <row r="74" spans="1:80" s="19" customFormat="1" ht="15" customHeight="1" x14ac:dyDescent="0.3">
      <c r="A74" s="249"/>
      <c r="B74" s="250" t="s">
        <v>11</v>
      </c>
      <c r="C74" s="258">
        <v>136.937530936634</v>
      </c>
      <c r="D74" s="251">
        <v>1.5021072607892501</v>
      </c>
      <c r="E74" s="259">
        <v>10.030898238510501</v>
      </c>
      <c r="F74" s="251">
        <v>132.86852430367901</v>
      </c>
      <c r="G74" s="260">
        <v>0.73423619284153996</v>
      </c>
      <c r="H74" s="259">
        <v>5.6789154887319597</v>
      </c>
      <c r="I74" s="251">
        <v>123.994144113715</v>
      </c>
      <c r="J74" s="251">
        <v>-4.63358277919E-2</v>
      </c>
      <c r="K74" s="257">
        <v>6.3696616746192998</v>
      </c>
      <c r="L74" s="251">
        <v>125.505666624469</v>
      </c>
      <c r="M74" s="251">
        <v>0.65331941028701002</v>
      </c>
      <c r="N74" s="257">
        <v>9.1213744839843596</v>
      </c>
      <c r="O74" s="251">
        <v>133.897051519771</v>
      </c>
      <c r="P74" s="251">
        <v>1.00375397843393</v>
      </c>
      <c r="Q74" s="257">
        <v>10.0269921900602</v>
      </c>
      <c r="R74" s="251">
        <v>122.824222599827</v>
      </c>
      <c r="S74" s="251">
        <v>2.1644969249211101</v>
      </c>
      <c r="T74" s="257">
        <v>4.7072543945556804</v>
      </c>
      <c r="U74" s="258">
        <v>136.322075667989</v>
      </c>
      <c r="V74" s="260">
        <v>-3.3768124958005998</v>
      </c>
      <c r="W74" s="259">
        <v>4.8805292146565398</v>
      </c>
      <c r="X74" s="251">
        <v>133.04662980027501</v>
      </c>
      <c r="Y74" s="251">
        <v>-4.3919398329473003</v>
      </c>
      <c r="Z74" s="257">
        <v>3.7838226317980799</v>
      </c>
      <c r="AA74" s="258">
        <v>129.82163643927899</v>
      </c>
      <c r="AB74" s="260">
        <v>4.7893718017446396</v>
      </c>
      <c r="AC74" s="259">
        <v>12.536084781839399</v>
      </c>
      <c r="AD74" s="258">
        <v>135.76725875090401</v>
      </c>
      <c r="AE74" s="260">
        <v>2.2307195634218902</v>
      </c>
      <c r="AF74" s="259">
        <v>7.2731044136540799</v>
      </c>
      <c r="AG74" s="258">
        <v>138.51688121299799</v>
      </c>
      <c r="AH74" s="251">
        <v>2.6615915717766798</v>
      </c>
      <c r="AI74" s="257">
        <v>13.8348693605755</v>
      </c>
      <c r="AJ74" s="258">
        <v>125.092035626111</v>
      </c>
      <c r="AK74" s="260">
        <v>1.9547745865713</v>
      </c>
      <c r="AL74" s="259">
        <v>13.092590065082501</v>
      </c>
      <c r="AM74" s="258">
        <v>141.24704703078899</v>
      </c>
      <c r="AN74" s="260">
        <v>4.8797169524286197</v>
      </c>
      <c r="AO74" s="259">
        <v>12.326765025489999</v>
      </c>
      <c r="AP74" s="251">
        <v>132.82421732888099</v>
      </c>
      <c r="AQ74" s="251">
        <v>3.5188700595236702</v>
      </c>
      <c r="AR74" s="257">
        <v>12.2455234951763</v>
      </c>
      <c r="AS74" s="258">
        <v>187.310532897782</v>
      </c>
      <c r="AT74" s="260">
        <v>1.7324296059667801</v>
      </c>
      <c r="AU74" s="259">
        <v>2.33027151121148</v>
      </c>
      <c r="AV74" s="258">
        <v>114.424683693554</v>
      </c>
      <c r="AW74" s="251">
        <v>-3.5201543846929999</v>
      </c>
      <c r="AX74" s="257">
        <v>-13.799158344694</v>
      </c>
      <c r="AY74" s="258">
        <v>136.632878279452</v>
      </c>
      <c r="AZ74" s="260">
        <v>3.08484944099949</v>
      </c>
      <c r="BA74" s="259">
        <v>10.3090621426587</v>
      </c>
      <c r="BB74" s="258">
        <v>132.06023445289699</v>
      </c>
      <c r="BC74" s="260">
        <v>-8.2148699266300002E-2</v>
      </c>
      <c r="BD74" s="259">
        <v>7.4109918553047898</v>
      </c>
      <c r="BE74" s="258">
        <v>149.596218445338</v>
      </c>
      <c r="BF74" s="251">
        <v>-5.2569289584300002E-2</v>
      </c>
      <c r="BG74" s="257">
        <v>9.6067890232265594</v>
      </c>
      <c r="BH74" s="251">
        <v>144.115658291713</v>
      </c>
      <c r="BI74" s="251">
        <v>0.86411140919846996</v>
      </c>
      <c r="BJ74" s="257">
        <v>10.201033923635199</v>
      </c>
      <c r="BK74" s="258">
        <v>126.67651032664401</v>
      </c>
      <c r="BL74" s="260">
        <v>-1.4591998470091001</v>
      </c>
      <c r="BM74" s="259">
        <v>10.3473166254942</v>
      </c>
      <c r="BN74" s="258">
        <v>117.05869942566</v>
      </c>
      <c r="BO74" s="251">
        <v>-4.1024148950560004</v>
      </c>
      <c r="BP74" s="257">
        <v>4.8186841495184298</v>
      </c>
      <c r="BQ74" s="258">
        <v>88.9696983953895</v>
      </c>
      <c r="BR74" s="260">
        <v>0.19046845069981</v>
      </c>
      <c r="BS74" s="259">
        <v>12.8872468090608</v>
      </c>
      <c r="BT74" s="258">
        <v>112.119994275113</v>
      </c>
      <c r="BU74" s="260">
        <v>0.75344362329624004</v>
      </c>
      <c r="BV74" s="259">
        <v>7.0326109705070099</v>
      </c>
      <c r="BW74" s="258">
        <v>106.358754132812</v>
      </c>
      <c r="BX74" s="260">
        <v>-5.3686631469507997</v>
      </c>
      <c r="BY74" s="259">
        <v>2.3927266471450301</v>
      </c>
      <c r="BZ74" s="258">
        <v>140.90810586600099</v>
      </c>
      <c r="CA74" s="260">
        <v>-3.2016428430524</v>
      </c>
      <c r="CB74" s="259">
        <v>-1.2292411418197</v>
      </c>
    </row>
    <row r="75" spans="1:80" s="19" customFormat="1" ht="15" customHeight="1" x14ac:dyDescent="0.3">
      <c r="A75" s="137"/>
      <c r="B75" s="156" t="s">
        <v>12</v>
      </c>
      <c r="C75" s="244">
        <v>141.10691287620901</v>
      </c>
      <c r="D75" s="148">
        <v>3.0447328143407701</v>
      </c>
      <c r="E75" s="266">
        <v>8.0358492600477494</v>
      </c>
      <c r="F75" s="148">
        <v>145.578755288765</v>
      </c>
      <c r="G75" s="267">
        <v>9.5660210359796096</v>
      </c>
      <c r="H75" s="266">
        <v>4.94915314036502</v>
      </c>
      <c r="I75" s="148">
        <v>124.25157340030199</v>
      </c>
      <c r="J75" s="148">
        <v>0.20761406792848999</v>
      </c>
      <c r="K75" s="186">
        <v>7.69923141269435</v>
      </c>
      <c r="L75" s="148">
        <v>124.698072050257</v>
      </c>
      <c r="M75" s="148">
        <v>-0.64347259843600002</v>
      </c>
      <c r="N75" s="186">
        <v>8.64962997193315</v>
      </c>
      <c r="O75" s="148">
        <v>146.916765988648</v>
      </c>
      <c r="P75" s="148">
        <v>9.7236752572957599</v>
      </c>
      <c r="Q75" s="186">
        <v>2.6707308426355798</v>
      </c>
      <c r="R75" s="148">
        <v>145.92041776161599</v>
      </c>
      <c r="S75" s="148">
        <v>18.804267328472299</v>
      </c>
      <c r="T75" s="186">
        <v>3.59874936311224</v>
      </c>
      <c r="U75" s="244">
        <v>141.46970126577401</v>
      </c>
      <c r="V75" s="267">
        <v>3.7760763050013399</v>
      </c>
      <c r="W75" s="266">
        <v>4.2223541606862396</v>
      </c>
      <c r="X75" s="148">
        <v>144.85549048840701</v>
      </c>
      <c r="Y75" s="148">
        <v>8.8757307914219901</v>
      </c>
      <c r="Z75" s="186">
        <v>1.17519663195895</v>
      </c>
      <c r="AA75" s="244">
        <v>125.53940902283399</v>
      </c>
      <c r="AB75" s="267">
        <v>-3.2985467861113</v>
      </c>
      <c r="AC75" s="266">
        <v>8.9853109316316893</v>
      </c>
      <c r="AD75" s="244">
        <v>135.640837500244</v>
      </c>
      <c r="AE75" s="267">
        <v>-9.3116154677400004E-2</v>
      </c>
      <c r="AF75" s="266">
        <v>0.17679776847525999</v>
      </c>
      <c r="AG75" s="244">
        <v>142.34530078009101</v>
      </c>
      <c r="AH75" s="148">
        <v>2.7638649770102202</v>
      </c>
      <c r="AI75" s="186">
        <v>10.428460952299901</v>
      </c>
      <c r="AJ75" s="244">
        <v>129.42918219720099</v>
      </c>
      <c r="AK75" s="267">
        <v>3.4671644356745599</v>
      </c>
      <c r="AL75" s="266">
        <v>3.5614913269540001</v>
      </c>
      <c r="AM75" s="244">
        <v>147.19839961640201</v>
      </c>
      <c r="AN75" s="267">
        <v>4.21343504924043</v>
      </c>
      <c r="AO75" s="266">
        <v>12.3642365383044</v>
      </c>
      <c r="AP75" s="148">
        <v>137.459150796758</v>
      </c>
      <c r="AQ75" s="148">
        <v>3.48952439629327</v>
      </c>
      <c r="AR75" s="186">
        <v>5.51059005295778</v>
      </c>
      <c r="AS75" s="244">
        <v>215.61326184788501</v>
      </c>
      <c r="AT75" s="267">
        <v>15.1100573535542</v>
      </c>
      <c r="AU75" s="266">
        <v>-2.4709698392558002</v>
      </c>
      <c r="AV75" s="244">
        <v>142.022987432468</v>
      </c>
      <c r="AW75" s="148">
        <v>24.119187266294698</v>
      </c>
      <c r="AX75" s="186">
        <v>-2.3939525437531999</v>
      </c>
      <c r="AY75" s="244">
        <v>140.39856517641601</v>
      </c>
      <c r="AZ75" s="267">
        <v>2.7560620433260801</v>
      </c>
      <c r="BA75" s="266">
        <v>6.5846665213503499</v>
      </c>
      <c r="BB75" s="244">
        <v>140.81688572981801</v>
      </c>
      <c r="BC75" s="267">
        <v>6.6308009471572502</v>
      </c>
      <c r="BD75" s="266">
        <v>4.2337542109241397</v>
      </c>
      <c r="BE75" s="244">
        <v>152.50947696571899</v>
      </c>
      <c r="BF75" s="148">
        <v>1.9474145474104501</v>
      </c>
      <c r="BG75" s="186">
        <v>7.5401330976456098</v>
      </c>
      <c r="BH75" s="148">
        <v>150.572995421678</v>
      </c>
      <c r="BI75" s="148">
        <v>4.4806631052500396</v>
      </c>
      <c r="BJ75" s="186">
        <v>8.8407151230927905</v>
      </c>
      <c r="BK75" s="244">
        <v>131.66921699351801</v>
      </c>
      <c r="BL75" s="267">
        <v>3.94130423548873</v>
      </c>
      <c r="BM75" s="266">
        <v>11.551305610205899</v>
      </c>
      <c r="BN75" s="244">
        <v>121.19926432578001</v>
      </c>
      <c r="BO75" s="148">
        <v>3.5371697451245501</v>
      </c>
      <c r="BP75" s="186">
        <v>3.6236750722087101</v>
      </c>
      <c r="BQ75" s="244">
        <v>90.577589438027005</v>
      </c>
      <c r="BR75" s="267">
        <v>1.8072344535685401</v>
      </c>
      <c r="BS75" s="266">
        <v>13.8963447899513</v>
      </c>
      <c r="BT75" s="244">
        <v>122.674070053986</v>
      </c>
      <c r="BU75" s="267">
        <v>9.4131968585152492</v>
      </c>
      <c r="BV75" s="266">
        <v>9.0088435657244705</v>
      </c>
      <c r="BW75" s="244">
        <v>106.442388240094</v>
      </c>
      <c r="BX75" s="267">
        <v>7.8633966675909994E-2</v>
      </c>
      <c r="BY75" s="266">
        <v>-9.5533915151490003</v>
      </c>
      <c r="BZ75" s="244">
        <v>130.38042577254899</v>
      </c>
      <c r="CA75" s="267">
        <v>-7.4713090696593998</v>
      </c>
      <c r="CB75" s="266">
        <v>-7.6417615822374003</v>
      </c>
    </row>
    <row r="76" spans="1:80" s="19" customFormat="1" ht="15" customHeight="1" x14ac:dyDescent="0.3">
      <c r="A76" s="249" t="s">
        <v>178</v>
      </c>
      <c r="B76" s="250" t="s">
        <v>40</v>
      </c>
      <c r="C76" s="258">
        <v>144.72048276512501</v>
      </c>
      <c r="D76" s="251">
        <v>2.5608737483228801</v>
      </c>
      <c r="E76" s="259">
        <v>6.7049778507974498</v>
      </c>
      <c r="F76" s="251">
        <v>149.56963559978999</v>
      </c>
      <c r="G76" s="260">
        <v>2.7413892247593701</v>
      </c>
      <c r="H76" s="259">
        <v>5.5651541371200697</v>
      </c>
      <c r="I76" s="251">
        <v>123.747063701108</v>
      </c>
      <c r="J76" s="251">
        <v>-0.4060388817519</v>
      </c>
      <c r="K76" s="257">
        <v>4.5873745294957597</v>
      </c>
      <c r="L76" s="251">
        <v>125.45652833072199</v>
      </c>
      <c r="M76" s="251">
        <v>0.60823416753406001</v>
      </c>
      <c r="N76" s="257">
        <v>8.6246633925601905</v>
      </c>
      <c r="O76" s="251">
        <v>161.01030654287999</v>
      </c>
      <c r="P76" s="251">
        <v>9.5928742096874409</v>
      </c>
      <c r="Q76" s="257">
        <v>7.6977107934654203</v>
      </c>
      <c r="R76" s="251">
        <v>150.970220089208</v>
      </c>
      <c r="S76" s="251">
        <v>3.4606550646266698</v>
      </c>
      <c r="T76" s="257">
        <v>5.8380029211617499</v>
      </c>
      <c r="U76" s="258">
        <v>143.67792345428199</v>
      </c>
      <c r="V76" s="260">
        <v>1.5609152834497899</v>
      </c>
      <c r="W76" s="259">
        <v>2.0657813547655799</v>
      </c>
      <c r="X76" s="251">
        <v>147.897381165106</v>
      </c>
      <c r="Y76" s="251">
        <v>2.0999484841354801</v>
      </c>
      <c r="Z76" s="257">
        <v>6.4229164772927403</v>
      </c>
      <c r="AA76" s="258">
        <v>129.65786272042499</v>
      </c>
      <c r="AB76" s="260">
        <v>3.28060624918349</v>
      </c>
      <c r="AC76" s="259">
        <v>7.1899036143716204</v>
      </c>
      <c r="AD76" s="258">
        <v>142.28345251903201</v>
      </c>
      <c r="AE76" s="260">
        <v>4.8972087913980404</v>
      </c>
      <c r="AF76" s="259">
        <v>-1.5552684382541</v>
      </c>
      <c r="AG76" s="258">
        <v>151.897709328128</v>
      </c>
      <c r="AH76" s="251">
        <v>6.7107298208561499</v>
      </c>
      <c r="AI76" s="257">
        <v>8.3222417091383107</v>
      </c>
      <c r="AJ76" s="258">
        <v>142.27163802484401</v>
      </c>
      <c r="AK76" s="260">
        <v>9.9223804165556899</v>
      </c>
      <c r="AL76" s="259">
        <v>7.0607684642564799</v>
      </c>
      <c r="AM76" s="258">
        <v>146.652957467189</v>
      </c>
      <c r="AN76" s="260">
        <v>-0.37054896699579998</v>
      </c>
      <c r="AO76" s="259">
        <v>6.8649201989742901</v>
      </c>
      <c r="AP76" s="251">
        <v>136.747403972776</v>
      </c>
      <c r="AQ76" s="251">
        <v>-0.51778788087680006</v>
      </c>
      <c r="AR76" s="257">
        <v>3.55123306763956</v>
      </c>
      <c r="AS76" s="258">
        <v>225.908519713175</v>
      </c>
      <c r="AT76" s="260">
        <v>4.7748722768979004</v>
      </c>
      <c r="AU76" s="259">
        <v>-2.5738658368609002</v>
      </c>
      <c r="AV76" s="258">
        <v>148.116099580547</v>
      </c>
      <c r="AW76" s="251">
        <v>4.2902295313118204</v>
      </c>
      <c r="AX76" s="257">
        <v>-3.1346449768267002</v>
      </c>
      <c r="AY76" s="258">
        <v>140.93062510953101</v>
      </c>
      <c r="AZ76" s="260">
        <v>0.37896393915839</v>
      </c>
      <c r="BA76" s="259">
        <v>5.0499652926228498</v>
      </c>
      <c r="BB76" s="258">
        <v>139.405026396229</v>
      </c>
      <c r="BC76" s="260">
        <v>-1.0026207626106001</v>
      </c>
      <c r="BD76" s="259">
        <v>3.6043219472560599</v>
      </c>
      <c r="BE76" s="258">
        <v>161.08713165249</v>
      </c>
      <c r="BF76" s="251">
        <v>5.6243420785577998</v>
      </c>
      <c r="BG76" s="257">
        <v>10.2435735260032</v>
      </c>
      <c r="BH76" s="251">
        <v>153.834041511111</v>
      </c>
      <c r="BI76" s="251">
        <v>2.1657575983665001</v>
      </c>
      <c r="BJ76" s="257">
        <v>8.7941652171961202</v>
      </c>
      <c r="BK76" s="258">
        <v>132.752859993827</v>
      </c>
      <c r="BL76" s="260">
        <v>0.82300405899978002</v>
      </c>
      <c r="BM76" s="259">
        <v>6.7739076364433002</v>
      </c>
      <c r="BN76" s="258">
        <v>128.62880132619301</v>
      </c>
      <c r="BO76" s="251">
        <v>6.1300182321590198</v>
      </c>
      <c r="BP76" s="257">
        <v>5.4476990553166997</v>
      </c>
      <c r="BQ76" s="258">
        <v>97.5314170828116</v>
      </c>
      <c r="BR76" s="260">
        <v>7.6772054632149098</v>
      </c>
      <c r="BS76" s="259">
        <v>11.349893180325701</v>
      </c>
      <c r="BT76" s="258">
        <v>131.90264210024199</v>
      </c>
      <c r="BU76" s="260">
        <v>7.5228383978743603</v>
      </c>
      <c r="BV76" s="259">
        <v>12.7883896688656</v>
      </c>
      <c r="BW76" s="258">
        <v>114.096095147746</v>
      </c>
      <c r="BX76" s="260">
        <v>7.1904689796964698</v>
      </c>
      <c r="BY76" s="259">
        <v>-7.9660912098944001</v>
      </c>
      <c r="BZ76" s="258">
        <v>133.717053832196</v>
      </c>
      <c r="CA76" s="260">
        <v>2.55914800084114</v>
      </c>
      <c r="CB76" s="259">
        <v>-12.835113020579</v>
      </c>
    </row>
    <row r="77" spans="1:80" s="19" customFormat="1" ht="15" customHeight="1" x14ac:dyDescent="0.3">
      <c r="A77" s="137"/>
      <c r="B77" s="156" t="s">
        <v>41</v>
      </c>
      <c r="C77" s="244">
        <v>143.22140849987301</v>
      </c>
      <c r="D77" s="148">
        <v>-1.0358411170344</v>
      </c>
      <c r="E77" s="266">
        <v>4.6809178427076796</v>
      </c>
      <c r="F77" s="148">
        <v>142.01730602050799</v>
      </c>
      <c r="G77" s="267">
        <v>-5.0493735235738004</v>
      </c>
      <c r="H77" s="266">
        <v>3.8143484558109901</v>
      </c>
      <c r="I77" s="148">
        <v>128.216822768155</v>
      </c>
      <c r="J77" s="148">
        <v>3.61201222345142</v>
      </c>
      <c r="K77" s="186">
        <v>1.37753885829899</v>
      </c>
      <c r="L77" s="148">
        <v>127.13296889592399</v>
      </c>
      <c r="M77" s="148">
        <v>1.3362720836512101</v>
      </c>
      <c r="N77" s="186">
        <v>3.56282738469169</v>
      </c>
      <c r="O77" s="148">
        <v>142.02745184707399</v>
      </c>
      <c r="P77" s="148">
        <v>-11.789838242902</v>
      </c>
      <c r="Q77" s="186">
        <v>4.7311282322284596</v>
      </c>
      <c r="R77" s="148">
        <v>133.97329467700499</v>
      </c>
      <c r="S77" s="148">
        <v>-11.258462365730001</v>
      </c>
      <c r="T77" s="186">
        <v>1.2023447858673999</v>
      </c>
      <c r="U77" s="244">
        <v>139.62081394929601</v>
      </c>
      <c r="V77" s="267">
        <v>-2.8237528824512999</v>
      </c>
      <c r="W77" s="266">
        <v>4.1366672930215804</v>
      </c>
      <c r="X77" s="148">
        <v>133.84316716766099</v>
      </c>
      <c r="Y77" s="148">
        <v>-9.5026794164494994</v>
      </c>
      <c r="Z77" s="186">
        <v>5.7326956588826796</v>
      </c>
      <c r="AA77" s="244">
        <v>147.349929129461</v>
      </c>
      <c r="AB77" s="267">
        <v>13.6451936179024</v>
      </c>
      <c r="AC77" s="266">
        <v>3.9093350809621001</v>
      </c>
      <c r="AD77" s="244">
        <v>158.953989842608</v>
      </c>
      <c r="AE77" s="267">
        <v>11.7164273346171</v>
      </c>
      <c r="AF77" s="266">
        <v>2.14634621775844</v>
      </c>
      <c r="AG77" s="244">
        <v>142.676575175973</v>
      </c>
      <c r="AH77" s="148">
        <v>-6.0706209415150996</v>
      </c>
      <c r="AI77" s="186">
        <v>7.69143088700815</v>
      </c>
      <c r="AJ77" s="244">
        <v>127.95176069014801</v>
      </c>
      <c r="AK77" s="267">
        <v>-10.065166559898</v>
      </c>
      <c r="AL77" s="266">
        <v>7.4505467682945996</v>
      </c>
      <c r="AM77" s="244">
        <v>139.70488193639</v>
      </c>
      <c r="AN77" s="267">
        <v>-4.7377670732297998</v>
      </c>
      <c r="AO77" s="266">
        <v>5.6674948386559398</v>
      </c>
      <c r="AP77" s="148">
        <v>129.29044471118999</v>
      </c>
      <c r="AQ77" s="148">
        <v>-5.4530901830287997</v>
      </c>
      <c r="AR77" s="186">
        <v>3.1048134339771098</v>
      </c>
      <c r="AS77" s="244">
        <v>202.909927503528</v>
      </c>
      <c r="AT77" s="267">
        <v>-10.18048909304</v>
      </c>
      <c r="AU77" s="266">
        <v>-6.8394146726310003</v>
      </c>
      <c r="AV77" s="244">
        <v>128.20309868308101</v>
      </c>
      <c r="AW77" s="148">
        <v>-13.444183956949001</v>
      </c>
      <c r="AX77" s="186">
        <v>-1.2034880657339999</v>
      </c>
      <c r="AY77" s="244">
        <v>135.67245611250999</v>
      </c>
      <c r="AZ77" s="267">
        <v>-3.7310336152516999</v>
      </c>
      <c r="BA77" s="266">
        <v>6.6575177532519403</v>
      </c>
      <c r="BB77" s="244">
        <v>136.497246712617</v>
      </c>
      <c r="BC77" s="267">
        <v>-2.0858499573376998</v>
      </c>
      <c r="BD77" s="266">
        <v>10.5432914465192</v>
      </c>
      <c r="BE77" s="244">
        <v>161.230926752681</v>
      </c>
      <c r="BF77" s="148">
        <v>8.9265417241080003E-2</v>
      </c>
      <c r="BG77" s="186">
        <v>12.2762652048257</v>
      </c>
      <c r="BH77" s="148">
        <v>147.250634450749</v>
      </c>
      <c r="BI77" s="148">
        <v>-4.2795515190872999</v>
      </c>
      <c r="BJ77" s="186">
        <v>6.8333624454490103</v>
      </c>
      <c r="BK77" s="244">
        <v>137.42037256479301</v>
      </c>
      <c r="BL77" s="267">
        <v>3.51594125443544</v>
      </c>
      <c r="BM77" s="266">
        <v>10.0944035471219</v>
      </c>
      <c r="BN77" s="244">
        <v>121.56753814313301</v>
      </c>
      <c r="BO77" s="148">
        <v>-5.4896439290868004</v>
      </c>
      <c r="BP77" s="186">
        <v>1.73539881491429</v>
      </c>
      <c r="BQ77" s="244">
        <v>96.072651257749897</v>
      </c>
      <c r="BR77" s="267">
        <v>-1.4956881266505</v>
      </c>
      <c r="BS77" s="266">
        <v>11.5791544493892</v>
      </c>
      <c r="BT77" s="244">
        <v>127.99185748184399</v>
      </c>
      <c r="BU77" s="267">
        <v>-2.9649024129677999</v>
      </c>
      <c r="BV77" s="266">
        <v>17.836139423237199</v>
      </c>
      <c r="BW77" s="244">
        <v>104.84825759883</v>
      </c>
      <c r="BX77" s="267">
        <v>-8.1053059151061007</v>
      </c>
      <c r="BY77" s="266">
        <v>-17.914152791723001</v>
      </c>
      <c r="BZ77" s="244">
        <v>122.437018113346</v>
      </c>
      <c r="CA77" s="267">
        <v>-8.4357495140489007</v>
      </c>
      <c r="CB77" s="266">
        <v>-17.966318490374</v>
      </c>
    </row>
    <row r="78" spans="1:80" s="19" customFormat="1" ht="15" customHeight="1" x14ac:dyDescent="0.3">
      <c r="A78" s="249"/>
      <c r="B78" s="250" t="s">
        <v>42</v>
      </c>
      <c r="C78" s="258">
        <v>142.99430402004501</v>
      </c>
      <c r="D78" s="251">
        <v>-0.15856880769939999</v>
      </c>
      <c r="E78" s="259">
        <v>4.8812264586851404</v>
      </c>
      <c r="F78" s="251">
        <v>141.63374301516001</v>
      </c>
      <c r="G78" s="260">
        <v>-0.27008187670650002</v>
      </c>
      <c r="H78" s="259">
        <v>4.6234597368557599</v>
      </c>
      <c r="I78" s="251">
        <v>127.704273890542</v>
      </c>
      <c r="J78" s="251">
        <v>-0.39975166015430003</v>
      </c>
      <c r="K78" s="257">
        <v>-1.4937387628319001</v>
      </c>
      <c r="L78" s="251">
        <v>126.19345319129501</v>
      </c>
      <c r="M78" s="251">
        <v>-0.73900241045850001</v>
      </c>
      <c r="N78" s="257">
        <v>0.31674284314801998</v>
      </c>
      <c r="O78" s="251">
        <v>148.250826369311</v>
      </c>
      <c r="P78" s="251">
        <v>4.3818110099855598</v>
      </c>
      <c r="Q78" s="257">
        <v>8.5860185219648795</v>
      </c>
      <c r="R78" s="251">
        <v>136.68623627502899</v>
      </c>
      <c r="S78" s="251">
        <v>2.02498684873331</v>
      </c>
      <c r="T78" s="257">
        <v>6.0330547720516696</v>
      </c>
      <c r="U78" s="258">
        <v>141.43487364683301</v>
      </c>
      <c r="V78" s="260">
        <v>1.29927597915023</v>
      </c>
      <c r="W78" s="259">
        <v>7.1380112055062597</v>
      </c>
      <c r="X78" s="251">
        <v>141.18250822618299</v>
      </c>
      <c r="Y78" s="251">
        <v>5.4835380944979502</v>
      </c>
      <c r="Z78" s="257">
        <v>9.4751258969742107</v>
      </c>
      <c r="AA78" s="258">
        <v>127.402837010507</v>
      </c>
      <c r="AB78" s="260">
        <v>-13.537225458337</v>
      </c>
      <c r="AC78" s="259">
        <v>4.6488098893588301</v>
      </c>
      <c r="AD78" s="258">
        <v>137.465430307329</v>
      </c>
      <c r="AE78" s="260">
        <v>-13.518729260308</v>
      </c>
      <c r="AF78" s="259">
        <v>2.2482579462413699</v>
      </c>
      <c r="AG78" s="258">
        <v>147.24158778018</v>
      </c>
      <c r="AH78" s="251">
        <v>3.1995529739737001</v>
      </c>
      <c r="AI78" s="257">
        <v>10.1808706812945</v>
      </c>
      <c r="AJ78" s="258">
        <v>133.84145569123299</v>
      </c>
      <c r="AK78" s="260">
        <v>4.6030589726298503</v>
      </c>
      <c r="AL78" s="259">
        <v>11.037073449814899</v>
      </c>
      <c r="AM78" s="258">
        <v>138.12621945189801</v>
      </c>
      <c r="AN78" s="260">
        <v>-1.1299980806762999</v>
      </c>
      <c r="AO78" s="259">
        <v>4.9718701015246696</v>
      </c>
      <c r="AP78" s="251">
        <v>132.202863592749</v>
      </c>
      <c r="AQ78" s="251">
        <v>2.2526172665470598</v>
      </c>
      <c r="AR78" s="257">
        <v>4.34483700023425</v>
      </c>
      <c r="AS78" s="258">
        <v>197.84393045488301</v>
      </c>
      <c r="AT78" s="260">
        <v>-2.4966728395073998</v>
      </c>
      <c r="AU78" s="259">
        <v>-1.5750084483655999</v>
      </c>
      <c r="AV78" s="258">
        <v>125.30230263458201</v>
      </c>
      <c r="AW78" s="251">
        <v>-2.2626567363002001</v>
      </c>
      <c r="AX78" s="257">
        <v>-4.8418305953832004</v>
      </c>
      <c r="AY78" s="258">
        <v>144.82050398764201</v>
      </c>
      <c r="AZ78" s="260">
        <v>6.7427450915653404</v>
      </c>
      <c r="BA78" s="259">
        <v>13.1213249354683</v>
      </c>
      <c r="BB78" s="258">
        <v>140.426685044772</v>
      </c>
      <c r="BC78" s="260">
        <v>2.87876746732403</v>
      </c>
      <c r="BD78" s="259">
        <v>9.11953067484699</v>
      </c>
      <c r="BE78" s="258">
        <v>161.56540949779699</v>
      </c>
      <c r="BF78" s="251">
        <v>0.20745569839031</v>
      </c>
      <c r="BG78" s="257">
        <v>9.3800541654021501</v>
      </c>
      <c r="BH78" s="251">
        <v>153.57984378343301</v>
      </c>
      <c r="BI78" s="251">
        <v>4.2982560695185903</v>
      </c>
      <c r="BJ78" s="257">
        <v>12.1591882392899</v>
      </c>
      <c r="BK78" s="258">
        <v>133.54621760534201</v>
      </c>
      <c r="BL78" s="260">
        <v>-2.8191998661803002</v>
      </c>
      <c r="BM78" s="259">
        <v>4.6523564363999599</v>
      </c>
      <c r="BN78" s="258">
        <v>127.540001543188</v>
      </c>
      <c r="BO78" s="251">
        <v>4.9128768183353504</v>
      </c>
      <c r="BP78" s="257">
        <v>5.0310085905828101</v>
      </c>
      <c r="BQ78" s="258">
        <v>97.721207885292799</v>
      </c>
      <c r="BR78" s="260">
        <v>1.71594788523115</v>
      </c>
      <c r="BS78" s="259">
        <v>11.576187061480001</v>
      </c>
      <c r="BT78" s="258">
        <v>127.49869733598899</v>
      </c>
      <c r="BU78" s="260">
        <v>-0.38530587457429999</v>
      </c>
      <c r="BV78" s="259">
        <v>15.134294159453001</v>
      </c>
      <c r="BW78" s="258">
        <v>114.967271350479</v>
      </c>
      <c r="BX78" s="260">
        <v>9.6511033977941594</v>
      </c>
      <c r="BY78" s="259">
        <v>-9.9109057411974995</v>
      </c>
      <c r="BZ78" s="258">
        <v>128.63424104944201</v>
      </c>
      <c r="CA78" s="260">
        <v>5.0615598383484404</v>
      </c>
      <c r="CB78" s="259">
        <v>-15.172077875625</v>
      </c>
    </row>
    <row r="79" spans="1:80" s="19" customFormat="1" ht="15" customHeight="1" x14ac:dyDescent="0.3">
      <c r="A79" s="137"/>
      <c r="B79" s="156" t="s">
        <v>13</v>
      </c>
      <c r="C79" s="244">
        <v>139.47769806384699</v>
      </c>
      <c r="D79" s="148">
        <v>-2.4592629617639998</v>
      </c>
      <c r="E79" s="266">
        <v>2.3569923467212699</v>
      </c>
      <c r="F79" s="148">
        <v>136.173268500045</v>
      </c>
      <c r="G79" s="267">
        <v>-3.8553485905758</v>
      </c>
      <c r="H79" s="266">
        <v>-0.36971499100389998</v>
      </c>
      <c r="I79" s="148">
        <v>126.787288626242</v>
      </c>
      <c r="J79" s="148">
        <v>-0.71805370044700001</v>
      </c>
      <c r="K79" s="186">
        <v>1.2863090505708801</v>
      </c>
      <c r="L79" s="148">
        <v>128.47520042958601</v>
      </c>
      <c r="M79" s="148">
        <v>1.8081344004678499</v>
      </c>
      <c r="N79" s="186">
        <v>3.1648145684207298</v>
      </c>
      <c r="O79" s="148">
        <v>137.804860964098</v>
      </c>
      <c r="P79" s="148">
        <v>-7.0461431217866997</v>
      </c>
      <c r="Q79" s="186">
        <v>-0.54561500575699995</v>
      </c>
      <c r="R79" s="148">
        <v>126.807712271081</v>
      </c>
      <c r="S79" s="148">
        <v>-7.2271534231662997</v>
      </c>
      <c r="T79" s="186">
        <v>-3.7875578353471999</v>
      </c>
      <c r="U79" s="244">
        <v>137.103791616455</v>
      </c>
      <c r="V79" s="267">
        <v>-3.0622447764845</v>
      </c>
      <c r="W79" s="266">
        <v>2.7861810402621101</v>
      </c>
      <c r="X79" s="148">
        <v>130.58652294861301</v>
      </c>
      <c r="Y79" s="148">
        <v>-7.5051686010524996</v>
      </c>
      <c r="Z79" s="186">
        <v>-4.0084925424942002</v>
      </c>
      <c r="AA79" s="244">
        <v>126.064661879814</v>
      </c>
      <c r="AB79" s="267">
        <v>-1.0503495542896</v>
      </c>
      <c r="AC79" s="266">
        <v>1.4624293870221501</v>
      </c>
      <c r="AD79" s="244">
        <v>134.765031483928</v>
      </c>
      <c r="AE79" s="267">
        <v>-1.9644203036093</v>
      </c>
      <c r="AF79" s="266">
        <v>-0.5628268927365</v>
      </c>
      <c r="AG79" s="244">
        <v>142.34589921763899</v>
      </c>
      <c r="AH79" s="148">
        <v>-3.3249360023538999</v>
      </c>
      <c r="AI79" s="186">
        <v>4.8178757930654097</v>
      </c>
      <c r="AJ79" s="244">
        <v>127.391140140977</v>
      </c>
      <c r="AK79" s="267">
        <v>-4.8193704386610001</v>
      </c>
      <c r="AL79" s="266">
        <v>4.3721743521795604</v>
      </c>
      <c r="AM79" s="244">
        <v>136.31950602318301</v>
      </c>
      <c r="AN79" s="267">
        <v>-1.3080162737275001</v>
      </c>
      <c r="AO79" s="266">
        <v>1.31892451361086</v>
      </c>
      <c r="AP79" s="148">
        <v>126.68543958870001</v>
      </c>
      <c r="AQ79" s="148">
        <v>-4.1734527181242997</v>
      </c>
      <c r="AR79" s="186">
        <v>-0.88885344671540001</v>
      </c>
      <c r="AS79" s="244">
        <v>193.124242962252</v>
      </c>
      <c r="AT79" s="267">
        <v>-2.3855609225814001</v>
      </c>
      <c r="AU79" s="266">
        <v>-5.1334154655919999</v>
      </c>
      <c r="AV79" s="244">
        <v>117.569472627737</v>
      </c>
      <c r="AW79" s="148">
        <v>-6.1713391089043004</v>
      </c>
      <c r="AX79" s="186">
        <v>-8.6579612280049005</v>
      </c>
      <c r="AY79" s="244">
        <v>139.65200319508901</v>
      </c>
      <c r="AZ79" s="267">
        <v>-3.5689012606901001</v>
      </c>
      <c r="BA79" s="266">
        <v>5.41232215851677</v>
      </c>
      <c r="BB79" s="244">
        <v>136.97010482060301</v>
      </c>
      <c r="BC79" s="267">
        <v>-2.4614838861056998</v>
      </c>
      <c r="BD79" s="266">
        <v>1.86103721682946</v>
      </c>
      <c r="BE79" s="244">
        <v>157.04453019176501</v>
      </c>
      <c r="BF79" s="148">
        <v>-2.7981727772574998</v>
      </c>
      <c r="BG79" s="186">
        <v>6.1792112651281101</v>
      </c>
      <c r="BH79" s="148">
        <v>148.84099468814799</v>
      </c>
      <c r="BI79" s="148">
        <v>-3.0855931211701</v>
      </c>
      <c r="BJ79" s="186">
        <v>6.9538939724564504</v>
      </c>
      <c r="BK79" s="244">
        <v>135.79400487488701</v>
      </c>
      <c r="BL79" s="267">
        <v>1.68315307602891</v>
      </c>
      <c r="BM79" s="266">
        <v>5.2878309353095396</v>
      </c>
      <c r="BN79" s="244">
        <v>120.370553722772</v>
      </c>
      <c r="BO79" s="148">
        <v>-5.6213327063414997</v>
      </c>
      <c r="BP79" s="186">
        <v>-3.3009854074730001</v>
      </c>
      <c r="BQ79" s="244">
        <v>93.994891447351804</v>
      </c>
      <c r="BR79" s="267">
        <v>-3.8132116032735</v>
      </c>
      <c r="BS79" s="266">
        <v>8.2873123750109894</v>
      </c>
      <c r="BT79" s="244">
        <v>124.733478095198</v>
      </c>
      <c r="BU79" s="267">
        <v>-2.1688215633327999</v>
      </c>
      <c r="BV79" s="266">
        <v>9.1838891732085202</v>
      </c>
      <c r="BW79" s="244">
        <v>106.792726063179</v>
      </c>
      <c r="BX79" s="267">
        <v>-7.1103238263174999</v>
      </c>
      <c r="BY79" s="266">
        <v>-14.309406456319</v>
      </c>
      <c r="BZ79" s="244">
        <v>123.012731388009</v>
      </c>
      <c r="CA79" s="267">
        <v>-4.3701502924654996</v>
      </c>
      <c r="CB79" s="266">
        <v>-19.825878503116002</v>
      </c>
    </row>
    <row r="80" spans="1:80" s="19" customFormat="1" ht="15" customHeight="1" x14ac:dyDescent="0.3">
      <c r="A80" s="249"/>
      <c r="B80" s="250" t="s">
        <v>14</v>
      </c>
      <c r="C80" s="258">
        <v>140.46512646328799</v>
      </c>
      <c r="D80" s="251">
        <v>0.70794715796691998</v>
      </c>
      <c r="E80" s="259">
        <v>5.5569691192911099</v>
      </c>
      <c r="F80" s="251">
        <v>135.782794015767</v>
      </c>
      <c r="G80" s="260">
        <v>-0.28674826460379998</v>
      </c>
      <c r="H80" s="259">
        <v>2.4586227891496799</v>
      </c>
      <c r="I80" s="251">
        <v>128.61131875074699</v>
      </c>
      <c r="J80" s="251">
        <v>1.43865378325319</v>
      </c>
      <c r="K80" s="257">
        <v>2.0293473037977399</v>
      </c>
      <c r="L80" s="251">
        <v>124.93822456604499</v>
      </c>
      <c r="M80" s="251">
        <v>-2.7530417167779002</v>
      </c>
      <c r="N80" s="257">
        <v>-7.1239536756899993E-2</v>
      </c>
      <c r="O80" s="251">
        <v>137.75454340349</v>
      </c>
      <c r="P80" s="251">
        <v>-3.6513632578300002E-2</v>
      </c>
      <c r="Q80" s="257">
        <v>4.8971493809932003</v>
      </c>
      <c r="R80" s="251">
        <v>125.612266463673</v>
      </c>
      <c r="S80" s="251">
        <v>-0.94272326658789996</v>
      </c>
      <c r="T80" s="257">
        <v>7.1485240441140005E-2</v>
      </c>
      <c r="U80" s="258">
        <v>138.09814823691201</v>
      </c>
      <c r="V80" s="260">
        <v>0.72525829427013</v>
      </c>
      <c r="W80" s="259">
        <v>4.8792766126662297</v>
      </c>
      <c r="X80" s="251">
        <v>131.478173098474</v>
      </c>
      <c r="Y80" s="251">
        <v>0.68280411311089995</v>
      </c>
      <c r="Z80" s="257">
        <v>2.7536984054078002</v>
      </c>
      <c r="AA80" s="258">
        <v>128.75723643157599</v>
      </c>
      <c r="AB80" s="260">
        <v>2.1358678249805001</v>
      </c>
      <c r="AC80" s="259">
        <v>10.380681842356999</v>
      </c>
      <c r="AD80" s="258">
        <v>140.13028062644801</v>
      </c>
      <c r="AE80" s="260">
        <v>3.9811879116135498</v>
      </c>
      <c r="AF80" s="259">
        <v>10.1709657548819</v>
      </c>
      <c r="AG80" s="258">
        <v>140.10684530501399</v>
      </c>
      <c r="AH80" s="251">
        <v>-1.5729669241838999</v>
      </c>
      <c r="AI80" s="257">
        <v>9.5108499669923905</v>
      </c>
      <c r="AJ80" s="258">
        <v>125.64684332776</v>
      </c>
      <c r="AK80" s="260">
        <v>-1.3692449971687</v>
      </c>
      <c r="AL80" s="259">
        <v>13.158841930873001</v>
      </c>
      <c r="AM80" s="258">
        <v>137.33875339888999</v>
      </c>
      <c r="AN80" s="260">
        <v>0.74769004483777002</v>
      </c>
      <c r="AO80" s="259">
        <v>5.5400775971048404</v>
      </c>
      <c r="AP80" s="251">
        <v>129.320223061278</v>
      </c>
      <c r="AQ80" s="251">
        <v>2.0797839760689798</v>
      </c>
      <c r="AR80" s="257">
        <v>2.2544949253565001</v>
      </c>
      <c r="AS80" s="258">
        <v>188.08311094263101</v>
      </c>
      <c r="AT80" s="260">
        <v>-2.6103051291219002</v>
      </c>
      <c r="AU80" s="259">
        <v>0.22849160573707999</v>
      </c>
      <c r="AV80" s="258">
        <v>117.744011500366</v>
      </c>
      <c r="AW80" s="251">
        <v>0.14845594585713001</v>
      </c>
      <c r="AX80" s="257">
        <v>-8.4624939286879997</v>
      </c>
      <c r="AY80" s="258">
        <v>139.38831614672699</v>
      </c>
      <c r="AZ80" s="260">
        <v>-0.1888172330715</v>
      </c>
      <c r="BA80" s="259">
        <v>7.1700327894935096</v>
      </c>
      <c r="BB80" s="258">
        <v>139.37178783536399</v>
      </c>
      <c r="BC80" s="260">
        <v>1.75343591793729</v>
      </c>
      <c r="BD80" s="259">
        <v>10.0331421177855</v>
      </c>
      <c r="BE80" s="258">
        <v>158.496604400092</v>
      </c>
      <c r="BF80" s="251">
        <v>0.92462577751287001</v>
      </c>
      <c r="BG80" s="257">
        <v>7.5286082152963303</v>
      </c>
      <c r="BH80" s="251">
        <v>149.81662410881501</v>
      </c>
      <c r="BI80" s="251">
        <v>0.65548434603747996</v>
      </c>
      <c r="BJ80" s="257">
        <v>10.533754271816999</v>
      </c>
      <c r="BK80" s="258">
        <v>133.57597494960299</v>
      </c>
      <c r="BL80" s="260">
        <v>-1.633378386128</v>
      </c>
      <c r="BM80" s="259">
        <v>7.7348903775089903</v>
      </c>
      <c r="BN80" s="258">
        <v>119.08078723515401</v>
      </c>
      <c r="BO80" s="251">
        <v>-1.0714966806491999</v>
      </c>
      <c r="BP80" s="257">
        <v>-1.7707403764914</v>
      </c>
      <c r="BQ80" s="258">
        <v>95.214512647078294</v>
      </c>
      <c r="BR80" s="260">
        <v>1.2975398779088201</v>
      </c>
      <c r="BS80" s="259">
        <v>9.5577185960346096</v>
      </c>
      <c r="BT80" s="258">
        <v>121.613922934526</v>
      </c>
      <c r="BU80" s="260">
        <v>-2.5009766490206</v>
      </c>
      <c r="BV80" s="259">
        <v>8.7066321338788093</v>
      </c>
      <c r="BW80" s="258">
        <v>102.818458749859</v>
      </c>
      <c r="BX80" s="260">
        <v>-3.7214775386188998</v>
      </c>
      <c r="BY80" s="259">
        <v>-12.696299049035</v>
      </c>
      <c r="BZ80" s="258">
        <v>119.189838787018</v>
      </c>
      <c r="CA80" s="260">
        <v>-3.1077210934637001</v>
      </c>
      <c r="CB80" s="259">
        <v>-14.036130261288999</v>
      </c>
    </row>
    <row r="81" spans="1:80" s="19" customFormat="1" ht="14.25" customHeight="1" x14ac:dyDescent="0.3">
      <c r="A81" s="137"/>
      <c r="B81" s="156" t="s">
        <v>15</v>
      </c>
      <c r="C81" s="244">
        <v>143.22991882537301</v>
      </c>
      <c r="D81" s="148">
        <v>1.96831230049623</v>
      </c>
      <c r="E81" s="266">
        <v>6.6856533849489796</v>
      </c>
      <c r="F81" s="148">
        <v>138.008732601048</v>
      </c>
      <c r="G81" s="267">
        <v>1.6393377389352799</v>
      </c>
      <c r="H81" s="266">
        <v>2.4484024517715599</v>
      </c>
      <c r="I81" s="148">
        <v>131.614238271982</v>
      </c>
      <c r="J81" s="148">
        <v>2.3348796594289301</v>
      </c>
      <c r="K81" s="186">
        <v>4.7680376350831999</v>
      </c>
      <c r="L81" s="148">
        <v>126.438202970321</v>
      </c>
      <c r="M81" s="148">
        <v>1.20057605227411</v>
      </c>
      <c r="N81" s="186">
        <v>0.77045081554382999</v>
      </c>
      <c r="O81" s="148">
        <v>141.69280403300999</v>
      </c>
      <c r="P81" s="148">
        <v>2.85889708768745</v>
      </c>
      <c r="Q81" s="186">
        <v>7.1277989749441399</v>
      </c>
      <c r="R81" s="148">
        <v>126.84970175758799</v>
      </c>
      <c r="S81" s="148">
        <v>0.98512297305966001</v>
      </c>
      <c r="T81" s="186">
        <v>0.78651447817929998</v>
      </c>
      <c r="U81" s="244">
        <v>137.54772450182699</v>
      </c>
      <c r="V81" s="267">
        <v>-0.3985743053852</v>
      </c>
      <c r="W81" s="266">
        <v>3.1449997348339802</v>
      </c>
      <c r="X81" s="148">
        <v>140.99298359196999</v>
      </c>
      <c r="Y81" s="148">
        <v>7.23679852652712</v>
      </c>
      <c r="Z81" s="186">
        <v>3.1659634982321498</v>
      </c>
      <c r="AA81" s="244">
        <v>130.30230164554499</v>
      </c>
      <c r="AB81" s="267">
        <v>1.1999832062181699</v>
      </c>
      <c r="AC81" s="266">
        <v>10.4853646363112</v>
      </c>
      <c r="AD81" s="244">
        <v>135.404506979872</v>
      </c>
      <c r="AE81" s="267">
        <v>-3.3724143171979999</v>
      </c>
      <c r="AF81" s="266">
        <v>4.06453926689026</v>
      </c>
      <c r="AG81" s="244">
        <v>140.52434745228601</v>
      </c>
      <c r="AH81" s="148">
        <v>0.29798840046892999</v>
      </c>
      <c r="AI81" s="186">
        <v>4.6853460489499303</v>
      </c>
      <c r="AJ81" s="244">
        <v>127.59310349519799</v>
      </c>
      <c r="AK81" s="267">
        <v>1.5489924902937899</v>
      </c>
      <c r="AL81" s="266">
        <v>4.3710241215064496</v>
      </c>
      <c r="AM81" s="244">
        <v>140.07093653150801</v>
      </c>
      <c r="AN81" s="267">
        <v>1.9893752236720601</v>
      </c>
      <c r="AO81" s="266">
        <v>5.2547449176780798</v>
      </c>
      <c r="AP81" s="148">
        <v>130.140015651699</v>
      </c>
      <c r="AQ81" s="148">
        <v>0.63392451003756001</v>
      </c>
      <c r="AR81" s="186">
        <v>0.99027556030271002</v>
      </c>
      <c r="AS81" s="244">
        <v>187.714198180925</v>
      </c>
      <c r="AT81" s="267">
        <v>-0.196143481388</v>
      </c>
      <c r="AU81" s="266">
        <v>-5.0366821186528004</v>
      </c>
      <c r="AV81" s="244">
        <v>127.01495661872499</v>
      </c>
      <c r="AW81" s="148">
        <v>7.87381455772001</v>
      </c>
      <c r="AX81" s="186">
        <v>-2.0196737699792</v>
      </c>
      <c r="AY81" s="244">
        <v>140.36463616975001</v>
      </c>
      <c r="AZ81" s="267">
        <v>0.70043175067470997</v>
      </c>
      <c r="BA81" s="266">
        <v>7.2442748126678298</v>
      </c>
      <c r="BB81" s="244">
        <v>138.16857846693799</v>
      </c>
      <c r="BC81" s="267">
        <v>-0.86330912956869998</v>
      </c>
      <c r="BD81" s="266">
        <v>5.6908154282948198</v>
      </c>
      <c r="BE81" s="244">
        <v>162.28600286717901</v>
      </c>
      <c r="BF81" s="148">
        <v>2.3908388961578302</v>
      </c>
      <c r="BG81" s="186">
        <v>9.8396319349486792</v>
      </c>
      <c r="BH81" s="148">
        <v>148.45672998770999</v>
      </c>
      <c r="BI81" s="148">
        <v>-0.90770575641700002</v>
      </c>
      <c r="BJ81" s="186">
        <v>6.42578743236131</v>
      </c>
      <c r="BK81" s="244">
        <v>138.83410486680299</v>
      </c>
      <c r="BL81" s="267">
        <v>3.9364338678300301</v>
      </c>
      <c r="BM81" s="266">
        <v>9.5064377196376402</v>
      </c>
      <c r="BN81" s="244">
        <v>123.450466623743</v>
      </c>
      <c r="BO81" s="148">
        <v>3.66950831451924</v>
      </c>
      <c r="BP81" s="186">
        <v>-0.56082358843970004</v>
      </c>
      <c r="BQ81" s="244">
        <v>97.733940728360096</v>
      </c>
      <c r="BR81" s="267">
        <v>2.64605469401533</v>
      </c>
      <c r="BS81" s="266">
        <v>12.133976177134601</v>
      </c>
      <c r="BT81" s="244">
        <v>122.145020304209</v>
      </c>
      <c r="BU81" s="267">
        <v>0.43670770325250002</v>
      </c>
      <c r="BV81" s="266">
        <v>4.3636407762502198</v>
      </c>
      <c r="BW81" s="244">
        <v>104.439360713003</v>
      </c>
      <c r="BX81" s="267">
        <v>1.5764698117946701</v>
      </c>
      <c r="BY81" s="266">
        <v>-17.695131140859001</v>
      </c>
      <c r="BZ81" s="244">
        <v>128.250649048437</v>
      </c>
      <c r="CA81" s="267">
        <v>7.6019989234232597</v>
      </c>
      <c r="CB81" s="266">
        <v>-12.741809034547</v>
      </c>
    </row>
    <row r="82" spans="1:80" s="19" customFormat="1" ht="15" customHeight="1" x14ac:dyDescent="0.3">
      <c r="A82" s="249"/>
      <c r="B82" s="250" t="s">
        <v>7</v>
      </c>
      <c r="C82" s="258">
        <v>142.846016633755</v>
      </c>
      <c r="D82" s="251">
        <v>-0.26803212259440001</v>
      </c>
      <c r="E82" s="259">
        <v>6.1802805351792998</v>
      </c>
      <c r="F82" s="251">
        <v>140.72501498590699</v>
      </c>
      <c r="G82" s="260">
        <v>1.9681960218497001</v>
      </c>
      <c r="H82" s="259">
        <v>3.9289111722515599</v>
      </c>
      <c r="I82" s="251">
        <v>127.34608926817</v>
      </c>
      <c r="J82" s="251">
        <v>-3.2429234555850002</v>
      </c>
      <c r="K82" s="257">
        <v>3.7972643343775698</v>
      </c>
      <c r="L82" s="251">
        <v>127.32580867033199</v>
      </c>
      <c r="M82" s="251">
        <v>0.70200752554126</v>
      </c>
      <c r="N82" s="257">
        <v>4.20976828698043</v>
      </c>
      <c r="O82" s="251">
        <v>146.31079119752599</v>
      </c>
      <c r="P82" s="251">
        <v>3.2591543346413898</v>
      </c>
      <c r="Q82" s="257">
        <v>9.16824509554157</v>
      </c>
      <c r="R82" s="251">
        <v>131.42933025362501</v>
      </c>
      <c r="S82" s="251">
        <v>3.6102792774306698</v>
      </c>
      <c r="T82" s="257">
        <v>3.1287454358309001</v>
      </c>
      <c r="U82" s="258">
        <v>139.72943672251299</v>
      </c>
      <c r="V82" s="260">
        <v>1.5861492646188</v>
      </c>
      <c r="W82" s="259">
        <v>-1.3191299635627001</v>
      </c>
      <c r="X82" s="251">
        <v>138.19947737208801</v>
      </c>
      <c r="Y82" s="251">
        <v>-1.9813086784277001</v>
      </c>
      <c r="Z82" s="257">
        <v>0.74677153460900003</v>
      </c>
      <c r="AA82" s="258">
        <v>128.26823718209999</v>
      </c>
      <c r="AB82" s="260">
        <v>-1.5610349454754999</v>
      </c>
      <c r="AC82" s="259">
        <v>6.98556769959358</v>
      </c>
      <c r="AD82" s="258">
        <v>136.30097278494799</v>
      </c>
      <c r="AE82" s="260">
        <v>0.66206496746064003</v>
      </c>
      <c r="AF82" s="259">
        <v>2.9646131670684599</v>
      </c>
      <c r="AG82" s="258">
        <v>148.18159452582501</v>
      </c>
      <c r="AH82" s="251">
        <v>5.4490536425647802</v>
      </c>
      <c r="AI82" s="257">
        <v>12.508256363757701</v>
      </c>
      <c r="AJ82" s="258">
        <v>129.743751882905</v>
      </c>
      <c r="AK82" s="260">
        <v>1.68555221935489</v>
      </c>
      <c r="AL82" s="259">
        <v>5.29076548167476</v>
      </c>
      <c r="AM82" s="258">
        <v>140.124280901703</v>
      </c>
      <c r="AN82" s="260">
        <v>3.8083824893190003E-2</v>
      </c>
      <c r="AO82" s="259">
        <v>1.63866228715532</v>
      </c>
      <c r="AP82" s="251">
        <v>131.93730920826599</v>
      </c>
      <c r="AQ82" s="251">
        <v>1.38104605840637</v>
      </c>
      <c r="AR82" s="257">
        <v>-9.7523401309100005E-2</v>
      </c>
      <c r="AS82" s="258">
        <v>192.902278021771</v>
      </c>
      <c r="AT82" s="260">
        <v>2.7638185556138701</v>
      </c>
      <c r="AU82" s="259">
        <v>0.79706635305836004</v>
      </c>
      <c r="AV82" s="258">
        <v>132.32757955090901</v>
      </c>
      <c r="AW82" s="251">
        <v>4.18267507513412</v>
      </c>
      <c r="AX82" s="257">
        <v>-0.50682125266220002</v>
      </c>
      <c r="AY82" s="258">
        <v>144.899119588292</v>
      </c>
      <c r="AZ82" s="260">
        <v>3.2305027407748801</v>
      </c>
      <c r="BA82" s="259">
        <v>9.0532953242007199</v>
      </c>
      <c r="BB82" s="258">
        <v>142.28102276426901</v>
      </c>
      <c r="BC82" s="260">
        <v>2.9763961842559099</v>
      </c>
      <c r="BD82" s="259">
        <v>6.3958413299296097</v>
      </c>
      <c r="BE82" s="258">
        <v>162.41265521921</v>
      </c>
      <c r="BF82" s="251">
        <v>7.8042683776140001E-2</v>
      </c>
      <c r="BG82" s="257">
        <v>10.8174554239939</v>
      </c>
      <c r="BH82" s="251">
        <v>149.82585289180199</v>
      </c>
      <c r="BI82" s="251">
        <v>0.92223700751408</v>
      </c>
      <c r="BJ82" s="257">
        <v>7.0232470830790499</v>
      </c>
      <c r="BK82" s="258">
        <v>133.93604517380399</v>
      </c>
      <c r="BL82" s="260">
        <v>-3.5279945786364002</v>
      </c>
      <c r="BM82" s="259">
        <v>5.5448640343427602</v>
      </c>
      <c r="BN82" s="258">
        <v>122.13007637901499</v>
      </c>
      <c r="BO82" s="251">
        <v>-1.0695708820217</v>
      </c>
      <c r="BP82" s="257">
        <v>-0.45107949720430002</v>
      </c>
      <c r="BQ82" s="258">
        <v>97.101995964936705</v>
      </c>
      <c r="BR82" s="260">
        <v>-0.64659703549640002</v>
      </c>
      <c r="BS82" s="259">
        <v>10.4358391070959</v>
      </c>
      <c r="BT82" s="258">
        <v>125.841905165746</v>
      </c>
      <c r="BU82" s="260">
        <v>3.02663575832256</v>
      </c>
      <c r="BV82" s="259">
        <v>13.666422367789201</v>
      </c>
      <c r="BW82" s="258">
        <v>100.90373765762099</v>
      </c>
      <c r="BX82" s="260">
        <v>-3.3853357883894999</v>
      </c>
      <c r="BY82" s="259">
        <v>-18.353272530782998</v>
      </c>
      <c r="BZ82" s="258">
        <v>121.039932288934</v>
      </c>
      <c r="CA82" s="260">
        <v>-5.6223627817897999</v>
      </c>
      <c r="CB82" s="259">
        <v>-14.523491142037001</v>
      </c>
    </row>
    <row r="83" spans="1:80" s="19" customFormat="1" ht="15" customHeight="1" x14ac:dyDescent="0.3">
      <c r="A83" s="137"/>
      <c r="B83" s="156" t="s">
        <v>8</v>
      </c>
      <c r="C83" s="244">
        <v>144.00568823903899</v>
      </c>
      <c r="D83" s="148">
        <v>0.81183335217367003</v>
      </c>
      <c r="E83" s="266">
        <v>6.73962628799823</v>
      </c>
      <c r="F83" s="148">
        <v>140.830223633191</v>
      </c>
      <c r="G83" s="267">
        <v>7.4761866107929995E-2</v>
      </c>
      <c r="H83" s="266">
        <v>3.6392868812316101</v>
      </c>
      <c r="I83" s="148">
        <v>130.268636471007</v>
      </c>
      <c r="J83" s="148">
        <v>2.2949642345772201</v>
      </c>
      <c r="K83" s="186">
        <v>5.9932146029839002</v>
      </c>
      <c r="L83" s="148">
        <v>128.24954985810001</v>
      </c>
      <c r="M83" s="148">
        <v>0.7254940670826</v>
      </c>
      <c r="N83" s="186">
        <v>2.7799504743032202</v>
      </c>
      <c r="O83" s="148">
        <v>146.83304630445599</v>
      </c>
      <c r="P83" s="148">
        <v>0.35694913728194999</v>
      </c>
      <c r="Q83" s="186">
        <v>8.8862243674351795</v>
      </c>
      <c r="R83" s="148">
        <v>132.47330683383899</v>
      </c>
      <c r="S83" s="148">
        <v>0.79432542051245003</v>
      </c>
      <c r="T83" s="186">
        <v>2.5737698726871598</v>
      </c>
      <c r="U83" s="244">
        <v>135.366657387316</v>
      </c>
      <c r="V83" s="267">
        <v>-3.1223051044433001</v>
      </c>
      <c r="W83" s="266">
        <v>-1.9308593635203</v>
      </c>
      <c r="X83" s="148">
        <v>134.63799381291801</v>
      </c>
      <c r="Y83" s="148">
        <v>-2.5770600778618</v>
      </c>
      <c r="Z83" s="186">
        <v>-1.7340046910589</v>
      </c>
      <c r="AA83" s="244">
        <v>128.180727831827</v>
      </c>
      <c r="AB83" s="267">
        <v>-6.8223710090100004E-2</v>
      </c>
      <c r="AC83" s="266">
        <v>12.896551100325199</v>
      </c>
      <c r="AD83" s="244">
        <v>138.47465463085399</v>
      </c>
      <c r="AE83" s="267">
        <v>1.59476620121761</v>
      </c>
      <c r="AF83" s="266">
        <v>6.05157211672807</v>
      </c>
      <c r="AG83" s="244">
        <v>146.64945789153199</v>
      </c>
      <c r="AH83" s="148">
        <v>-1.0339587984565</v>
      </c>
      <c r="AI83" s="186">
        <v>6.75407360766072</v>
      </c>
      <c r="AJ83" s="244">
        <v>127.894685452516</v>
      </c>
      <c r="AK83" s="267">
        <v>-1.4251679973446001</v>
      </c>
      <c r="AL83" s="266">
        <v>2.4047550661196402</v>
      </c>
      <c r="AM83" s="244">
        <v>140.750876779674</v>
      </c>
      <c r="AN83" s="267">
        <v>0.44717152083813</v>
      </c>
      <c r="AO83" s="266">
        <v>-1.3708551528019</v>
      </c>
      <c r="AP83" s="148">
        <v>134.672376767142</v>
      </c>
      <c r="AQ83" s="148">
        <v>2.0730054108947198</v>
      </c>
      <c r="AR83" s="186">
        <v>1.7754824489918799</v>
      </c>
      <c r="AS83" s="244">
        <v>200.56574941772399</v>
      </c>
      <c r="AT83" s="267">
        <v>3.97272208215607</v>
      </c>
      <c r="AU83" s="266">
        <v>7.5508105098579099</v>
      </c>
      <c r="AV83" s="244">
        <v>125.883741296807</v>
      </c>
      <c r="AW83" s="148">
        <v>-4.8696109125328002</v>
      </c>
      <c r="AX83" s="186">
        <v>-1.0811768073592001</v>
      </c>
      <c r="AY83" s="244">
        <v>141.148371118955</v>
      </c>
      <c r="AZ83" s="267">
        <v>-2.5885239882718998</v>
      </c>
      <c r="BA83" s="266">
        <v>4.4314530379813997</v>
      </c>
      <c r="BB83" s="244">
        <v>141.39060764483901</v>
      </c>
      <c r="BC83" s="267">
        <v>-0.62581439332550004</v>
      </c>
      <c r="BD83" s="266">
        <v>4.4548837014357696</v>
      </c>
      <c r="BE83" s="244">
        <v>163.925111554399</v>
      </c>
      <c r="BF83" s="148">
        <v>0.93124290908705998</v>
      </c>
      <c r="BG83" s="186">
        <v>11.608312933567101</v>
      </c>
      <c r="BH83" s="148">
        <v>154.79032193699501</v>
      </c>
      <c r="BI83" s="148">
        <v>3.3134929315424202</v>
      </c>
      <c r="BJ83" s="186">
        <v>8.5987264174591598</v>
      </c>
      <c r="BK83" s="244">
        <v>138.50450308878999</v>
      </c>
      <c r="BL83" s="267">
        <v>3.4109249000581898</v>
      </c>
      <c r="BM83" s="266">
        <v>11.074619239516901</v>
      </c>
      <c r="BN83" s="244">
        <v>119.259317989322</v>
      </c>
      <c r="BO83" s="148">
        <v>-2.3505744651990002</v>
      </c>
      <c r="BP83" s="186">
        <v>0.9816370316045</v>
      </c>
      <c r="BQ83" s="244">
        <v>93.271822675411101</v>
      </c>
      <c r="BR83" s="267">
        <v>-3.9444846127661002</v>
      </c>
      <c r="BS83" s="266">
        <v>5.2286596448104303</v>
      </c>
      <c r="BT83" s="244">
        <v>123.69721186859699</v>
      </c>
      <c r="BU83" s="267">
        <v>-1.7042759280580999</v>
      </c>
      <c r="BV83" s="266">
        <v>9.7511887939552704</v>
      </c>
      <c r="BW83" s="244">
        <v>112.02330795173999</v>
      </c>
      <c r="BX83" s="267">
        <v>11.0199785976704</v>
      </c>
      <c r="BY83" s="266">
        <v>-6.2013361758164001</v>
      </c>
      <c r="BZ83" s="244">
        <v>135.08953146849899</v>
      </c>
      <c r="CA83" s="267">
        <v>11.6074083270528</v>
      </c>
      <c r="CB83" s="266">
        <v>-0.974373138418</v>
      </c>
    </row>
    <row r="84" spans="1:80" s="19" customFormat="1" ht="15" customHeight="1" x14ac:dyDescent="0.3">
      <c r="A84" s="249"/>
      <c r="B84" s="250" t="s">
        <v>9</v>
      </c>
      <c r="C84" s="258">
        <v>145.16117001609399</v>
      </c>
      <c r="D84" s="251">
        <v>0.80238620514586001</v>
      </c>
      <c r="E84" s="259">
        <v>8.5553340605933297</v>
      </c>
      <c r="F84" s="251">
        <v>139.79277769092599</v>
      </c>
      <c r="G84" s="260">
        <v>-0.73666427241340005</v>
      </c>
      <c r="H84" s="259">
        <v>6.1961592730657804</v>
      </c>
      <c r="I84" s="251">
        <v>134.218003322209</v>
      </c>
      <c r="J84" s="251">
        <v>3.0317096717905598</v>
      </c>
      <c r="K84" s="257">
        <v>8.6824824552601605</v>
      </c>
      <c r="L84" s="251">
        <v>128.78260138274101</v>
      </c>
      <c r="M84" s="251">
        <v>0.41563617590119001</v>
      </c>
      <c r="N84" s="257">
        <v>4.1677100995828598</v>
      </c>
      <c r="O84" s="251">
        <v>142.562046399004</v>
      </c>
      <c r="P84" s="251">
        <v>-2.9087456897115</v>
      </c>
      <c r="Q84" s="257">
        <v>7.1484573464713197</v>
      </c>
      <c r="R84" s="251">
        <v>126.93481210304201</v>
      </c>
      <c r="S84" s="251">
        <v>-4.1808382859675</v>
      </c>
      <c r="T84" s="257">
        <v>1.41305310506488</v>
      </c>
      <c r="U84" s="258">
        <v>136.06910284283799</v>
      </c>
      <c r="V84" s="260">
        <v>0.51892058877671998</v>
      </c>
      <c r="W84" s="259">
        <v>-0.49554950804030001</v>
      </c>
      <c r="X84" s="251">
        <v>128.002483293653</v>
      </c>
      <c r="Y84" s="251">
        <v>-4.9284086396035001</v>
      </c>
      <c r="Z84" s="257">
        <v>-0.56483090041939998</v>
      </c>
      <c r="AA84" s="258">
        <v>141.93625785058299</v>
      </c>
      <c r="AB84" s="260">
        <v>10.7313558375198</v>
      </c>
      <c r="AC84" s="259">
        <v>18.791721038923299</v>
      </c>
      <c r="AD84" s="258">
        <v>147.676077117934</v>
      </c>
      <c r="AE84" s="260">
        <v>6.6448423443334903</v>
      </c>
      <c r="AF84" s="259">
        <v>12.551764907542401</v>
      </c>
      <c r="AG84" s="258">
        <v>143.58813682019601</v>
      </c>
      <c r="AH84" s="251">
        <v>-2.0875092996254998</v>
      </c>
      <c r="AI84" s="257">
        <v>6.8354770513904102</v>
      </c>
      <c r="AJ84" s="258">
        <v>124.02475155186301</v>
      </c>
      <c r="AK84" s="260">
        <v>-3.025875459141</v>
      </c>
      <c r="AL84" s="259">
        <v>6.5945383889100704</v>
      </c>
      <c r="AM84" s="258">
        <v>137.999831568725</v>
      </c>
      <c r="AN84" s="260">
        <v>-1.9545492531852999</v>
      </c>
      <c r="AO84" s="259">
        <v>4.0946636104225496</v>
      </c>
      <c r="AP84" s="251">
        <v>132.87644904297201</v>
      </c>
      <c r="AQ84" s="251">
        <v>-1.3335531511965999</v>
      </c>
      <c r="AR84" s="257">
        <v>4.5394267191196196</v>
      </c>
      <c r="AS84" s="258">
        <v>197.39662700189501</v>
      </c>
      <c r="AT84" s="260">
        <v>-1.5800915286032999</v>
      </c>
      <c r="AU84" s="259">
        <v>12.460190483944601</v>
      </c>
      <c r="AV84" s="258">
        <v>128.80909870780499</v>
      </c>
      <c r="AW84" s="251">
        <v>2.3238564256682599</v>
      </c>
      <c r="AX84" s="257">
        <v>10.681458853952</v>
      </c>
      <c r="AY84" s="258">
        <v>136.469028036293</v>
      </c>
      <c r="AZ84" s="260">
        <v>-3.3151945329345001</v>
      </c>
      <c r="BA84" s="259">
        <v>1.0964807595489301</v>
      </c>
      <c r="BB84" s="258">
        <v>140.482686696889</v>
      </c>
      <c r="BC84" s="260">
        <v>-0.64213667588909995</v>
      </c>
      <c r="BD84" s="259">
        <v>5.5230661027758003</v>
      </c>
      <c r="BE84" s="258">
        <v>158.83194763958599</v>
      </c>
      <c r="BF84" s="251">
        <v>-3.1070065266493998</v>
      </c>
      <c r="BG84" s="257">
        <v>7.6794319016787904</v>
      </c>
      <c r="BH84" s="251">
        <v>152.40251966284001</v>
      </c>
      <c r="BI84" s="251">
        <v>-1.5426043723373</v>
      </c>
      <c r="BJ84" s="257">
        <v>9.0918284560066702</v>
      </c>
      <c r="BK84" s="258">
        <v>140.33206453413101</v>
      </c>
      <c r="BL84" s="260">
        <v>1.3194960485643601</v>
      </c>
      <c r="BM84" s="259">
        <v>12.3300150617186</v>
      </c>
      <c r="BN84" s="258">
        <v>120.517570170185</v>
      </c>
      <c r="BO84" s="251">
        <v>1.0550556569302001</v>
      </c>
      <c r="BP84" s="257">
        <v>1.70970014588505</v>
      </c>
      <c r="BQ84" s="258">
        <v>91.473123478451498</v>
      </c>
      <c r="BR84" s="260">
        <v>-1.9284486411496999</v>
      </c>
      <c r="BS84" s="259">
        <v>4.4576166849525496</v>
      </c>
      <c r="BT84" s="258">
        <v>121.674044976066</v>
      </c>
      <c r="BU84" s="260">
        <v>-1.6355800280120001</v>
      </c>
      <c r="BV84" s="259">
        <v>12.0687915267462</v>
      </c>
      <c r="BW84" s="258">
        <v>118.28457097661</v>
      </c>
      <c r="BX84" s="260">
        <v>5.5892502545703397</v>
      </c>
      <c r="BY84" s="259">
        <v>3.7934080564789601</v>
      </c>
      <c r="BZ84" s="258">
        <v>145.381396679944</v>
      </c>
      <c r="CA84" s="260">
        <v>7.61855126712363</v>
      </c>
      <c r="CB84" s="259">
        <v>10.508640470356299</v>
      </c>
    </row>
    <row r="85" spans="1:80" s="19" customFormat="1" ht="15" customHeight="1" x14ac:dyDescent="0.3">
      <c r="A85" s="137"/>
      <c r="B85" s="156" t="s">
        <v>10</v>
      </c>
      <c r="C85" s="244">
        <v>148.12041751223899</v>
      </c>
      <c r="D85" s="148">
        <v>2.03859440910816</v>
      </c>
      <c r="E85" s="266">
        <v>9.7911902091852898</v>
      </c>
      <c r="F85" s="148">
        <v>138.678925671504</v>
      </c>
      <c r="G85" s="267">
        <v>-0.79678795844869998</v>
      </c>
      <c r="H85" s="266">
        <v>5.1393904370770302</v>
      </c>
      <c r="I85" s="148">
        <v>133.84867480355501</v>
      </c>
      <c r="J85" s="148">
        <v>-0.27517062503680001</v>
      </c>
      <c r="K85" s="186">
        <v>7.8975590890817404</v>
      </c>
      <c r="L85" s="148">
        <v>125.295116113006</v>
      </c>
      <c r="M85" s="148">
        <v>-2.7080407075876001</v>
      </c>
      <c r="N85" s="186">
        <v>0.48446163316591001</v>
      </c>
      <c r="O85" s="148">
        <v>140.50070687984299</v>
      </c>
      <c r="P85" s="148">
        <v>-1.445924473749</v>
      </c>
      <c r="Q85" s="186">
        <v>5.9851480702115296</v>
      </c>
      <c r="R85" s="148">
        <v>124.647454207967</v>
      </c>
      <c r="S85" s="148">
        <v>-1.8019941552505001</v>
      </c>
      <c r="T85" s="186">
        <v>3.6810507127694101</v>
      </c>
      <c r="U85" s="244">
        <v>140.57997187920199</v>
      </c>
      <c r="V85" s="267">
        <v>3.3151310195486099</v>
      </c>
      <c r="W85" s="266">
        <v>-0.35887499761090003</v>
      </c>
      <c r="X85" s="148">
        <v>138.59128548439</v>
      </c>
      <c r="Y85" s="148">
        <v>8.2723412220405699</v>
      </c>
      <c r="Z85" s="186">
        <v>-0.40751891940590002</v>
      </c>
      <c r="AA85" s="244">
        <v>136.93304555639901</v>
      </c>
      <c r="AB85" s="267">
        <v>-3.5249712581902002</v>
      </c>
      <c r="AC85" s="266">
        <v>10.5295559070092</v>
      </c>
      <c r="AD85" s="244">
        <v>139.31133872839899</v>
      </c>
      <c r="AE85" s="267">
        <v>-5.6642474209650997</v>
      </c>
      <c r="AF85" s="266">
        <v>4.8993588923961697</v>
      </c>
      <c r="AG85" s="244">
        <v>145.646339887838</v>
      </c>
      <c r="AH85" s="148">
        <v>1.4334074619408701</v>
      </c>
      <c r="AI85" s="186">
        <v>7.9455798351190099</v>
      </c>
      <c r="AJ85" s="244">
        <v>123.556115280597</v>
      </c>
      <c r="AK85" s="267">
        <v>-0.37785705304950001</v>
      </c>
      <c r="AL85" s="266">
        <v>0.70294099200231996</v>
      </c>
      <c r="AM85" s="244">
        <v>144.20408343576</v>
      </c>
      <c r="AN85" s="267">
        <v>4.4958401735038596</v>
      </c>
      <c r="AO85" s="266">
        <v>7.0753957130879099</v>
      </c>
      <c r="AP85" s="148">
        <v>133.59487217774401</v>
      </c>
      <c r="AQ85" s="148">
        <v>0.54067002839582001</v>
      </c>
      <c r="AR85" s="186">
        <v>4.1194933552192401</v>
      </c>
      <c r="AS85" s="244">
        <v>205.37997498040201</v>
      </c>
      <c r="AT85" s="267">
        <v>4.0443183349989198</v>
      </c>
      <c r="AU85" s="266">
        <v>11.5463371115976</v>
      </c>
      <c r="AV85" s="244">
        <v>125.908234690432</v>
      </c>
      <c r="AW85" s="148">
        <v>-2.2520645253119</v>
      </c>
      <c r="AX85" s="186">
        <v>6.1624699541387198</v>
      </c>
      <c r="AY85" s="244">
        <v>167.64186109037601</v>
      </c>
      <c r="AZ85" s="267">
        <v>22.842423297535799</v>
      </c>
      <c r="BA85" s="266">
        <v>26.480070010420199</v>
      </c>
      <c r="BB85" s="244">
        <v>170.04162280040899</v>
      </c>
      <c r="BC85" s="267">
        <v>21.040981489268599</v>
      </c>
      <c r="BD85" s="266">
        <v>28.654879739492699</v>
      </c>
      <c r="BE85" s="244">
        <v>162.02659643670799</v>
      </c>
      <c r="BF85" s="148">
        <v>2.0113389306101901</v>
      </c>
      <c r="BG85" s="186">
        <v>8.2523488153517803</v>
      </c>
      <c r="BH85" s="148">
        <v>153.43584598480999</v>
      </c>
      <c r="BI85" s="148">
        <v>0.67802443440964999</v>
      </c>
      <c r="BJ85" s="186">
        <v>7.38715311732616</v>
      </c>
      <c r="BK85" s="244">
        <v>138.94735193557199</v>
      </c>
      <c r="BL85" s="267">
        <v>-0.986739989293</v>
      </c>
      <c r="BM85" s="266">
        <v>8.0862048028064208</v>
      </c>
      <c r="BN85" s="244">
        <v>123.618443454605</v>
      </c>
      <c r="BO85" s="148">
        <v>2.5729636600223502</v>
      </c>
      <c r="BP85" s="186">
        <v>1.27150104941405</v>
      </c>
      <c r="BQ85" s="244">
        <v>93.670578994933706</v>
      </c>
      <c r="BR85" s="267">
        <v>2.4022963608538999</v>
      </c>
      <c r="BS85" s="266">
        <v>5.4842194456290301</v>
      </c>
      <c r="BT85" s="244">
        <v>118.9887249719</v>
      </c>
      <c r="BU85" s="267">
        <v>-2.2069784929846001</v>
      </c>
      <c r="BV85" s="266">
        <v>6.9258330842180396</v>
      </c>
      <c r="BW85" s="244">
        <v>115.724912289999</v>
      </c>
      <c r="BX85" s="267">
        <v>-2.1639835740853002</v>
      </c>
      <c r="BY85" s="266">
        <v>2.9647559008592501</v>
      </c>
      <c r="BZ85" s="244">
        <v>132.668963854205</v>
      </c>
      <c r="CA85" s="267">
        <v>-8.7441950043476009</v>
      </c>
      <c r="CB85" s="266">
        <v>-8.8616111338976005</v>
      </c>
    </row>
    <row r="86" spans="1:80" s="19" customFormat="1" ht="15" customHeight="1" x14ac:dyDescent="0.3">
      <c r="A86" s="249"/>
      <c r="B86" s="250" t="s">
        <v>11</v>
      </c>
      <c r="C86" s="258">
        <v>147.98752750451101</v>
      </c>
      <c r="D86" s="251">
        <v>-8.9717548707899997E-2</v>
      </c>
      <c r="E86" s="259">
        <v>8.0693703853843406</v>
      </c>
      <c r="F86" s="251">
        <v>142.73240706324901</v>
      </c>
      <c r="G86" s="260">
        <v>2.92292529100424</v>
      </c>
      <c r="H86" s="259">
        <v>7.4237919110364201</v>
      </c>
      <c r="I86" s="251">
        <v>135.34617891655901</v>
      </c>
      <c r="J86" s="251">
        <v>1.11880383963612</v>
      </c>
      <c r="K86" s="257">
        <v>9.1552991344767296</v>
      </c>
      <c r="L86" s="251">
        <v>131.82445289079999</v>
      </c>
      <c r="M86" s="251">
        <v>5.2111662292605203</v>
      </c>
      <c r="N86" s="257">
        <v>5.0346621282345598</v>
      </c>
      <c r="O86" s="251">
        <v>145.44606053821599</v>
      </c>
      <c r="P86" s="251">
        <v>3.51980695912293</v>
      </c>
      <c r="Q86" s="257">
        <v>8.6252900174876697</v>
      </c>
      <c r="R86" s="251">
        <v>129.713607264373</v>
      </c>
      <c r="S86" s="251">
        <v>4.0643855011695402</v>
      </c>
      <c r="T86" s="257">
        <v>5.6091416812727299</v>
      </c>
      <c r="U86" s="258">
        <v>138.63341376020099</v>
      </c>
      <c r="V86" s="260">
        <v>-1.3846624757288</v>
      </c>
      <c r="W86" s="259">
        <v>1.6954980188542901</v>
      </c>
      <c r="X86" s="251">
        <v>138.84615696963701</v>
      </c>
      <c r="Y86" s="251">
        <v>0.18390152335823001</v>
      </c>
      <c r="Z86" s="257">
        <v>4.3590184719960501</v>
      </c>
      <c r="AA86" s="258">
        <v>141.83016769148301</v>
      </c>
      <c r="AB86" s="260">
        <v>3.57628950351994</v>
      </c>
      <c r="AC86" s="259">
        <v>9.2500230174037199</v>
      </c>
      <c r="AD86" s="258">
        <v>147.85639485892</v>
      </c>
      <c r="AE86" s="260">
        <v>6.1337836593333899</v>
      </c>
      <c r="AF86" s="259">
        <v>8.9043089027797606</v>
      </c>
      <c r="AG86" s="258">
        <v>149.68737866594299</v>
      </c>
      <c r="AH86" s="251">
        <v>2.7745556676651799</v>
      </c>
      <c r="AI86" s="257">
        <v>8.0643581887811795</v>
      </c>
      <c r="AJ86" s="258">
        <v>134.92037932066799</v>
      </c>
      <c r="AK86" s="260">
        <v>9.1976540491442993</v>
      </c>
      <c r="AL86" s="259">
        <v>7.8568900452891599</v>
      </c>
      <c r="AM86" s="258">
        <v>142.51085932129999</v>
      </c>
      <c r="AN86" s="260">
        <v>-1.174185969022</v>
      </c>
      <c r="AO86" s="259">
        <v>0.89475307065058995</v>
      </c>
      <c r="AP86" s="251">
        <v>135.975987435375</v>
      </c>
      <c r="AQ86" s="251">
        <v>1.7823403090374099</v>
      </c>
      <c r="AR86" s="257">
        <v>2.3728881448558599</v>
      </c>
      <c r="AS86" s="258">
        <v>196.98162068348901</v>
      </c>
      <c r="AT86" s="260">
        <v>-4.0891787515870002</v>
      </c>
      <c r="AU86" s="259">
        <v>5.1631307839931102</v>
      </c>
      <c r="AV86" s="258">
        <v>124.077193460546</v>
      </c>
      <c r="AW86" s="251">
        <v>-1.4542664619098999</v>
      </c>
      <c r="AX86" s="257">
        <v>8.4356883981810498</v>
      </c>
      <c r="AY86" s="258">
        <v>143.812086857716</v>
      </c>
      <c r="AZ86" s="260">
        <v>-14.214692009303</v>
      </c>
      <c r="BA86" s="259">
        <v>5.25437849854855</v>
      </c>
      <c r="BB86" s="258">
        <v>149.98472933275499</v>
      </c>
      <c r="BC86" s="260">
        <v>-11.795284670504</v>
      </c>
      <c r="BD86" s="259">
        <v>13.5729691485984</v>
      </c>
      <c r="BE86" s="258">
        <v>159.38337159219401</v>
      </c>
      <c r="BF86" s="251">
        <v>-1.6313524462297999</v>
      </c>
      <c r="BG86" s="257">
        <v>6.5423800471482698</v>
      </c>
      <c r="BH86" s="251">
        <v>151.392506001068</v>
      </c>
      <c r="BI86" s="251">
        <v>-1.3317226953239001</v>
      </c>
      <c r="BJ86" s="257">
        <v>5.0493109462297596</v>
      </c>
      <c r="BK86" s="258">
        <v>134.10282777997199</v>
      </c>
      <c r="BL86" s="260">
        <v>-3.4865897680773998</v>
      </c>
      <c r="BM86" s="259">
        <v>5.8624266126200899</v>
      </c>
      <c r="BN86" s="258">
        <v>125.533810519661</v>
      </c>
      <c r="BO86" s="251">
        <v>1.5494185264987499</v>
      </c>
      <c r="BP86" s="257">
        <v>7.2400523289455796</v>
      </c>
      <c r="BQ86" s="258">
        <v>95.335880811256004</v>
      </c>
      <c r="BR86" s="260">
        <v>1.7778280375659701</v>
      </c>
      <c r="BS86" s="259">
        <v>7.1554501484029602</v>
      </c>
      <c r="BT86" s="258">
        <v>125.34797411481701</v>
      </c>
      <c r="BU86" s="260">
        <v>5.3444132159736304</v>
      </c>
      <c r="BV86" s="259">
        <v>11.798056114100101</v>
      </c>
      <c r="BW86" s="258">
        <v>115.140631642058</v>
      </c>
      <c r="BX86" s="260">
        <v>-0.50488752713569995</v>
      </c>
      <c r="BY86" s="259">
        <v>8.2568450343827102</v>
      </c>
      <c r="BZ86" s="258">
        <v>124.373731486547</v>
      </c>
      <c r="CA86" s="260">
        <v>-6.2525794478763999</v>
      </c>
      <c r="CB86" s="259">
        <v>-11.734154169369001</v>
      </c>
    </row>
    <row r="87" spans="1:80" s="19" customFormat="1" ht="15" customHeight="1" x14ac:dyDescent="0.3">
      <c r="A87" s="137"/>
      <c r="B87" s="156" t="s">
        <v>12</v>
      </c>
      <c r="C87" s="244">
        <v>152.885400032946</v>
      </c>
      <c r="D87" s="148">
        <v>3.3096522463937199</v>
      </c>
      <c r="E87" s="266">
        <v>8.3472077424513706</v>
      </c>
      <c r="F87" s="148">
        <v>153.92057033501999</v>
      </c>
      <c r="G87" s="267">
        <v>7.8385585319903397</v>
      </c>
      <c r="H87" s="266">
        <v>5.7301046637672703</v>
      </c>
      <c r="I87" s="148">
        <v>135.423857837197</v>
      </c>
      <c r="J87" s="148">
        <v>5.7392769607099998E-2</v>
      </c>
      <c r="K87" s="186">
        <v>8.9916643557509897</v>
      </c>
      <c r="L87" s="148">
        <v>127.680920046978</v>
      </c>
      <c r="M87" s="148">
        <v>-3.1432202091175001</v>
      </c>
      <c r="N87" s="186">
        <v>2.3920562264338598</v>
      </c>
      <c r="O87" s="148">
        <v>159.46177021706399</v>
      </c>
      <c r="P87" s="148">
        <v>9.6363625298501905</v>
      </c>
      <c r="Q87" s="186">
        <v>8.53885133122645</v>
      </c>
      <c r="R87" s="148">
        <v>149.93397727199101</v>
      </c>
      <c r="S87" s="148">
        <v>15.588472508058899</v>
      </c>
      <c r="T87" s="186">
        <v>2.7505126232106898</v>
      </c>
      <c r="U87" s="244">
        <v>142.71622225602499</v>
      </c>
      <c r="V87" s="267">
        <v>2.9450392838820298</v>
      </c>
      <c r="W87" s="266">
        <v>0.88112223260420997</v>
      </c>
      <c r="X87" s="148">
        <v>150.47697866222899</v>
      </c>
      <c r="Y87" s="148">
        <v>8.3767688976334203</v>
      </c>
      <c r="Z87" s="186">
        <v>3.8807560244129302</v>
      </c>
      <c r="AA87" s="244">
        <v>136.14596078157399</v>
      </c>
      <c r="AB87" s="267">
        <v>-4.0077558973725997</v>
      </c>
      <c r="AC87" s="266">
        <v>8.4487826104155506</v>
      </c>
      <c r="AD87" s="244">
        <v>152.85740395823001</v>
      </c>
      <c r="AE87" s="267">
        <v>3.3823421057178402</v>
      </c>
      <c r="AF87" s="266">
        <v>12.6927603627891</v>
      </c>
      <c r="AG87" s="244">
        <v>151.80243688502901</v>
      </c>
      <c r="AH87" s="148">
        <v>1.4129836716605</v>
      </c>
      <c r="AI87" s="186">
        <v>6.6437993057097797</v>
      </c>
      <c r="AJ87" s="244">
        <v>140.43006240300201</v>
      </c>
      <c r="AK87" s="267">
        <v>4.0836551972918196</v>
      </c>
      <c r="AL87" s="266">
        <v>8.4995362089522999</v>
      </c>
      <c r="AM87" s="244">
        <v>154.345998602609</v>
      </c>
      <c r="AN87" s="267">
        <v>8.3047280310234495</v>
      </c>
      <c r="AO87" s="266">
        <v>4.8557586256602603</v>
      </c>
      <c r="AP87" s="148">
        <v>144.51915289079</v>
      </c>
      <c r="AQ87" s="148">
        <v>6.2828486238979204</v>
      </c>
      <c r="AR87" s="186">
        <v>5.1360728282625896</v>
      </c>
      <c r="AS87" s="244">
        <v>212.620300485721</v>
      </c>
      <c r="AT87" s="267">
        <v>7.9391568350228896</v>
      </c>
      <c r="AU87" s="266">
        <v>-1.3881156179880001</v>
      </c>
      <c r="AV87" s="244">
        <v>148.21967780738601</v>
      </c>
      <c r="AW87" s="148">
        <v>19.4576325217384</v>
      </c>
      <c r="AX87" s="186">
        <v>4.3631601383297598</v>
      </c>
      <c r="AY87" s="244">
        <v>151.599562984296</v>
      </c>
      <c r="AZ87" s="267">
        <v>5.4150358963116103</v>
      </c>
      <c r="BA87" s="266">
        <v>7.9780001980827002</v>
      </c>
      <c r="BB87" s="244">
        <v>152.220945398113</v>
      </c>
      <c r="BC87" s="267">
        <v>1.4909624968527899</v>
      </c>
      <c r="BD87" s="266">
        <v>8.0985029665944896</v>
      </c>
      <c r="BE87" s="244">
        <v>163.595146328391</v>
      </c>
      <c r="BF87" s="148">
        <v>2.6425433808569698</v>
      </c>
      <c r="BG87" s="186">
        <v>7.2688396703135796</v>
      </c>
      <c r="BH87" s="148">
        <v>157.18474158156801</v>
      </c>
      <c r="BI87" s="148">
        <v>3.8259724562980999</v>
      </c>
      <c r="BJ87" s="186">
        <v>4.39105706927971</v>
      </c>
      <c r="BK87" s="244">
        <v>133.939191099835</v>
      </c>
      <c r="BL87" s="267">
        <v>-0.12202328828260001</v>
      </c>
      <c r="BM87" s="266">
        <v>1.7239975737297</v>
      </c>
      <c r="BN87" s="244">
        <v>123.746985561301</v>
      </c>
      <c r="BO87" s="148">
        <v>-1.4233814388037</v>
      </c>
      <c r="BP87" s="186">
        <v>2.1020929868617499</v>
      </c>
      <c r="BQ87" s="244">
        <v>92.356110237424701</v>
      </c>
      <c r="BR87" s="267">
        <v>-3.1255499487445002</v>
      </c>
      <c r="BS87" s="266">
        <v>1.96353293395448</v>
      </c>
      <c r="BT87" s="244">
        <v>127.402830334339</v>
      </c>
      <c r="BU87" s="267">
        <v>1.63932144419019</v>
      </c>
      <c r="BV87" s="266">
        <v>3.8547349723314199</v>
      </c>
      <c r="BW87" s="244">
        <v>114.698524859987</v>
      </c>
      <c r="BX87" s="267">
        <v>-0.38397112797279997</v>
      </c>
      <c r="BY87" s="266">
        <v>7.7564368447568004</v>
      </c>
      <c r="BZ87" s="244">
        <v>135.803350875299</v>
      </c>
      <c r="CA87" s="267">
        <v>9.1897374567298193</v>
      </c>
      <c r="CB87" s="266">
        <v>4.1593092449395499</v>
      </c>
    </row>
    <row r="88" spans="1:80" s="19" customFormat="1" ht="15" customHeight="1" x14ac:dyDescent="0.3">
      <c r="A88" s="249" t="s">
        <v>179</v>
      </c>
      <c r="B88" s="250" t="s">
        <v>40</v>
      </c>
      <c r="C88" s="258">
        <v>156.54600060838399</v>
      </c>
      <c r="D88" s="251">
        <v>2.3943428049042499</v>
      </c>
      <c r="E88" s="259">
        <v>8.1712813675805602</v>
      </c>
      <c r="F88" s="251">
        <v>155.890797956174</v>
      </c>
      <c r="G88" s="260">
        <v>1.28002879463411</v>
      </c>
      <c r="H88" s="259">
        <v>4.2262337078215202</v>
      </c>
      <c r="I88" s="251">
        <v>134.12368945461401</v>
      </c>
      <c r="J88" s="251">
        <v>-0.96007336029799994</v>
      </c>
      <c r="K88" s="257">
        <v>8.3853510888701805</v>
      </c>
      <c r="L88" s="251">
        <v>126.128156676834</v>
      </c>
      <c r="M88" s="251">
        <v>-1.2161279614620999</v>
      </c>
      <c r="N88" s="257">
        <v>0.53534746660721999</v>
      </c>
      <c r="O88" s="251">
        <v>169.577892834484</v>
      </c>
      <c r="P88" s="251">
        <v>6.3439171681398703</v>
      </c>
      <c r="Q88" s="257">
        <v>5.3211415315969504</v>
      </c>
      <c r="R88" s="251">
        <v>156.42792508557699</v>
      </c>
      <c r="S88" s="251">
        <v>4.3312049288236398</v>
      </c>
      <c r="T88" s="257">
        <v>3.6150871298618701</v>
      </c>
      <c r="U88" s="258">
        <v>142.30828297602301</v>
      </c>
      <c r="V88" s="260">
        <v>-0.28583946068229998</v>
      </c>
      <c r="W88" s="259">
        <v>-0.95327134839570005</v>
      </c>
      <c r="X88" s="251">
        <v>147.545148204219</v>
      </c>
      <c r="Y88" s="251">
        <v>-1.9483581369555001</v>
      </c>
      <c r="Z88" s="257">
        <v>-0.23816037722370001</v>
      </c>
      <c r="AA88" s="258">
        <v>143.03260470884399</v>
      </c>
      <c r="AB88" s="260">
        <v>5.0582800163411497</v>
      </c>
      <c r="AC88" s="259">
        <v>10.3154114280426</v>
      </c>
      <c r="AD88" s="258">
        <v>154.905823272227</v>
      </c>
      <c r="AE88" s="260">
        <v>1.34008511263022</v>
      </c>
      <c r="AF88" s="259">
        <v>8.8712851211613994</v>
      </c>
      <c r="AG88" s="258">
        <v>168.833222989288</v>
      </c>
      <c r="AH88" s="251">
        <v>11.219046580363599</v>
      </c>
      <c r="AI88" s="257">
        <v>11.149288383655399</v>
      </c>
      <c r="AJ88" s="258">
        <v>151.25917920446099</v>
      </c>
      <c r="AK88" s="260">
        <v>7.7113949934601704</v>
      </c>
      <c r="AL88" s="259">
        <v>6.3171699605000704</v>
      </c>
      <c r="AM88" s="258">
        <v>159.37438704022699</v>
      </c>
      <c r="AN88" s="260">
        <v>3.2578677018797699</v>
      </c>
      <c r="AO88" s="259">
        <v>8.6745128040698791</v>
      </c>
      <c r="AP88" s="251">
        <v>144.560347785895</v>
      </c>
      <c r="AQ88" s="251">
        <v>2.850479973098E-2</v>
      </c>
      <c r="AR88" s="257">
        <v>5.7134128957025103</v>
      </c>
      <c r="AS88" s="258">
        <v>242.54055362134099</v>
      </c>
      <c r="AT88" s="260">
        <v>14.0721525965621</v>
      </c>
      <c r="AU88" s="259">
        <v>7.36228714582459</v>
      </c>
      <c r="AV88" s="258">
        <v>146.01922607870401</v>
      </c>
      <c r="AW88" s="251">
        <v>-1.4845881203047999</v>
      </c>
      <c r="AX88" s="257">
        <v>-1.4156958681609999</v>
      </c>
      <c r="AY88" s="258">
        <v>148.04067844528001</v>
      </c>
      <c r="AZ88" s="260">
        <v>-2.3475559354908002</v>
      </c>
      <c r="BA88" s="259">
        <v>5.0450732977474004</v>
      </c>
      <c r="BB88" s="258">
        <v>152.65285232205201</v>
      </c>
      <c r="BC88" s="260">
        <v>0.28373685553523997</v>
      </c>
      <c r="BD88" s="259">
        <v>9.5031192692927107</v>
      </c>
      <c r="BE88" s="258">
        <v>162.38663541085899</v>
      </c>
      <c r="BF88" s="251">
        <v>-0.73872052114889997</v>
      </c>
      <c r="BG88" s="257">
        <v>0.80670860858867</v>
      </c>
      <c r="BH88" s="251">
        <v>156.69529355841101</v>
      </c>
      <c r="BI88" s="251">
        <v>-0.31138392838410001</v>
      </c>
      <c r="BJ88" s="257">
        <v>1.8599602657472201</v>
      </c>
      <c r="BK88" s="258">
        <v>142.58669310732699</v>
      </c>
      <c r="BL88" s="260">
        <v>6.4562895568382599</v>
      </c>
      <c r="BM88" s="259">
        <v>7.40762429823112</v>
      </c>
      <c r="BN88" s="258">
        <v>129.77813367700099</v>
      </c>
      <c r="BO88" s="251">
        <v>4.8737737637359198</v>
      </c>
      <c r="BP88" s="257">
        <v>0.89352644116887003</v>
      </c>
      <c r="BQ88" s="258">
        <v>99.636263150930006</v>
      </c>
      <c r="BR88" s="260">
        <v>7.8826976307142296</v>
      </c>
      <c r="BS88" s="259">
        <v>2.1581210763412599</v>
      </c>
      <c r="BT88" s="258">
        <v>134.94024308058201</v>
      </c>
      <c r="BU88" s="260">
        <v>5.9162051003597096</v>
      </c>
      <c r="BV88" s="259">
        <v>2.3029113988718399</v>
      </c>
      <c r="BW88" s="258">
        <v>121.795196174162</v>
      </c>
      <c r="BX88" s="260">
        <v>6.1872385218882098</v>
      </c>
      <c r="BY88" s="259">
        <v>6.7479093096451699</v>
      </c>
      <c r="BZ88" s="258">
        <v>137.27816890725001</v>
      </c>
      <c r="CA88" s="260">
        <v>1.08599531782243</v>
      </c>
      <c r="CB88" s="259">
        <v>2.6631719537610001</v>
      </c>
    </row>
    <row r="89" spans="1:80" s="19" customFormat="1" ht="15" customHeight="1" x14ac:dyDescent="0.3">
      <c r="A89" s="137"/>
      <c r="B89" s="156" t="s">
        <v>41</v>
      </c>
      <c r="C89" s="244">
        <v>153.18049832970101</v>
      </c>
      <c r="D89" s="148">
        <v>-2.1498487764642</v>
      </c>
      <c r="E89" s="266">
        <v>6.9536320960263804</v>
      </c>
      <c r="F89" s="148">
        <v>148.83384037094299</v>
      </c>
      <c r="G89" s="267">
        <v>-4.5268596208059</v>
      </c>
      <c r="H89" s="266">
        <v>4.7997913363116096</v>
      </c>
      <c r="I89" s="148">
        <v>139.05186910838</v>
      </c>
      <c r="J89" s="148">
        <v>3.6743543767737301</v>
      </c>
      <c r="K89" s="186">
        <v>8.4505653051610903</v>
      </c>
      <c r="L89" s="148">
        <v>133.15396045703699</v>
      </c>
      <c r="M89" s="148">
        <v>5.5703690320350301</v>
      </c>
      <c r="N89" s="186">
        <v>4.7359796702635801</v>
      </c>
      <c r="O89" s="148">
        <v>141.32852751572</v>
      </c>
      <c r="P89" s="148">
        <v>-16.658636834423</v>
      </c>
      <c r="Q89" s="186">
        <v>-0.49210509817940001</v>
      </c>
      <c r="R89" s="148">
        <v>139.724110031793</v>
      </c>
      <c r="S89" s="148">
        <v>-10.678282055231</v>
      </c>
      <c r="T89" s="186">
        <v>4.2925087187360598</v>
      </c>
      <c r="U89" s="244">
        <v>137.03011424161201</v>
      </c>
      <c r="V89" s="267">
        <v>-3.7089680403913001</v>
      </c>
      <c r="W89" s="266">
        <v>-1.8555254294851999</v>
      </c>
      <c r="X89" s="148">
        <v>135.88043845703299</v>
      </c>
      <c r="Y89" s="148">
        <v>-7.9058578944531002</v>
      </c>
      <c r="Z89" s="186">
        <v>1.52213320446895</v>
      </c>
      <c r="AA89" s="244">
        <v>161.71438691680501</v>
      </c>
      <c r="AB89" s="267">
        <v>13.061205342648501</v>
      </c>
      <c r="AC89" s="266">
        <v>9.7485338962889596</v>
      </c>
      <c r="AD89" s="244">
        <v>163.33591689631299</v>
      </c>
      <c r="AE89" s="267">
        <v>5.4420766411544399</v>
      </c>
      <c r="AF89" s="266">
        <v>2.7567266842710301</v>
      </c>
      <c r="AG89" s="244">
        <v>152.32086303445601</v>
      </c>
      <c r="AH89" s="148">
        <v>-9.7802788233687004</v>
      </c>
      <c r="AI89" s="186">
        <v>6.7595453889943897</v>
      </c>
      <c r="AJ89" s="244">
        <v>136.299593118236</v>
      </c>
      <c r="AK89" s="267">
        <v>-9.8900352130058007</v>
      </c>
      <c r="AL89" s="266">
        <v>6.5242028582190699</v>
      </c>
      <c r="AM89" s="244">
        <v>153.58162998179199</v>
      </c>
      <c r="AN89" s="267">
        <v>-3.6346850745678001</v>
      </c>
      <c r="AO89" s="266">
        <v>9.9329013081445705</v>
      </c>
      <c r="AP89" s="148">
        <v>134.67363896625599</v>
      </c>
      <c r="AQ89" s="148">
        <v>-6.8391567750525004</v>
      </c>
      <c r="AR89" s="186">
        <v>4.1636443181023504</v>
      </c>
      <c r="AS89" s="244">
        <v>202.69299248566</v>
      </c>
      <c r="AT89" s="267">
        <v>-16.429236488794</v>
      </c>
      <c r="AU89" s="266">
        <v>-0.10691197840199999</v>
      </c>
      <c r="AV89" s="244">
        <v>125.49175058455999</v>
      </c>
      <c r="AW89" s="148">
        <v>-14.058063479311</v>
      </c>
      <c r="AX89" s="186">
        <v>-2.1148849960508</v>
      </c>
      <c r="AY89" s="244">
        <v>141.22455666582101</v>
      </c>
      <c r="AZ89" s="267">
        <v>-4.6042221982782001</v>
      </c>
      <c r="BA89" s="266">
        <v>4.0922827760314702</v>
      </c>
      <c r="BB89" s="244">
        <v>149.13059752125801</v>
      </c>
      <c r="BC89" s="267">
        <v>-2.3073625859033999</v>
      </c>
      <c r="BD89" s="266">
        <v>9.2553887443898706</v>
      </c>
      <c r="BE89" s="244">
        <v>162.70541988623401</v>
      </c>
      <c r="BF89" s="148">
        <v>0.19631201457451</v>
      </c>
      <c r="BG89" s="186">
        <v>0.91452251950056995</v>
      </c>
      <c r="BH89" s="148">
        <v>156.572749802517</v>
      </c>
      <c r="BI89" s="148">
        <v>-7.8205128636400001E-2</v>
      </c>
      <c r="BJ89" s="186">
        <v>6.3307811110893999</v>
      </c>
      <c r="BK89" s="244">
        <v>140.42821335311299</v>
      </c>
      <c r="BL89" s="267">
        <v>-1.5138016789472</v>
      </c>
      <c r="BM89" s="266">
        <v>2.1887881193899799</v>
      </c>
      <c r="BN89" s="244">
        <v>132.86550826152799</v>
      </c>
      <c r="BO89" s="148">
        <v>2.3789636181781102</v>
      </c>
      <c r="BP89" s="186">
        <v>9.2935748234802809</v>
      </c>
      <c r="BQ89" s="244">
        <v>96.703455135733606</v>
      </c>
      <c r="BR89" s="267">
        <v>-2.9435146626824</v>
      </c>
      <c r="BS89" s="266">
        <v>0.65659047577575003</v>
      </c>
      <c r="BT89" s="244">
        <v>129.12397845295601</v>
      </c>
      <c r="BU89" s="267">
        <v>-4.3102520751742004</v>
      </c>
      <c r="BV89" s="266">
        <v>0.88452577639369001</v>
      </c>
      <c r="BW89" s="244">
        <v>115.07560402590001</v>
      </c>
      <c r="BX89" s="267">
        <v>-5.5171241225753</v>
      </c>
      <c r="BY89" s="266">
        <v>9.7544266936707906</v>
      </c>
      <c r="BZ89" s="244">
        <v>127.682344860315</v>
      </c>
      <c r="CA89" s="267">
        <v>-6.9900583052055998</v>
      </c>
      <c r="CB89" s="266">
        <v>4.2841020042755398</v>
      </c>
    </row>
    <row r="90" spans="1:80" s="19" customFormat="1" ht="15" customHeight="1" x14ac:dyDescent="0.3">
      <c r="A90" s="249"/>
      <c r="B90" s="250" t="s">
        <v>42</v>
      </c>
      <c r="C90" s="258">
        <v>155.526621399509</v>
      </c>
      <c r="D90" s="251">
        <v>1.5316068921244199</v>
      </c>
      <c r="E90" s="259">
        <v>8.7642074034698396</v>
      </c>
      <c r="F90" s="251">
        <v>148.16103821439199</v>
      </c>
      <c r="G90" s="260">
        <v>-0.45204918106940001</v>
      </c>
      <c r="H90" s="259">
        <v>4.6085735364163698</v>
      </c>
      <c r="I90" s="251">
        <v>136.87852945018199</v>
      </c>
      <c r="J90" s="251">
        <v>-1.5629704743513</v>
      </c>
      <c r="K90" s="257">
        <v>7.1839847486265</v>
      </c>
      <c r="L90" s="251">
        <v>131.52048573322099</v>
      </c>
      <c r="M90" s="251">
        <v>-1.2267563940338</v>
      </c>
      <c r="N90" s="257">
        <v>4.22132242775759</v>
      </c>
      <c r="O90" s="251">
        <v>152.12531632221399</v>
      </c>
      <c r="P90" s="251">
        <v>7.6394971321649399</v>
      </c>
      <c r="Q90" s="257">
        <v>2.6134693800976598</v>
      </c>
      <c r="R90" s="251">
        <v>138.84604936749199</v>
      </c>
      <c r="S90" s="251">
        <v>-0.62842458907120002</v>
      </c>
      <c r="T90" s="257">
        <v>1.5801247816333599</v>
      </c>
      <c r="U90" s="258">
        <v>141.592918372806</v>
      </c>
      <c r="V90" s="260">
        <v>3.3297820383836099</v>
      </c>
      <c r="W90" s="259">
        <v>0.11174381671083999</v>
      </c>
      <c r="X90" s="251">
        <v>136.624119302606</v>
      </c>
      <c r="Y90" s="251">
        <v>0.54730530311637005</v>
      </c>
      <c r="Z90" s="257">
        <v>-3.2287207394512998</v>
      </c>
      <c r="AA90" s="258">
        <v>164.56610949831301</v>
      </c>
      <c r="AB90" s="260">
        <v>1.76343158817089</v>
      </c>
      <c r="AC90" s="259">
        <v>29.169893983397898</v>
      </c>
      <c r="AD90" s="258">
        <v>160.72855053574901</v>
      </c>
      <c r="AE90" s="260">
        <v>-1.5963215011792</v>
      </c>
      <c r="AF90" s="259">
        <v>16.922887577197699</v>
      </c>
      <c r="AG90" s="258">
        <v>155.42655539943701</v>
      </c>
      <c r="AH90" s="251">
        <v>2.0389146326450902</v>
      </c>
      <c r="AI90" s="257">
        <v>5.55886943536379</v>
      </c>
      <c r="AJ90" s="258">
        <v>137.12399916947999</v>
      </c>
      <c r="AK90" s="260">
        <v>0.60484850496145004</v>
      </c>
      <c r="AL90" s="259">
        <v>2.4525611002165202</v>
      </c>
      <c r="AM90" s="258">
        <v>153.42328025139901</v>
      </c>
      <c r="AN90" s="260">
        <v>-0.1031046033382</v>
      </c>
      <c r="AO90" s="259">
        <v>11.0746973747644</v>
      </c>
      <c r="AP90" s="251">
        <v>134.323545199932</v>
      </c>
      <c r="AQ90" s="251">
        <v>-0.25995715940500003</v>
      </c>
      <c r="AR90" s="257">
        <v>1.6041117034466801</v>
      </c>
      <c r="AS90" s="258">
        <v>211.430124849387</v>
      </c>
      <c r="AT90" s="260">
        <v>4.3105251230356698</v>
      </c>
      <c r="AU90" s="259">
        <v>6.8671272165218298</v>
      </c>
      <c r="AV90" s="258">
        <v>126.250811860612</v>
      </c>
      <c r="AW90" s="251">
        <v>0.60486946155096</v>
      </c>
      <c r="AX90" s="257">
        <v>0.75697669243595</v>
      </c>
      <c r="AY90" s="258">
        <v>144.67229972960601</v>
      </c>
      <c r="AZ90" s="260">
        <v>2.44131979960365</v>
      </c>
      <c r="BA90" s="259">
        <v>-0.10233651586299999</v>
      </c>
      <c r="BB90" s="258">
        <v>150.79717132385099</v>
      </c>
      <c r="BC90" s="260">
        <v>1.1175264032287999</v>
      </c>
      <c r="BD90" s="259">
        <v>7.3849826162116097</v>
      </c>
      <c r="BE90" s="258">
        <v>167.08312299099401</v>
      </c>
      <c r="BF90" s="251">
        <v>2.6905699317337102</v>
      </c>
      <c r="BG90" s="257">
        <v>3.4151576815531799</v>
      </c>
      <c r="BH90" s="251">
        <v>153.151632163828</v>
      </c>
      <c r="BI90" s="251">
        <v>-2.1850019514910999</v>
      </c>
      <c r="BJ90" s="257">
        <v>-0.27882019479629999</v>
      </c>
      <c r="BK90" s="258">
        <v>139.164324694746</v>
      </c>
      <c r="BL90" s="260">
        <v>-0.90002473732879995</v>
      </c>
      <c r="BM90" s="259">
        <v>4.2068635039941702</v>
      </c>
      <c r="BN90" s="258">
        <v>133.192208198521</v>
      </c>
      <c r="BO90" s="251">
        <v>0.24588769596250001</v>
      </c>
      <c r="BP90" s="257">
        <v>4.43171286415516</v>
      </c>
      <c r="BQ90" s="258">
        <v>98.860665469172503</v>
      </c>
      <c r="BR90" s="260">
        <v>2.2307479400928099</v>
      </c>
      <c r="BS90" s="259">
        <v>1.1660289598725</v>
      </c>
      <c r="BT90" s="258">
        <v>131.53472896575701</v>
      </c>
      <c r="BU90" s="260">
        <v>1.8670045189781199</v>
      </c>
      <c r="BV90" s="259">
        <v>3.1655473460496601</v>
      </c>
      <c r="BW90" s="258">
        <v>118.00545557405</v>
      </c>
      <c r="BX90" s="260">
        <v>2.5460231757647098</v>
      </c>
      <c r="BY90" s="259">
        <v>2.6426514153832699</v>
      </c>
      <c r="BZ90" s="258">
        <v>143.343043793975</v>
      </c>
      <c r="CA90" s="260">
        <v>12.2653597494569</v>
      </c>
      <c r="CB90" s="259">
        <v>11.4345936389354</v>
      </c>
    </row>
    <row r="91" spans="1:80" s="19" customFormat="1" ht="15" customHeight="1" x14ac:dyDescent="0.3">
      <c r="A91" s="137"/>
      <c r="B91" s="156" t="s">
        <v>13</v>
      </c>
      <c r="C91" s="244">
        <v>155.623433083744</v>
      </c>
      <c r="D91" s="148">
        <v>6.2247661116350002E-2</v>
      </c>
      <c r="E91" s="266">
        <v>11.5758542362132</v>
      </c>
      <c r="F91" s="148">
        <v>148.487850933083</v>
      </c>
      <c r="G91" s="267">
        <v>0.22057939295592</v>
      </c>
      <c r="H91" s="266">
        <v>9.0433185372456109</v>
      </c>
      <c r="I91" s="148">
        <v>138.18270806133799</v>
      </c>
      <c r="J91" s="148">
        <v>0.95279998725488002</v>
      </c>
      <c r="K91" s="186">
        <v>8.9878248510301404</v>
      </c>
      <c r="L91" s="148">
        <v>130.24386317642001</v>
      </c>
      <c r="M91" s="148">
        <v>-0.97066441755020005</v>
      </c>
      <c r="N91" s="186">
        <v>1.3766569275006399</v>
      </c>
      <c r="O91" s="148">
        <v>157.28024918241201</v>
      </c>
      <c r="P91" s="148">
        <v>3.3886094601630599</v>
      </c>
      <c r="Q91" s="186">
        <v>14.132584353021</v>
      </c>
      <c r="R91" s="148">
        <v>141.59648867315701</v>
      </c>
      <c r="S91" s="148">
        <v>1.9809273063181601</v>
      </c>
      <c r="T91" s="186">
        <v>11.662363540209499</v>
      </c>
      <c r="U91" s="244">
        <v>136.75809681544101</v>
      </c>
      <c r="V91" s="267">
        <v>-3.4145927726665</v>
      </c>
      <c r="W91" s="266">
        <v>-0.25214094879429999</v>
      </c>
      <c r="X91" s="148">
        <v>142.019752113164</v>
      </c>
      <c r="Y91" s="148">
        <v>3.9492534979179501</v>
      </c>
      <c r="Z91" s="186">
        <v>8.7552902905994703</v>
      </c>
      <c r="AA91" s="244">
        <v>141.558470934577</v>
      </c>
      <c r="AB91" s="267">
        <v>-13.980787802468001</v>
      </c>
      <c r="AC91" s="266">
        <v>12.2903665656386</v>
      </c>
      <c r="AD91" s="244">
        <v>142.52041906006099</v>
      </c>
      <c r="AE91" s="267">
        <v>-11.328498524373</v>
      </c>
      <c r="AF91" s="266">
        <v>5.7547477195956098</v>
      </c>
      <c r="AG91" s="244">
        <v>157.42885821242999</v>
      </c>
      <c r="AH91" s="148">
        <v>1.28826300489515</v>
      </c>
      <c r="AI91" s="186">
        <v>10.5959912281914</v>
      </c>
      <c r="AJ91" s="244">
        <v>141.34252575455201</v>
      </c>
      <c r="AK91" s="267">
        <v>3.0764319963117801</v>
      </c>
      <c r="AL91" s="266">
        <v>10.9516137449877</v>
      </c>
      <c r="AM91" s="244">
        <v>155.62061400568999</v>
      </c>
      <c r="AN91" s="267">
        <v>1.4322036073603801</v>
      </c>
      <c r="AO91" s="266">
        <v>14.1587279367231</v>
      </c>
      <c r="AP91" s="148">
        <v>138.05779519003499</v>
      </c>
      <c r="AQ91" s="148">
        <v>2.7800412686731102</v>
      </c>
      <c r="AR91" s="186">
        <v>8.9768450409592599</v>
      </c>
      <c r="AS91" s="244">
        <v>222.89024687757501</v>
      </c>
      <c r="AT91" s="267">
        <v>5.4202881620351899</v>
      </c>
      <c r="AU91" s="266">
        <v>15.4128779788357</v>
      </c>
      <c r="AV91" s="244">
        <v>129.536557621757</v>
      </c>
      <c r="AW91" s="148">
        <v>2.6025541639867802</v>
      </c>
      <c r="AX91" s="186">
        <v>10.178734944156901</v>
      </c>
      <c r="AY91" s="244">
        <v>150.04398574584201</v>
      </c>
      <c r="AZ91" s="267">
        <v>3.7130024381141702</v>
      </c>
      <c r="BA91" s="266">
        <v>7.4413415582985403</v>
      </c>
      <c r="BB91" s="244">
        <v>154.31795793488001</v>
      </c>
      <c r="BC91" s="267">
        <v>2.3347829273717502</v>
      </c>
      <c r="BD91" s="266">
        <v>12.665430268158399</v>
      </c>
      <c r="BE91" s="244">
        <v>161.492578728029</v>
      </c>
      <c r="BF91" s="148">
        <v>-3.3459658659039002</v>
      </c>
      <c r="BG91" s="186">
        <v>2.8323485898123799</v>
      </c>
      <c r="BH91" s="148">
        <v>154.845605414304</v>
      </c>
      <c r="BI91" s="148">
        <v>1.1060758716980601</v>
      </c>
      <c r="BJ91" s="186">
        <v>4.0342452284313701</v>
      </c>
      <c r="BK91" s="244">
        <v>138.91597045916799</v>
      </c>
      <c r="BL91" s="267">
        <v>-0.1784611365903</v>
      </c>
      <c r="BM91" s="266">
        <v>2.2990452245349</v>
      </c>
      <c r="BN91" s="244">
        <v>131.95916569179499</v>
      </c>
      <c r="BO91" s="148">
        <v>-0.92576174192430005</v>
      </c>
      <c r="BP91" s="186">
        <v>9.6274475863196898</v>
      </c>
      <c r="BQ91" s="244">
        <v>97.8358588125907</v>
      </c>
      <c r="BR91" s="267">
        <v>-1.0366171942282001</v>
      </c>
      <c r="BS91" s="266">
        <v>4.0863575733690398</v>
      </c>
      <c r="BT91" s="244">
        <v>135.68017099860299</v>
      </c>
      <c r="BU91" s="267">
        <v>3.1515950695615098</v>
      </c>
      <c r="BV91" s="266">
        <v>8.7760664342654806</v>
      </c>
      <c r="BW91" s="244">
        <v>123.62714873461</v>
      </c>
      <c r="BX91" s="267">
        <v>4.7639264923917901</v>
      </c>
      <c r="BY91" s="266">
        <v>15.763641674875601</v>
      </c>
      <c r="BZ91" s="244">
        <v>138.281425181928</v>
      </c>
      <c r="CA91" s="267">
        <v>-3.5311225979838001</v>
      </c>
      <c r="CB91" s="266">
        <v>12.4122874288171</v>
      </c>
    </row>
    <row r="92" spans="1:80" s="19" customFormat="1" ht="15" customHeight="1" x14ac:dyDescent="0.3">
      <c r="A92" s="249"/>
      <c r="B92" s="250" t="s">
        <v>14</v>
      </c>
      <c r="C92" s="258">
        <v>153.19690963554399</v>
      </c>
      <c r="D92" s="251">
        <v>-1.5592275534072999</v>
      </c>
      <c r="E92" s="259">
        <v>9.0640171641345706</v>
      </c>
      <c r="F92" s="251">
        <v>144.91724896999401</v>
      </c>
      <c r="G92" s="260">
        <v>-2.4046424947572</v>
      </c>
      <c r="H92" s="259">
        <v>6.7272551139039098</v>
      </c>
      <c r="I92" s="251">
        <v>139.036944258689</v>
      </c>
      <c r="J92" s="251">
        <v>0.61819326696926002</v>
      </c>
      <c r="K92" s="257">
        <v>8.1063048021047699</v>
      </c>
      <c r="L92" s="251">
        <v>134.604127693886</v>
      </c>
      <c r="M92" s="251">
        <v>3.3477696462061801</v>
      </c>
      <c r="N92" s="257">
        <v>7.73654593013016</v>
      </c>
      <c r="O92" s="251">
        <v>149.979601756101</v>
      </c>
      <c r="P92" s="251">
        <v>-4.6418081509039997</v>
      </c>
      <c r="Q92" s="257">
        <v>8.8745227929090795</v>
      </c>
      <c r="R92" s="251">
        <v>133.05364051692399</v>
      </c>
      <c r="S92" s="251">
        <v>-6.0332344652646999</v>
      </c>
      <c r="T92" s="257">
        <v>5.92408230720216</v>
      </c>
      <c r="U92" s="258">
        <v>141.47359698687401</v>
      </c>
      <c r="V92" s="260">
        <v>3.44805922372311</v>
      </c>
      <c r="W92" s="259">
        <v>2.4442389655872501</v>
      </c>
      <c r="X92" s="251">
        <v>135.94975554235501</v>
      </c>
      <c r="Y92" s="251">
        <v>-4.2740509545264</v>
      </c>
      <c r="Z92" s="257">
        <v>3.4010074360645501</v>
      </c>
      <c r="AA92" s="258">
        <v>143.76780576655599</v>
      </c>
      <c r="AB92" s="260">
        <v>1.56072244733452</v>
      </c>
      <c r="AC92" s="259">
        <v>11.6580393855821</v>
      </c>
      <c r="AD92" s="258">
        <v>144.98258119947499</v>
      </c>
      <c r="AE92" s="260">
        <v>1.7275855317094599</v>
      </c>
      <c r="AF92" s="259">
        <v>3.4627066693469799</v>
      </c>
      <c r="AG92" s="258">
        <v>150.800136807646</v>
      </c>
      <c r="AH92" s="251">
        <v>-4.2106139116122003</v>
      </c>
      <c r="AI92" s="257">
        <v>7.6322405799320796</v>
      </c>
      <c r="AJ92" s="258">
        <v>132.90349500332599</v>
      </c>
      <c r="AK92" s="260">
        <v>-5.9706239903203997</v>
      </c>
      <c r="AL92" s="259">
        <v>5.7754349280678303</v>
      </c>
      <c r="AM92" s="258">
        <v>150.235276049573</v>
      </c>
      <c r="AN92" s="260">
        <v>-3.4605556535850002</v>
      </c>
      <c r="AO92" s="259">
        <v>9.3903012307279496</v>
      </c>
      <c r="AP92" s="251">
        <v>132.94584256115201</v>
      </c>
      <c r="AQ92" s="251">
        <v>-3.7027627609486</v>
      </c>
      <c r="AR92" s="257">
        <v>2.8035982416733298</v>
      </c>
      <c r="AS92" s="258">
        <v>200.33466465666299</v>
      </c>
      <c r="AT92" s="260">
        <v>-10.119591384948</v>
      </c>
      <c r="AU92" s="259">
        <v>6.5139042270356402</v>
      </c>
      <c r="AV92" s="258">
        <v>124.476090884276</v>
      </c>
      <c r="AW92" s="251">
        <v>-3.9065934979202002</v>
      </c>
      <c r="AX92" s="257">
        <v>5.7175556515581798</v>
      </c>
      <c r="AY92" s="258">
        <v>143.683213668691</v>
      </c>
      <c r="AZ92" s="260">
        <v>-4.2392716012790004</v>
      </c>
      <c r="BA92" s="259">
        <v>3.08124643491852</v>
      </c>
      <c r="BB92" s="258">
        <v>144.17429212661199</v>
      </c>
      <c r="BC92" s="260">
        <v>-6.5732244931263004</v>
      </c>
      <c r="BD92" s="259">
        <v>3.44582240483378</v>
      </c>
      <c r="BE92" s="258">
        <v>157.62958286665199</v>
      </c>
      <c r="BF92" s="251">
        <v>-2.3920578219777999</v>
      </c>
      <c r="BG92" s="257">
        <v>-0.5470284595196</v>
      </c>
      <c r="BH92" s="251">
        <v>150.64638370399001</v>
      </c>
      <c r="BI92" s="251">
        <v>-2.7118765812426999</v>
      </c>
      <c r="BJ92" s="257">
        <v>0.55385014854723003</v>
      </c>
      <c r="BK92" s="258">
        <v>143.56721831305501</v>
      </c>
      <c r="BL92" s="260">
        <v>3.3482455894114498</v>
      </c>
      <c r="BM92" s="259">
        <v>7.47982065429178</v>
      </c>
      <c r="BN92" s="258">
        <v>134.11352680737701</v>
      </c>
      <c r="BO92" s="251">
        <v>1.63259679938679</v>
      </c>
      <c r="BP92" s="257">
        <v>12.623984037439399</v>
      </c>
      <c r="BQ92" s="258">
        <v>101.231740877082</v>
      </c>
      <c r="BR92" s="260">
        <v>3.4709993919468798</v>
      </c>
      <c r="BS92" s="259">
        <v>6.3196544966908998</v>
      </c>
      <c r="BT92" s="258">
        <v>130.97560813499999</v>
      </c>
      <c r="BU92" s="260">
        <v>-3.4673916084987</v>
      </c>
      <c r="BV92" s="259">
        <v>7.6978728870661399</v>
      </c>
      <c r="BW92" s="258">
        <v>119.671464876302</v>
      </c>
      <c r="BX92" s="260">
        <v>-3.1996886596487002</v>
      </c>
      <c r="BY92" s="259">
        <v>16.3910316604175</v>
      </c>
      <c r="BZ92" s="258">
        <v>134.212573781728</v>
      </c>
      <c r="CA92" s="260">
        <v>-2.9424424826736999</v>
      </c>
      <c r="CB92" s="259">
        <v>12.6040400319309</v>
      </c>
    </row>
    <row r="93" spans="1:80" s="19" customFormat="1" ht="15" customHeight="1" x14ac:dyDescent="0.3">
      <c r="A93" s="137"/>
      <c r="B93" s="156" t="s">
        <v>15</v>
      </c>
      <c r="C93" s="244">
        <v>153.63790495331401</v>
      </c>
      <c r="D93" s="148">
        <v>0.28786175832064997</v>
      </c>
      <c r="E93" s="266">
        <v>7.2666285181872903</v>
      </c>
      <c r="F93" s="148">
        <v>146.248826496395</v>
      </c>
      <c r="G93" s="267">
        <v>0.91885371538909</v>
      </c>
      <c r="H93" s="266">
        <v>5.9707047083511497</v>
      </c>
      <c r="I93" s="148">
        <v>138.090040747529</v>
      </c>
      <c r="J93" s="148">
        <v>-0.68104453547169996</v>
      </c>
      <c r="K93" s="186">
        <v>4.92029020611331</v>
      </c>
      <c r="L93" s="148">
        <v>132.526570334117</v>
      </c>
      <c r="M93" s="148">
        <v>-1.5434573926993</v>
      </c>
      <c r="N93" s="186">
        <v>4.8152909648867999</v>
      </c>
      <c r="O93" s="148">
        <v>148.60273519731999</v>
      </c>
      <c r="P93" s="148">
        <v>-0.91803588131939995</v>
      </c>
      <c r="Q93" s="186">
        <v>4.87669872261141</v>
      </c>
      <c r="R93" s="148">
        <v>129.88223268967701</v>
      </c>
      <c r="S93" s="148">
        <v>-2.3835558462929001</v>
      </c>
      <c r="T93" s="186">
        <v>2.3906488466832498</v>
      </c>
      <c r="U93" s="244">
        <v>148.90714478920401</v>
      </c>
      <c r="V93" s="267">
        <v>5.2543711057406099</v>
      </c>
      <c r="W93" s="266">
        <v>8.2585301418239005</v>
      </c>
      <c r="X93" s="148">
        <v>146.76108119384801</v>
      </c>
      <c r="Y93" s="148">
        <v>7.9524421418501996</v>
      </c>
      <c r="Z93" s="186">
        <v>4.0910529410251701</v>
      </c>
      <c r="AA93" s="244">
        <v>147.93510959344499</v>
      </c>
      <c r="AB93" s="267">
        <v>2.8986349236319202</v>
      </c>
      <c r="AC93" s="266">
        <v>13.5322306092988</v>
      </c>
      <c r="AD93" s="244">
        <v>148.67249293583299</v>
      </c>
      <c r="AE93" s="267">
        <v>2.5450724534150702</v>
      </c>
      <c r="AF93" s="266">
        <v>9.7987771987035508</v>
      </c>
      <c r="AG93" s="244">
        <v>151.687331760126</v>
      </c>
      <c r="AH93" s="148">
        <v>0.58832503156950999</v>
      </c>
      <c r="AI93" s="186">
        <v>7.9438079665382197</v>
      </c>
      <c r="AJ93" s="244">
        <v>137.478319158814</v>
      </c>
      <c r="AK93" s="267">
        <v>3.4422150864983099</v>
      </c>
      <c r="AL93" s="266">
        <v>7.7474529522577003</v>
      </c>
      <c r="AM93" s="244">
        <v>150.28737344354701</v>
      </c>
      <c r="AN93" s="267">
        <v>3.4677204545219997E-2</v>
      </c>
      <c r="AO93" s="266">
        <v>7.2937592658570498</v>
      </c>
      <c r="AP93" s="148">
        <v>137.20580286847701</v>
      </c>
      <c r="AQ93" s="148">
        <v>3.20428245461355</v>
      </c>
      <c r="AR93" s="186">
        <v>5.4293732649372402</v>
      </c>
      <c r="AS93" s="244">
        <v>213.118010177603</v>
      </c>
      <c r="AT93" s="267">
        <v>6.3809952924762001</v>
      </c>
      <c r="AU93" s="266">
        <v>13.533239490063799</v>
      </c>
      <c r="AV93" s="244">
        <v>129.6614963522</v>
      </c>
      <c r="AW93" s="148">
        <v>4.1657843133465597</v>
      </c>
      <c r="AX93" s="186">
        <v>2.0836441659542402</v>
      </c>
      <c r="AY93" s="244">
        <v>145.18416761768299</v>
      </c>
      <c r="AZ93" s="267">
        <v>1.0446272119532001</v>
      </c>
      <c r="BA93" s="266">
        <v>3.43357955354577</v>
      </c>
      <c r="BB93" s="244">
        <v>149.31458710642599</v>
      </c>
      <c r="BC93" s="267">
        <v>3.56533394684531</v>
      </c>
      <c r="BD93" s="266">
        <v>8.06696338860813</v>
      </c>
      <c r="BE93" s="244">
        <v>157.024387192852</v>
      </c>
      <c r="BF93" s="148">
        <v>-0.38393533928969997</v>
      </c>
      <c r="BG93" s="186">
        <v>-3.2421869917110002</v>
      </c>
      <c r="BH93" s="148">
        <v>152.57476682585201</v>
      </c>
      <c r="BI93" s="148">
        <v>1.28007262733285</v>
      </c>
      <c r="BJ93" s="186">
        <v>2.7738970395501799</v>
      </c>
      <c r="BK93" s="244">
        <v>140.79014374346701</v>
      </c>
      <c r="BL93" s="267">
        <v>-1.9343375195389001</v>
      </c>
      <c r="BM93" s="266">
        <v>1.4089037261706201</v>
      </c>
      <c r="BN93" s="244">
        <v>141.44686809549799</v>
      </c>
      <c r="BO93" s="148">
        <v>5.46801017219871</v>
      </c>
      <c r="BP93" s="186">
        <v>14.577831873739299</v>
      </c>
      <c r="BQ93" s="244">
        <v>102.482886868647</v>
      </c>
      <c r="BR93" s="267">
        <v>1.23592262735466</v>
      </c>
      <c r="BS93" s="266">
        <v>4.8590552114189203</v>
      </c>
      <c r="BT93" s="244">
        <v>144.05965527831</v>
      </c>
      <c r="BU93" s="267">
        <v>9.9896823000996502</v>
      </c>
      <c r="BV93" s="266">
        <v>17.941488666113599</v>
      </c>
      <c r="BW93" s="244">
        <v>128.51933558845101</v>
      </c>
      <c r="BX93" s="267">
        <v>7.3934673744448398</v>
      </c>
      <c r="BY93" s="266">
        <v>23.0564173421355</v>
      </c>
      <c r="BZ93" s="244">
        <v>143.84519736087401</v>
      </c>
      <c r="CA93" s="267">
        <v>7.17713944955094</v>
      </c>
      <c r="CB93" s="266">
        <v>12.159430325024699</v>
      </c>
    </row>
    <row r="94" spans="1:80" s="19" customFormat="1" ht="15" customHeight="1" x14ac:dyDescent="0.3">
      <c r="A94" s="249"/>
      <c r="B94" s="250" t="s">
        <v>7</v>
      </c>
      <c r="C94" s="258">
        <v>152.99830012454001</v>
      </c>
      <c r="D94" s="251">
        <v>-0.416306658808</v>
      </c>
      <c r="E94" s="259">
        <v>7.1071519738731697</v>
      </c>
      <c r="F94" s="251">
        <v>145.92664582900699</v>
      </c>
      <c r="G94" s="260">
        <v>-0.22029624107519999</v>
      </c>
      <c r="H94" s="259">
        <v>3.6963086084021599</v>
      </c>
      <c r="I94" s="251">
        <v>138.48043139841599</v>
      </c>
      <c r="J94" s="251">
        <v>0.28270731819202</v>
      </c>
      <c r="K94" s="257">
        <v>8.7433718571436696</v>
      </c>
      <c r="L94" s="251">
        <v>129.90503876365099</v>
      </c>
      <c r="M94" s="251">
        <v>-1.9781177192287001</v>
      </c>
      <c r="N94" s="257">
        <v>2.0256930784529499</v>
      </c>
      <c r="O94" s="251">
        <v>145.96752176538399</v>
      </c>
      <c r="P94" s="251">
        <v>-1.7733276769346</v>
      </c>
      <c r="Q94" s="257">
        <v>-0.23461661941209999</v>
      </c>
      <c r="R94" s="251">
        <v>132.71951657678201</v>
      </c>
      <c r="S94" s="251">
        <v>2.1845050153119798</v>
      </c>
      <c r="T94" s="257">
        <v>0.98165783898279002</v>
      </c>
      <c r="U94" s="258">
        <v>145.83323593853899</v>
      </c>
      <c r="V94" s="260">
        <v>-2.0643125318241</v>
      </c>
      <c r="W94" s="259">
        <v>4.36829873446578</v>
      </c>
      <c r="X94" s="251">
        <v>142.368008274923</v>
      </c>
      <c r="Y94" s="251">
        <v>-2.9933500647367999</v>
      </c>
      <c r="Z94" s="257">
        <v>3.0163145202151398</v>
      </c>
      <c r="AA94" s="258">
        <v>135.70536812131101</v>
      </c>
      <c r="AB94" s="260">
        <v>-8.2669634718513993</v>
      </c>
      <c r="AC94" s="259">
        <v>5.7981080137971901</v>
      </c>
      <c r="AD94" s="258">
        <v>145.38676910365999</v>
      </c>
      <c r="AE94" s="260">
        <v>-2.2100415263711</v>
      </c>
      <c r="AF94" s="259">
        <v>6.6659805378252397</v>
      </c>
      <c r="AG94" s="258">
        <v>153.46940430103501</v>
      </c>
      <c r="AH94" s="251">
        <v>1.1748328091939899</v>
      </c>
      <c r="AI94" s="257">
        <v>3.5684659705080399</v>
      </c>
      <c r="AJ94" s="258">
        <v>143.24864475780399</v>
      </c>
      <c r="AK94" s="260">
        <v>4.1972622550935599</v>
      </c>
      <c r="AL94" s="259">
        <v>10.4088965201862</v>
      </c>
      <c r="AM94" s="258">
        <v>154.29933304608701</v>
      </c>
      <c r="AN94" s="260">
        <v>2.6695253969867898</v>
      </c>
      <c r="AO94" s="259">
        <v>10.116057012509099</v>
      </c>
      <c r="AP94" s="251">
        <v>137.026918492074</v>
      </c>
      <c r="AQ94" s="251">
        <v>-0.1303766842679</v>
      </c>
      <c r="AR94" s="257">
        <v>3.8575966982729502</v>
      </c>
      <c r="AS94" s="258">
        <v>212.81583794674799</v>
      </c>
      <c r="AT94" s="260">
        <v>-0.1417863420378</v>
      </c>
      <c r="AU94" s="259">
        <v>10.323133624544001</v>
      </c>
      <c r="AV94" s="258">
        <v>127.06503481134</v>
      </c>
      <c r="AW94" s="251">
        <v>-2.0024923465386002</v>
      </c>
      <c r="AX94" s="257">
        <v>-3.9769069739116998</v>
      </c>
      <c r="AY94" s="258">
        <v>148.40423242985599</v>
      </c>
      <c r="AZ94" s="260">
        <v>2.2179173287351102</v>
      </c>
      <c r="BA94" s="259">
        <v>2.4190021661433501</v>
      </c>
      <c r="BB94" s="258">
        <v>152.90919006068401</v>
      </c>
      <c r="BC94" s="260">
        <v>2.4074024004741199</v>
      </c>
      <c r="BD94" s="259">
        <v>7.4698417891081004</v>
      </c>
      <c r="BE94" s="258">
        <v>160.08279721981199</v>
      </c>
      <c r="BF94" s="251">
        <v>1.9477293187610401</v>
      </c>
      <c r="BG94" s="257">
        <v>-1.4345298377478</v>
      </c>
      <c r="BH94" s="251">
        <v>153.377031225308</v>
      </c>
      <c r="BI94" s="251">
        <v>0.52581722138352005</v>
      </c>
      <c r="BJ94" s="257">
        <v>2.3702039834679001</v>
      </c>
      <c r="BK94" s="258">
        <v>141.97984123728401</v>
      </c>
      <c r="BL94" s="260">
        <v>0.84501475897655998</v>
      </c>
      <c r="BM94" s="259">
        <v>6.0056992522376396</v>
      </c>
      <c r="BN94" s="258">
        <v>134.154994959921</v>
      </c>
      <c r="BO94" s="251">
        <v>-5.1552029633162997</v>
      </c>
      <c r="BP94" s="257">
        <v>9.8459928442099507</v>
      </c>
      <c r="BQ94" s="258">
        <v>99.348308190119297</v>
      </c>
      <c r="BR94" s="260">
        <v>-3.0586362019102999</v>
      </c>
      <c r="BS94" s="259">
        <v>2.31335329707716</v>
      </c>
      <c r="BT94" s="258">
        <v>145.56991196935999</v>
      </c>
      <c r="BU94" s="260">
        <v>1.0483550638322501</v>
      </c>
      <c r="BV94" s="259">
        <v>15.6768182884945</v>
      </c>
      <c r="BW94" s="258">
        <v>122.281640376947</v>
      </c>
      <c r="BX94" s="260">
        <v>-4.8535072041446998</v>
      </c>
      <c r="BY94" s="259">
        <v>21.186432946482402</v>
      </c>
      <c r="BZ94" s="258">
        <v>145.59322802559899</v>
      </c>
      <c r="CA94" s="260">
        <v>1.2152165639146799</v>
      </c>
      <c r="CB94" s="259">
        <v>20.285285419735601</v>
      </c>
    </row>
    <row r="95" spans="1:80" s="19" customFormat="1" ht="15" customHeight="1" x14ac:dyDescent="0.3">
      <c r="A95" s="137"/>
      <c r="B95" s="156" t="s">
        <v>8</v>
      </c>
      <c r="C95" s="244">
        <v>154.126046592774</v>
      </c>
      <c r="D95" s="148">
        <v>0.73709738429552996</v>
      </c>
      <c r="E95" s="266">
        <v>7.0277490267858296</v>
      </c>
      <c r="F95" s="148">
        <v>145.824928020192</v>
      </c>
      <c r="G95" s="267">
        <v>-6.9704753533E-2</v>
      </c>
      <c r="H95" s="266">
        <v>3.5466139711674001</v>
      </c>
      <c r="I95" s="148">
        <v>137.96836931944</v>
      </c>
      <c r="J95" s="148">
        <v>-0.36977215755729997</v>
      </c>
      <c r="K95" s="186">
        <v>5.9106574360636497</v>
      </c>
      <c r="L95" s="148">
        <v>128.847867722492</v>
      </c>
      <c r="M95" s="148">
        <v>-0.81380295269589997</v>
      </c>
      <c r="N95" s="186">
        <v>0.46652628804830998</v>
      </c>
      <c r="O95" s="148">
        <v>149.081143388275</v>
      </c>
      <c r="P95" s="148">
        <v>2.1330920640658899</v>
      </c>
      <c r="Q95" s="186">
        <v>1.53105662546633</v>
      </c>
      <c r="R95" s="148">
        <v>133.61041247650201</v>
      </c>
      <c r="S95" s="148">
        <v>0.67126216452443999</v>
      </c>
      <c r="T95" s="186">
        <v>0.85836586240685997</v>
      </c>
      <c r="U95" s="244">
        <v>144.08813204630599</v>
      </c>
      <c r="V95" s="267">
        <v>-1.1966434681378999</v>
      </c>
      <c r="W95" s="266">
        <v>6.4428529353691903</v>
      </c>
      <c r="X95" s="148">
        <v>140.114472075398</v>
      </c>
      <c r="Y95" s="148">
        <v>-1.5828950807357001</v>
      </c>
      <c r="Z95" s="186">
        <v>4.0675578322193298</v>
      </c>
      <c r="AA95" s="244">
        <v>138.83676084391701</v>
      </c>
      <c r="AB95" s="267">
        <v>2.30749362825944</v>
      </c>
      <c r="AC95" s="266">
        <v>8.3132879586005597</v>
      </c>
      <c r="AD95" s="244">
        <v>143.607437385765</v>
      </c>
      <c r="AE95" s="267">
        <v>-1.2238608291966</v>
      </c>
      <c r="AF95" s="266">
        <v>3.7066586434858899</v>
      </c>
      <c r="AG95" s="244">
        <v>150.86314169496001</v>
      </c>
      <c r="AH95" s="148">
        <v>-1.6982294405484</v>
      </c>
      <c r="AI95" s="186">
        <v>2.8733033616430399</v>
      </c>
      <c r="AJ95" s="244">
        <v>137.211928675293</v>
      </c>
      <c r="AK95" s="267">
        <v>-4.2141523172645003</v>
      </c>
      <c r="AL95" s="266">
        <v>7.2850902207631796</v>
      </c>
      <c r="AM95" s="244">
        <v>159.76993094086399</v>
      </c>
      <c r="AN95" s="267">
        <v>3.5454449392482901</v>
      </c>
      <c r="AO95" s="266">
        <v>13.5125653184818</v>
      </c>
      <c r="AP95" s="148">
        <v>143.02761429123299</v>
      </c>
      <c r="AQ95" s="148">
        <v>4.3792094759150997</v>
      </c>
      <c r="AR95" s="186">
        <v>6.2041212345558998</v>
      </c>
      <c r="AS95" s="244">
        <v>204.78309397936999</v>
      </c>
      <c r="AT95" s="267">
        <v>-3.7745047759972001</v>
      </c>
      <c r="AU95" s="266">
        <v>2.1027242058472102</v>
      </c>
      <c r="AV95" s="244">
        <v>126.497172051703</v>
      </c>
      <c r="AW95" s="148">
        <v>-0.44690717669110003</v>
      </c>
      <c r="AX95" s="186">
        <v>0.48729943086895999</v>
      </c>
      <c r="AY95" s="244">
        <v>148.07710662294701</v>
      </c>
      <c r="AZ95" s="267">
        <v>-0.2204288931335</v>
      </c>
      <c r="BA95" s="266">
        <v>4.9088313588497199</v>
      </c>
      <c r="BB95" s="244">
        <v>152.64327719501901</v>
      </c>
      <c r="BC95" s="267">
        <v>-0.17390247476939999</v>
      </c>
      <c r="BD95" s="266">
        <v>7.9585693403663598</v>
      </c>
      <c r="BE95" s="244">
        <v>161.08280481391699</v>
      </c>
      <c r="BF95" s="148">
        <v>0.62468148450212002</v>
      </c>
      <c r="BG95" s="186">
        <v>-1.7339056313762999</v>
      </c>
      <c r="BH95" s="148">
        <v>153.06848407739199</v>
      </c>
      <c r="BI95" s="148">
        <v>-0.20116907039519999</v>
      </c>
      <c r="BJ95" s="186">
        <v>-1.1123679039206</v>
      </c>
      <c r="BK95" s="244">
        <v>138.43102896128801</v>
      </c>
      <c r="BL95" s="267">
        <v>-2.4995184140715998</v>
      </c>
      <c r="BM95" s="266">
        <v>-5.3048186783600002E-2</v>
      </c>
      <c r="BN95" s="244">
        <v>130.30068764336099</v>
      </c>
      <c r="BO95" s="148">
        <v>-2.8730255759105998</v>
      </c>
      <c r="BP95" s="186">
        <v>9.2582867655067105</v>
      </c>
      <c r="BQ95" s="244">
        <v>99.495459581271703</v>
      </c>
      <c r="BR95" s="267">
        <v>0.14811665526383999</v>
      </c>
      <c r="BS95" s="266">
        <v>6.67257991464274</v>
      </c>
      <c r="BT95" s="244">
        <v>141.48156295654499</v>
      </c>
      <c r="BU95" s="267">
        <v>-2.8085123893425998</v>
      </c>
      <c r="BV95" s="266">
        <v>14.377325745095099</v>
      </c>
      <c r="BW95" s="244">
        <v>126.352904410414</v>
      </c>
      <c r="BX95" s="267">
        <v>3.3294156186625998</v>
      </c>
      <c r="BY95" s="266">
        <v>12.791620530298299</v>
      </c>
      <c r="BZ95" s="244">
        <v>143.36833598335201</v>
      </c>
      <c r="CA95" s="267">
        <v>-1.5281562696418001</v>
      </c>
      <c r="CB95" s="266">
        <v>6.12838346899116</v>
      </c>
    </row>
    <row r="96" spans="1:80" s="19" customFormat="1" ht="15" customHeight="1" x14ac:dyDescent="0.3">
      <c r="A96" s="249"/>
      <c r="B96" s="250" t="s">
        <v>9</v>
      </c>
      <c r="C96" s="258">
        <v>150.96359209373799</v>
      </c>
      <c r="D96" s="251">
        <v>-2.0518624651368</v>
      </c>
      <c r="E96" s="259">
        <v>3.9972274107464401</v>
      </c>
      <c r="F96" s="251">
        <v>144.47299205447101</v>
      </c>
      <c r="G96" s="260">
        <v>-0.92709523952850004</v>
      </c>
      <c r="H96" s="259">
        <v>3.3479657825336502</v>
      </c>
      <c r="I96" s="251">
        <v>134.160989823309</v>
      </c>
      <c r="J96" s="251">
        <v>-2.7596031720254</v>
      </c>
      <c r="K96" s="257">
        <v>-4.2478279730500001E-2</v>
      </c>
      <c r="L96" s="251">
        <v>131.73853888151299</v>
      </c>
      <c r="M96" s="251">
        <v>2.2434761320590901</v>
      </c>
      <c r="N96" s="257">
        <v>2.29529258380725</v>
      </c>
      <c r="O96" s="251">
        <v>143.975497150091</v>
      </c>
      <c r="P96" s="251">
        <v>-3.4247431446687</v>
      </c>
      <c r="Q96" s="257">
        <v>0.99146356747131004</v>
      </c>
      <c r="R96" s="251">
        <v>129.821215429777</v>
      </c>
      <c r="S96" s="251">
        <v>-2.8360043027269</v>
      </c>
      <c r="T96" s="257">
        <v>2.27392570951426</v>
      </c>
      <c r="U96" s="258">
        <v>150.08120964314099</v>
      </c>
      <c r="V96" s="260">
        <v>4.1593138253116297</v>
      </c>
      <c r="W96" s="259">
        <v>10.2977873062688</v>
      </c>
      <c r="X96" s="251">
        <v>139.54201184471799</v>
      </c>
      <c r="Y96" s="251">
        <v>-0.40856609756340001</v>
      </c>
      <c r="Z96" s="257">
        <v>9.01508178133688</v>
      </c>
      <c r="AA96" s="258">
        <v>147.28934060202201</v>
      </c>
      <c r="AB96" s="260">
        <v>6.0881424391685597</v>
      </c>
      <c r="AC96" s="259">
        <v>3.7714695543645802</v>
      </c>
      <c r="AD96" s="258">
        <v>146.68837779333799</v>
      </c>
      <c r="AE96" s="260">
        <v>2.1453905616994899</v>
      </c>
      <c r="AF96" s="259">
        <v>-0.66882825158420001</v>
      </c>
      <c r="AG96" s="258">
        <v>147.151357429255</v>
      </c>
      <c r="AH96" s="251">
        <v>-2.4603652184375999</v>
      </c>
      <c r="AI96" s="257">
        <v>2.4815564070740401</v>
      </c>
      <c r="AJ96" s="258">
        <v>132.99532824496899</v>
      </c>
      <c r="AK96" s="260">
        <v>-3.0730567458914</v>
      </c>
      <c r="AL96" s="259">
        <v>7.2328922903388602</v>
      </c>
      <c r="AM96" s="258">
        <v>151.99323151183199</v>
      </c>
      <c r="AN96" s="260">
        <v>-4.8674361835397004</v>
      </c>
      <c r="AO96" s="259">
        <v>10.140157262537899</v>
      </c>
      <c r="AP96" s="251">
        <v>135.92988854150099</v>
      </c>
      <c r="AQ96" s="251">
        <v>-4.9624862897312996</v>
      </c>
      <c r="AR96" s="257">
        <v>2.2979538665586001</v>
      </c>
      <c r="AS96" s="258">
        <v>194.66616244346</v>
      </c>
      <c r="AT96" s="260">
        <v>-4.9403157942956</v>
      </c>
      <c r="AU96" s="259">
        <v>-1.3832376975769001</v>
      </c>
      <c r="AV96" s="258">
        <v>126.148805665932</v>
      </c>
      <c r="AW96" s="251">
        <v>-0.2753946037851</v>
      </c>
      <c r="AX96" s="257">
        <v>-2.0652990111416001</v>
      </c>
      <c r="AY96" s="258">
        <v>144.52083511388199</v>
      </c>
      <c r="AZ96" s="260">
        <v>-2.4016349253236</v>
      </c>
      <c r="BA96" s="259">
        <v>5.9000985010663403</v>
      </c>
      <c r="BB96" s="258">
        <v>148.67889218563599</v>
      </c>
      <c r="BC96" s="260">
        <v>-2.5971566401302999</v>
      </c>
      <c r="BD96" s="259">
        <v>5.8343171542777101</v>
      </c>
      <c r="BE96" s="258">
        <v>157.61430529755401</v>
      </c>
      <c r="BF96" s="251">
        <v>-2.1532400806962002</v>
      </c>
      <c r="BG96" s="257">
        <v>-0.76662306300939997</v>
      </c>
      <c r="BH96" s="251">
        <v>147.709027186718</v>
      </c>
      <c r="BI96" s="251">
        <v>-3.5013457688420999</v>
      </c>
      <c r="BJ96" s="257">
        <v>-3.0796685556808998</v>
      </c>
      <c r="BK96" s="258">
        <v>137.285956398227</v>
      </c>
      <c r="BL96" s="260">
        <v>-0.82717911703260005</v>
      </c>
      <c r="BM96" s="259">
        <v>-2.1706430002408998</v>
      </c>
      <c r="BN96" s="258">
        <v>137.992086932891</v>
      </c>
      <c r="BO96" s="251">
        <v>5.9028079042694497</v>
      </c>
      <c r="BP96" s="257">
        <v>14.4995594733863</v>
      </c>
      <c r="BQ96" s="258">
        <v>99.162599275199597</v>
      </c>
      <c r="BR96" s="260">
        <v>-0.33454823714870002</v>
      </c>
      <c r="BS96" s="259">
        <v>8.4062678788480394</v>
      </c>
      <c r="BT96" s="258">
        <v>131.59482452423401</v>
      </c>
      <c r="BU96" s="260">
        <v>-6.9880048154032002</v>
      </c>
      <c r="BV96" s="259">
        <v>8.1535709198452597</v>
      </c>
      <c r="BW96" s="258">
        <v>124.118873667899</v>
      </c>
      <c r="BX96" s="260">
        <v>-1.7680881598564</v>
      </c>
      <c r="BY96" s="259">
        <v>4.9324291774636597</v>
      </c>
      <c r="BZ96" s="258">
        <v>144.60362472310101</v>
      </c>
      <c r="CA96" s="260">
        <v>0.86161894206025003</v>
      </c>
      <c r="CB96" s="259">
        <v>-0.53498726426099996</v>
      </c>
    </row>
    <row r="97" spans="1:80" s="19" customFormat="1" ht="15" customHeight="1" x14ac:dyDescent="0.3">
      <c r="A97" s="137"/>
      <c r="B97" s="156" t="s">
        <v>10</v>
      </c>
      <c r="C97" s="244">
        <v>152.47788673944299</v>
      </c>
      <c r="D97" s="148">
        <v>1.00308599226018</v>
      </c>
      <c r="E97" s="266">
        <v>2.94184238769413</v>
      </c>
      <c r="F97" s="148">
        <v>142.59278899893701</v>
      </c>
      <c r="G97" s="267">
        <v>-1.3014218289501001</v>
      </c>
      <c r="H97" s="266">
        <v>2.8222480874307898</v>
      </c>
      <c r="I97" s="148">
        <v>139.34601789773299</v>
      </c>
      <c r="J97" s="148">
        <v>3.8647807244513999</v>
      </c>
      <c r="K97" s="186">
        <v>4.1071330009404097</v>
      </c>
      <c r="L97" s="148">
        <v>126.693019136418</v>
      </c>
      <c r="M97" s="148">
        <v>-3.8299496775452</v>
      </c>
      <c r="N97" s="186">
        <v>1.1156883578374399</v>
      </c>
      <c r="O97" s="148">
        <v>141.14252611892201</v>
      </c>
      <c r="P97" s="148">
        <v>-1.9676758109860999</v>
      </c>
      <c r="Q97" s="186">
        <v>0.45680854803665</v>
      </c>
      <c r="R97" s="148">
        <v>125.196940122128</v>
      </c>
      <c r="S97" s="148">
        <v>-3.5620335954644999</v>
      </c>
      <c r="T97" s="186">
        <v>0.44083203917187003</v>
      </c>
      <c r="U97" s="244">
        <v>148.35973151843399</v>
      </c>
      <c r="V97" s="267">
        <v>-1.1470310832385999</v>
      </c>
      <c r="W97" s="266">
        <v>5.5340455224424296</v>
      </c>
      <c r="X97" s="148">
        <v>146.347707049143</v>
      </c>
      <c r="Y97" s="148">
        <v>4.8771657470424703</v>
      </c>
      <c r="Z97" s="186">
        <v>5.5966156440814503</v>
      </c>
      <c r="AA97" s="244">
        <v>140.183217625125</v>
      </c>
      <c r="AB97" s="267">
        <v>-4.8246009846005</v>
      </c>
      <c r="AC97" s="266">
        <v>2.3735483684889802</v>
      </c>
      <c r="AD97" s="244">
        <v>141.320082985337</v>
      </c>
      <c r="AE97" s="267">
        <v>-3.6596592645972001</v>
      </c>
      <c r="AF97" s="266">
        <v>1.4419100952392201</v>
      </c>
      <c r="AG97" s="244">
        <v>152.468756168281</v>
      </c>
      <c r="AH97" s="148">
        <v>3.6135573819504399</v>
      </c>
      <c r="AI97" s="186">
        <v>4.6842346231949801</v>
      </c>
      <c r="AJ97" s="244">
        <v>136.02175843875801</v>
      </c>
      <c r="AK97" s="267">
        <v>2.2755913562722001</v>
      </c>
      <c r="AL97" s="266">
        <v>10.0890539734527</v>
      </c>
      <c r="AM97" s="244">
        <v>155.00915954537101</v>
      </c>
      <c r="AN97" s="267">
        <v>1.9842515377432901</v>
      </c>
      <c r="AO97" s="266">
        <v>7.49290578475504</v>
      </c>
      <c r="AP97" s="148">
        <v>137.26108050974199</v>
      </c>
      <c r="AQ97" s="148">
        <v>0.97932248935426003</v>
      </c>
      <c r="AR97" s="186">
        <v>2.7442732436017998</v>
      </c>
      <c r="AS97" s="244">
        <v>204.93828659283</v>
      </c>
      <c r="AT97" s="267">
        <v>5.2767897720044097</v>
      </c>
      <c r="AU97" s="266">
        <v>-0.21505913009040001</v>
      </c>
      <c r="AV97" s="244">
        <v>128.90040579714699</v>
      </c>
      <c r="AW97" s="148">
        <v>2.1812335968534899</v>
      </c>
      <c r="AX97" s="186">
        <v>2.3764697472498799</v>
      </c>
      <c r="AY97" s="244">
        <v>142.37651502409199</v>
      </c>
      <c r="AZ97" s="267">
        <v>-1.4837446020156</v>
      </c>
      <c r="BA97" s="266">
        <v>-15.071024565078</v>
      </c>
      <c r="BB97" s="244">
        <v>152.49710362262499</v>
      </c>
      <c r="BC97" s="267">
        <v>2.5680924715408202</v>
      </c>
      <c r="BD97" s="266">
        <v>-10.317779193612999</v>
      </c>
      <c r="BE97" s="244">
        <v>158.318304233785</v>
      </c>
      <c r="BF97" s="148">
        <v>0.44665928952421002</v>
      </c>
      <c r="BG97" s="186">
        <v>-2.2886935135808999</v>
      </c>
      <c r="BH97" s="148">
        <v>157.762710029114</v>
      </c>
      <c r="BI97" s="148">
        <v>6.80641057210907</v>
      </c>
      <c r="BJ97" s="186">
        <v>2.8199825252911199</v>
      </c>
      <c r="BK97" s="244">
        <v>135.60696099961501</v>
      </c>
      <c r="BL97" s="267">
        <v>-1.2229913697371999</v>
      </c>
      <c r="BM97" s="266">
        <v>-2.4040695194431998</v>
      </c>
      <c r="BN97" s="244">
        <v>136.251919138885</v>
      </c>
      <c r="BO97" s="148">
        <v>-1.2610634658001001</v>
      </c>
      <c r="BP97" s="186">
        <v>10.2197336669416</v>
      </c>
      <c r="BQ97" s="244">
        <v>100.886870255308</v>
      </c>
      <c r="BR97" s="267">
        <v>1.7388319716421701</v>
      </c>
      <c r="BS97" s="266">
        <v>7.7039037633841501</v>
      </c>
      <c r="BT97" s="244">
        <v>138.44123053688801</v>
      </c>
      <c r="BU97" s="267">
        <v>5.2026407857648902</v>
      </c>
      <c r="BV97" s="266">
        <v>16.3481922926576</v>
      </c>
      <c r="BW97" s="244">
        <v>132.66052547018899</v>
      </c>
      <c r="BX97" s="267">
        <v>6.8818315457364099</v>
      </c>
      <c r="BY97" s="266">
        <v>14.634371152297501</v>
      </c>
      <c r="BZ97" s="244">
        <v>147.917004844004</v>
      </c>
      <c r="CA97" s="267">
        <v>2.2913534340841801</v>
      </c>
      <c r="CB97" s="266">
        <v>11.4932992214784</v>
      </c>
    </row>
    <row r="98" spans="1:80" s="19" customFormat="1" ht="15" customHeight="1" x14ac:dyDescent="0.3">
      <c r="A98" s="249"/>
      <c r="B98" s="250" t="s">
        <v>11</v>
      </c>
      <c r="C98" s="258">
        <v>152.51082063907299</v>
      </c>
      <c r="D98" s="251">
        <v>2.159913173894E-2</v>
      </c>
      <c r="E98" s="259">
        <v>3.0565367303836601</v>
      </c>
      <c r="F98" s="251">
        <v>143.406481125819</v>
      </c>
      <c r="G98" s="260">
        <v>0.57064044584166995</v>
      </c>
      <c r="H98" s="259">
        <v>0.47226420154963999</v>
      </c>
      <c r="I98" s="251">
        <v>137.697953426791</v>
      </c>
      <c r="J98" s="251">
        <v>-1.1827137192768999</v>
      </c>
      <c r="K98" s="257">
        <v>1.7375994867807201</v>
      </c>
      <c r="L98" s="251">
        <v>131.82383820048301</v>
      </c>
      <c r="M98" s="251">
        <v>4.0498040847382102</v>
      </c>
      <c r="N98" s="257">
        <v>-4.6629460900000002E-4</v>
      </c>
      <c r="O98" s="251">
        <v>145.239364084469</v>
      </c>
      <c r="P98" s="251">
        <v>2.9026247993432901</v>
      </c>
      <c r="Q98" s="257">
        <v>-0.14211210189010001</v>
      </c>
      <c r="R98" s="251">
        <v>127.709003806515</v>
      </c>
      <c r="S98" s="251">
        <v>2.0064896809267601</v>
      </c>
      <c r="T98" s="257">
        <v>-1.5454072245270001</v>
      </c>
      <c r="U98" s="258">
        <v>150.145287577217</v>
      </c>
      <c r="V98" s="260">
        <v>1.2035314707759199</v>
      </c>
      <c r="W98" s="259">
        <v>8.3038233747376307</v>
      </c>
      <c r="X98" s="251">
        <v>139.172626828614</v>
      </c>
      <c r="Y98" s="251">
        <v>-4.9027623084787999</v>
      </c>
      <c r="Z98" s="257">
        <v>0.23513064106515</v>
      </c>
      <c r="AA98" s="258">
        <v>140.16624931366101</v>
      </c>
      <c r="AB98" s="260">
        <v>-1.2104381503E-2</v>
      </c>
      <c r="AC98" s="259">
        <v>-1.1731766273036</v>
      </c>
      <c r="AD98" s="258">
        <v>143.17824363656999</v>
      </c>
      <c r="AE98" s="260">
        <v>1.31485958115822</v>
      </c>
      <c r="AF98" s="259">
        <v>-3.1639830166384</v>
      </c>
      <c r="AG98" s="258">
        <v>154.964899117165</v>
      </c>
      <c r="AH98" s="251">
        <v>1.6371504638821299</v>
      </c>
      <c r="AI98" s="257">
        <v>3.52569501734652</v>
      </c>
      <c r="AJ98" s="258">
        <v>135.47871370095601</v>
      </c>
      <c r="AK98" s="260">
        <v>-0.39923372851110001</v>
      </c>
      <c r="AL98" s="259">
        <v>0.41382508935973999</v>
      </c>
      <c r="AM98" s="258">
        <v>155.05428164651599</v>
      </c>
      <c r="AN98" s="260">
        <v>2.910931281572E-2</v>
      </c>
      <c r="AO98" s="259">
        <v>8.8017308891075601</v>
      </c>
      <c r="AP98" s="251">
        <v>139.27596146774701</v>
      </c>
      <c r="AQ98" s="251">
        <v>1.4679186194088001</v>
      </c>
      <c r="AR98" s="257">
        <v>2.4268799915422701</v>
      </c>
      <c r="AS98" s="258">
        <v>199.4113982392</v>
      </c>
      <c r="AT98" s="260">
        <v>-2.6968549632749999</v>
      </c>
      <c r="AU98" s="259">
        <v>1.2335047032714801</v>
      </c>
      <c r="AV98" s="258">
        <v>119.677373490305</v>
      </c>
      <c r="AW98" s="251">
        <v>-7.1551615759503999</v>
      </c>
      <c r="AX98" s="257">
        <v>-3.5460344061056999</v>
      </c>
      <c r="AY98" s="258">
        <v>140.58857767111999</v>
      </c>
      <c r="AZ98" s="260">
        <v>-1.2557810904907001</v>
      </c>
      <c r="BA98" s="259">
        <v>-2.2414730618470999</v>
      </c>
      <c r="BB98" s="258">
        <v>148.22202863058101</v>
      </c>
      <c r="BC98" s="260">
        <v>-2.8033811072399</v>
      </c>
      <c r="BD98" s="259">
        <v>-1.1752534474787</v>
      </c>
      <c r="BE98" s="258">
        <v>159.11207648151</v>
      </c>
      <c r="BF98" s="251">
        <v>0.50137743172994997</v>
      </c>
      <c r="BG98" s="257">
        <v>-0.17021544215920001</v>
      </c>
      <c r="BH98" s="251">
        <v>153.996798420315</v>
      </c>
      <c r="BI98" s="251">
        <v>-2.3870733509229001</v>
      </c>
      <c r="BJ98" s="257">
        <v>1.7202254510728701</v>
      </c>
      <c r="BK98" s="258">
        <v>133.52102769234401</v>
      </c>
      <c r="BL98" s="260">
        <v>-1.5382199349465999</v>
      </c>
      <c r="BM98" s="259">
        <v>-0.43384624862819998</v>
      </c>
      <c r="BN98" s="258">
        <v>135.50198394171201</v>
      </c>
      <c r="BO98" s="251">
        <v>-0.55040340122389997</v>
      </c>
      <c r="BP98" s="257">
        <v>7.9406284098179096</v>
      </c>
      <c r="BQ98" s="258">
        <v>103.41031682526</v>
      </c>
      <c r="BR98" s="260">
        <v>2.5012636070143</v>
      </c>
      <c r="BS98" s="259">
        <v>8.4694618073435404</v>
      </c>
      <c r="BT98" s="258">
        <v>138.05882513800299</v>
      </c>
      <c r="BU98" s="260">
        <v>-0.27622219002339998</v>
      </c>
      <c r="BV98" s="259">
        <v>10.1404519003584</v>
      </c>
      <c r="BW98" s="258">
        <v>128.56451318291101</v>
      </c>
      <c r="BX98" s="260">
        <v>-3.0875893735230999</v>
      </c>
      <c r="BY98" s="259">
        <v>11.6586832549121</v>
      </c>
      <c r="BZ98" s="258">
        <v>145.06889377009901</v>
      </c>
      <c r="CA98" s="260">
        <v>-1.9254791407578999</v>
      </c>
      <c r="CB98" s="259">
        <v>16.639496167075201</v>
      </c>
    </row>
    <row r="99" spans="1:80" s="19" customFormat="1" ht="15" customHeight="1" x14ac:dyDescent="0.3">
      <c r="A99" s="137"/>
      <c r="B99" s="156" t="s">
        <v>12</v>
      </c>
      <c r="C99" s="244">
        <v>158.41681213448899</v>
      </c>
      <c r="D99" s="148">
        <v>3.8725065347287702</v>
      </c>
      <c r="E99" s="266">
        <v>3.6180119882938402</v>
      </c>
      <c r="F99" s="148">
        <v>155.273770810765</v>
      </c>
      <c r="G99" s="267">
        <v>8.2752812786297092</v>
      </c>
      <c r="H99" s="266">
        <v>0.87915505562353002</v>
      </c>
      <c r="I99" s="148">
        <v>135.56349290595799</v>
      </c>
      <c r="J99" s="148">
        <v>-1.5501033005311</v>
      </c>
      <c r="K99" s="186">
        <v>0.10310965216282</v>
      </c>
      <c r="L99" s="148">
        <v>126.854443246412</v>
      </c>
      <c r="M99" s="148">
        <v>-3.7697240665324001</v>
      </c>
      <c r="N99" s="186">
        <v>-0.647298594231</v>
      </c>
      <c r="O99" s="148">
        <v>163.92741183586199</v>
      </c>
      <c r="P99" s="148">
        <v>12.867068008176901</v>
      </c>
      <c r="Q99" s="186">
        <v>2.8004465350650798</v>
      </c>
      <c r="R99" s="148">
        <v>150.09875545467901</v>
      </c>
      <c r="S99" s="148">
        <v>17.5318505201761</v>
      </c>
      <c r="T99" s="186">
        <v>0.10990049466156999</v>
      </c>
      <c r="U99" s="244">
        <v>160.77513143831899</v>
      </c>
      <c r="V99" s="267">
        <v>7.0797052858784699</v>
      </c>
      <c r="W99" s="266">
        <v>12.653718615040599</v>
      </c>
      <c r="X99" s="148">
        <v>153.89411416788201</v>
      </c>
      <c r="Y99" s="148">
        <v>10.577861232292801</v>
      </c>
      <c r="Z99" s="186">
        <v>2.2708692957765302</v>
      </c>
      <c r="AA99" s="244">
        <v>142.447447226235</v>
      </c>
      <c r="AB99" s="267">
        <v>1.6274944387427299</v>
      </c>
      <c r="AC99" s="266">
        <v>4.6284784421704499</v>
      </c>
      <c r="AD99" s="244">
        <v>150.082961627321</v>
      </c>
      <c r="AE99" s="267">
        <v>4.8224631168666301</v>
      </c>
      <c r="AF99" s="266">
        <v>-1.8150526301407</v>
      </c>
      <c r="AG99" s="244">
        <v>157.347380255167</v>
      </c>
      <c r="AH99" s="148">
        <v>1.5374327680497599</v>
      </c>
      <c r="AI99" s="186">
        <v>3.6527367306609801</v>
      </c>
      <c r="AJ99" s="244">
        <v>142.02384464993401</v>
      </c>
      <c r="AK99" s="267">
        <v>4.8311138851114199</v>
      </c>
      <c r="AL99" s="266">
        <v>1.1349295298021</v>
      </c>
      <c r="AM99" s="244">
        <v>160.61535556074699</v>
      </c>
      <c r="AN99" s="267">
        <v>3.58653360305679</v>
      </c>
      <c r="AO99" s="266">
        <v>4.0618849953339504</v>
      </c>
      <c r="AP99" s="148">
        <v>145.489277406372</v>
      </c>
      <c r="AQ99" s="148">
        <v>4.4611545834234203</v>
      </c>
      <c r="AR99" s="186">
        <v>0.67127747165426999</v>
      </c>
      <c r="AS99" s="244">
        <v>222.060381247294</v>
      </c>
      <c r="AT99" s="267">
        <v>11.357917956588</v>
      </c>
      <c r="AU99" s="266">
        <v>4.4398774435023602</v>
      </c>
      <c r="AV99" s="244">
        <v>140.296211279994</v>
      </c>
      <c r="AW99" s="148">
        <v>17.228685079188299</v>
      </c>
      <c r="AX99" s="186">
        <v>-5.3457588389100001</v>
      </c>
      <c r="AY99" s="244">
        <v>154.38484615431901</v>
      </c>
      <c r="AZ99" s="267">
        <v>9.8132214663078301</v>
      </c>
      <c r="BA99" s="266">
        <v>1.83726332397916</v>
      </c>
      <c r="BB99" s="244">
        <v>159.51961765324</v>
      </c>
      <c r="BC99" s="267">
        <v>7.6220715146307896</v>
      </c>
      <c r="BD99" s="266">
        <v>4.7947884149834703</v>
      </c>
      <c r="BE99" s="244">
        <v>165.76306128845499</v>
      </c>
      <c r="BF99" s="148">
        <v>4.1800628550764403</v>
      </c>
      <c r="BG99" s="186">
        <v>1.3251707087400799</v>
      </c>
      <c r="BH99" s="148">
        <v>159.583115921125</v>
      </c>
      <c r="BI99" s="148">
        <v>3.6275543115917399</v>
      </c>
      <c r="BJ99" s="186">
        <v>1.5258315250096</v>
      </c>
      <c r="BK99" s="244">
        <v>139.55593615644199</v>
      </c>
      <c r="BL99" s="267">
        <v>4.5198187644294601</v>
      </c>
      <c r="BM99" s="266">
        <v>4.1935037911498503</v>
      </c>
      <c r="BN99" s="244">
        <v>138.530696945481</v>
      </c>
      <c r="BO99" s="148">
        <v>2.2351798222176802</v>
      </c>
      <c r="BP99" s="186">
        <v>11.9467244532251</v>
      </c>
      <c r="BQ99" s="244">
        <v>102.071473404429</v>
      </c>
      <c r="BR99" s="267">
        <v>-1.2946903770667999</v>
      </c>
      <c r="BS99" s="266">
        <v>10.5194590179562</v>
      </c>
      <c r="BT99" s="244">
        <v>141.65860885599</v>
      </c>
      <c r="BU99" s="267">
        <v>2.6074274602788701</v>
      </c>
      <c r="BV99" s="266">
        <v>11.189530471372001</v>
      </c>
      <c r="BW99" s="244">
        <v>122.468581827731</v>
      </c>
      <c r="BX99" s="267">
        <v>-4.7415349728022003</v>
      </c>
      <c r="BY99" s="266">
        <v>6.7743303387972897</v>
      </c>
      <c r="BZ99" s="244">
        <v>143.24984627466901</v>
      </c>
      <c r="CA99" s="267">
        <v>-1.2539197398944</v>
      </c>
      <c r="CB99" s="266">
        <v>5.4832928284726696</v>
      </c>
    </row>
    <row r="100" spans="1:80" s="19" customFormat="1" ht="15" customHeight="1" x14ac:dyDescent="0.3">
      <c r="A100" s="249" t="s">
        <v>180</v>
      </c>
      <c r="B100" s="250" t="s">
        <v>40</v>
      </c>
      <c r="C100" s="258">
        <v>160.405277994004</v>
      </c>
      <c r="D100" s="251">
        <v>1.2552113836416601</v>
      </c>
      <c r="E100" s="259">
        <v>2.4652673147963702</v>
      </c>
      <c r="F100" s="251">
        <v>159.803310973718</v>
      </c>
      <c r="G100" s="260">
        <v>2.9171315537078701</v>
      </c>
      <c r="H100" s="259">
        <v>2.5097780426041698</v>
      </c>
      <c r="I100" s="251">
        <v>132.517375272994</v>
      </c>
      <c r="J100" s="251">
        <v>-2.2470043871455001</v>
      </c>
      <c r="K100" s="257">
        <v>-1.1976364415206</v>
      </c>
      <c r="L100" s="251">
        <v>126.666204467247</v>
      </c>
      <c r="M100" s="251">
        <v>-0.14838958285439999</v>
      </c>
      <c r="N100" s="257">
        <v>0.42658816602786997</v>
      </c>
      <c r="O100" s="251">
        <v>164.18347477517199</v>
      </c>
      <c r="P100" s="251">
        <v>0.15620507665097</v>
      </c>
      <c r="Q100" s="257">
        <v>-3.1810856764082001</v>
      </c>
      <c r="R100" s="251">
        <v>151.678624885543</v>
      </c>
      <c r="S100" s="251">
        <v>1.05255331803307</v>
      </c>
      <c r="T100" s="257">
        <v>-3.0360948644146002</v>
      </c>
      <c r="U100" s="258">
        <v>161.971525114847</v>
      </c>
      <c r="V100" s="260">
        <v>0.74414100354007995</v>
      </c>
      <c r="W100" s="259">
        <v>13.817356043946701</v>
      </c>
      <c r="X100" s="251">
        <v>155.652181340525</v>
      </c>
      <c r="Y100" s="251">
        <v>1.1423875319396299</v>
      </c>
      <c r="Z100" s="257">
        <v>5.4946118086410198</v>
      </c>
      <c r="AA100" s="258">
        <v>147.878689952363</v>
      </c>
      <c r="AB100" s="260">
        <v>3.8128045338025101</v>
      </c>
      <c r="AC100" s="259">
        <v>3.3880982964572501</v>
      </c>
      <c r="AD100" s="258">
        <v>161.78992477421099</v>
      </c>
      <c r="AE100" s="260">
        <v>7.8003279119452502</v>
      </c>
      <c r="AF100" s="259">
        <v>4.4440559796684598</v>
      </c>
      <c r="AG100" s="258">
        <v>176.137671581593</v>
      </c>
      <c r="AH100" s="251">
        <v>11.9419155857275</v>
      </c>
      <c r="AI100" s="257">
        <v>4.3264284499080299</v>
      </c>
      <c r="AJ100" s="258">
        <v>154.34036905552099</v>
      </c>
      <c r="AK100" s="260">
        <v>8.67215250787301</v>
      </c>
      <c r="AL100" s="259">
        <v>2.0370266897290699</v>
      </c>
      <c r="AM100" s="258">
        <v>171.85365052927</v>
      </c>
      <c r="AN100" s="260">
        <v>6.99702399517661</v>
      </c>
      <c r="AO100" s="259">
        <v>7.8301562257261201</v>
      </c>
      <c r="AP100" s="251">
        <v>153.263886148441</v>
      </c>
      <c r="AQ100" s="251">
        <v>5.3437675137762302</v>
      </c>
      <c r="AR100" s="257">
        <v>6.0206955059607203</v>
      </c>
      <c r="AS100" s="258">
        <v>236.652939147296</v>
      </c>
      <c r="AT100" s="260">
        <v>6.5714369299184403</v>
      </c>
      <c r="AU100" s="259">
        <v>-2.4274763070083001</v>
      </c>
      <c r="AV100" s="258">
        <v>151.520952707448</v>
      </c>
      <c r="AW100" s="251">
        <v>8.0007445140859499</v>
      </c>
      <c r="AX100" s="257">
        <v>3.7678097442999299</v>
      </c>
      <c r="AY100" s="258">
        <v>150.45046958121799</v>
      </c>
      <c r="AZ100" s="260">
        <v>-2.5484214747142002</v>
      </c>
      <c r="BA100" s="259">
        <v>1.62778984887499</v>
      </c>
      <c r="BB100" s="258">
        <v>155.7639541867</v>
      </c>
      <c r="BC100" s="260">
        <v>-2.3543583678237998</v>
      </c>
      <c r="BD100" s="259">
        <v>2.0380240639626299</v>
      </c>
      <c r="BE100" s="258">
        <v>172.779652761302</v>
      </c>
      <c r="BF100" s="251">
        <v>4.2329041333505097</v>
      </c>
      <c r="BG100" s="257">
        <v>6.4001679227772499</v>
      </c>
      <c r="BH100" s="251">
        <v>164.363822811646</v>
      </c>
      <c r="BI100" s="251">
        <v>2.99574730254295</v>
      </c>
      <c r="BJ100" s="257">
        <v>4.8939116670890597</v>
      </c>
      <c r="BK100" s="258">
        <v>137.66844923498499</v>
      </c>
      <c r="BL100" s="260">
        <v>-1.3524949016437999</v>
      </c>
      <c r="BM100" s="259">
        <v>-3.4493007483106002</v>
      </c>
      <c r="BN100" s="258">
        <v>138.737058290405</v>
      </c>
      <c r="BO100" s="251">
        <v>0.1489643447075</v>
      </c>
      <c r="BP100" s="257">
        <v>6.9032620207816198</v>
      </c>
      <c r="BQ100" s="258">
        <v>113.84871197726</v>
      </c>
      <c r="BR100" s="260">
        <v>11.5382272637203</v>
      </c>
      <c r="BS100" s="259">
        <v>14.2643334634105</v>
      </c>
      <c r="BT100" s="258">
        <v>154.96760114996101</v>
      </c>
      <c r="BU100" s="260">
        <v>9.3951171774536899</v>
      </c>
      <c r="BV100" s="259">
        <v>14.8416496162823</v>
      </c>
      <c r="BW100" s="258">
        <v>137.78461205185801</v>
      </c>
      <c r="BX100" s="260">
        <v>12.506089313316201</v>
      </c>
      <c r="BY100" s="259">
        <v>13.128117019354301</v>
      </c>
      <c r="BZ100" s="258">
        <v>153.110218233311</v>
      </c>
      <c r="CA100" s="260">
        <v>6.8833385969120799</v>
      </c>
      <c r="CB100" s="259">
        <v>11.532823792803701</v>
      </c>
    </row>
    <row r="101" spans="1:80" s="19" customFormat="1" ht="15" customHeight="1" x14ac:dyDescent="0.3">
      <c r="A101" s="137"/>
      <c r="B101" s="156" t="s">
        <v>41</v>
      </c>
      <c r="C101" s="244">
        <v>163.004867793524</v>
      </c>
      <c r="D101" s="148">
        <v>1.6206385675272601</v>
      </c>
      <c r="E101" s="266">
        <v>6.4135902226123198</v>
      </c>
      <c r="F101" s="148">
        <v>155.575607756403</v>
      </c>
      <c r="G101" s="267">
        <v>-2.6455667229636002</v>
      </c>
      <c r="H101" s="266">
        <v>4.5297274925226496</v>
      </c>
      <c r="I101" s="148">
        <v>141.242939999995</v>
      </c>
      <c r="J101" s="148">
        <v>6.58446842085878</v>
      </c>
      <c r="K101" s="186">
        <v>1.57572199903837</v>
      </c>
      <c r="L101" s="148">
        <v>133.85601581226999</v>
      </c>
      <c r="M101" s="148">
        <v>5.6761875634181003</v>
      </c>
      <c r="N101" s="186">
        <v>0.52725082515257005</v>
      </c>
      <c r="O101" s="148">
        <v>157.88780066371501</v>
      </c>
      <c r="P101" s="148">
        <v>-3.8345357960527999</v>
      </c>
      <c r="Q101" s="186">
        <v>11.7168652635629</v>
      </c>
      <c r="R101" s="148">
        <v>140.90189270078901</v>
      </c>
      <c r="S101" s="148">
        <v>-7.1049775094456997</v>
      </c>
      <c r="T101" s="186">
        <v>0.84293445757351004</v>
      </c>
      <c r="U101" s="244">
        <v>150.24993282481199</v>
      </c>
      <c r="V101" s="267">
        <v>-7.2368228191490003</v>
      </c>
      <c r="W101" s="266">
        <v>9.6473820053089501</v>
      </c>
      <c r="X101" s="148">
        <v>139.920741291018</v>
      </c>
      <c r="Y101" s="148">
        <v>-10.106790610978001</v>
      </c>
      <c r="Z101" s="186">
        <v>2.9734249314053298</v>
      </c>
      <c r="AA101" s="244">
        <v>173.222527752042</v>
      </c>
      <c r="AB101" s="267">
        <v>17.138262320178701</v>
      </c>
      <c r="AC101" s="266">
        <v>7.1163370524096399</v>
      </c>
      <c r="AD101" s="244">
        <v>178.417341393264</v>
      </c>
      <c r="AE101" s="267">
        <v>10.2771644416411</v>
      </c>
      <c r="AF101" s="266">
        <v>9.2333791510933896</v>
      </c>
      <c r="AG101" s="244">
        <v>163.780230672974</v>
      </c>
      <c r="AH101" s="148">
        <v>-7.0157853215941</v>
      </c>
      <c r="AI101" s="186">
        <v>7.5231766747054598</v>
      </c>
      <c r="AJ101" s="244">
        <v>138.99915497057901</v>
      </c>
      <c r="AK101" s="267">
        <v>-9.9398583655214008</v>
      </c>
      <c r="AL101" s="266">
        <v>1.98060888560467</v>
      </c>
      <c r="AM101" s="244">
        <v>160.53942081400999</v>
      </c>
      <c r="AN101" s="267">
        <v>-6.5836423494145997</v>
      </c>
      <c r="AO101" s="266">
        <v>4.5303535540305999</v>
      </c>
      <c r="AP101" s="148">
        <v>141.133828981205</v>
      </c>
      <c r="AQ101" s="148">
        <v>-7.9144914513574003</v>
      </c>
      <c r="AR101" s="186">
        <v>4.7969224449093497</v>
      </c>
      <c r="AS101" s="244">
        <v>215.11241681140001</v>
      </c>
      <c r="AT101" s="267">
        <v>-9.1021571139197004</v>
      </c>
      <c r="AU101" s="266">
        <v>6.1272095169343803</v>
      </c>
      <c r="AV101" s="244">
        <v>139.94789345485901</v>
      </c>
      <c r="AW101" s="148">
        <v>-7.6379266667721</v>
      </c>
      <c r="AX101" s="186">
        <v>11.5195961511094</v>
      </c>
      <c r="AY101" s="244">
        <v>147.763051387611</v>
      </c>
      <c r="AZ101" s="267">
        <v>-1.7862477937672001</v>
      </c>
      <c r="BA101" s="266">
        <v>4.6298567870616498</v>
      </c>
      <c r="BB101" s="244">
        <v>145.05533352677699</v>
      </c>
      <c r="BC101" s="267">
        <v>-6.8749029362004004</v>
      </c>
      <c r="BD101" s="266">
        <v>-2.7326813291284999</v>
      </c>
      <c r="BE101" s="244">
        <v>174.14935857662201</v>
      </c>
      <c r="BF101" s="148">
        <v>0.79274717446716003</v>
      </c>
      <c r="BG101" s="186">
        <v>7.0335325635675598</v>
      </c>
      <c r="BH101" s="148">
        <v>164.289763961484</v>
      </c>
      <c r="BI101" s="148">
        <v>-4.5057877637100001E-2</v>
      </c>
      <c r="BJ101" s="186">
        <v>4.9287083280457704</v>
      </c>
      <c r="BK101" s="244">
        <v>143.62002057362901</v>
      </c>
      <c r="BL101" s="267">
        <v>4.3231193288781702</v>
      </c>
      <c r="BM101" s="266">
        <v>2.272910225305</v>
      </c>
      <c r="BN101" s="244">
        <v>136.891341184266</v>
      </c>
      <c r="BO101" s="148">
        <v>-1.3303706514200999</v>
      </c>
      <c r="BP101" s="186">
        <v>3.0300060379958098</v>
      </c>
      <c r="BQ101" s="244">
        <v>107.15191727841299</v>
      </c>
      <c r="BR101" s="267">
        <v>-5.8821874947385</v>
      </c>
      <c r="BS101" s="266">
        <v>10.8046420140971</v>
      </c>
      <c r="BT101" s="244">
        <v>142.744500197918</v>
      </c>
      <c r="BU101" s="267">
        <v>-7.8875202696177</v>
      </c>
      <c r="BV101" s="266">
        <v>10.548406197013399</v>
      </c>
      <c r="BW101" s="244">
        <v>138.244325761287</v>
      </c>
      <c r="BX101" s="267">
        <v>0.33364662612363</v>
      </c>
      <c r="BY101" s="266">
        <v>20.133478274137701</v>
      </c>
      <c r="BZ101" s="244">
        <v>149.69593767846999</v>
      </c>
      <c r="CA101" s="267">
        <v>-2.2299495058116001</v>
      </c>
      <c r="CB101" s="266">
        <v>17.2409058137508</v>
      </c>
    </row>
    <row r="102" spans="1:80" s="19" customFormat="1" ht="15" customHeight="1" x14ac:dyDescent="0.3">
      <c r="A102" s="249"/>
      <c r="B102" s="250" t="s">
        <v>42</v>
      </c>
      <c r="C102" s="258">
        <v>160.09097948028599</v>
      </c>
      <c r="D102" s="251">
        <v>-1.7876081571557001</v>
      </c>
      <c r="E102" s="259">
        <v>2.93477607865711</v>
      </c>
      <c r="F102" s="251">
        <v>153.55517647656799</v>
      </c>
      <c r="G102" s="260">
        <v>-1.2986812707802999</v>
      </c>
      <c r="H102" s="259">
        <v>3.64072655482506</v>
      </c>
      <c r="I102" s="251">
        <v>140.41572950114201</v>
      </c>
      <c r="J102" s="251">
        <v>-0.58566502428610001</v>
      </c>
      <c r="K102" s="257">
        <v>2.5841891092543099</v>
      </c>
      <c r="L102" s="251">
        <v>138.258613208529</v>
      </c>
      <c r="M102" s="251">
        <v>3.2890545632501298</v>
      </c>
      <c r="N102" s="257">
        <v>5.1232531858002899</v>
      </c>
      <c r="O102" s="251">
        <v>157.05805650209101</v>
      </c>
      <c r="P102" s="251">
        <v>-0.52552772167039996</v>
      </c>
      <c r="Q102" s="257">
        <v>3.24255048346365</v>
      </c>
      <c r="R102" s="251">
        <v>136.21129366004701</v>
      </c>
      <c r="S102" s="251">
        <v>-3.3289822803890998</v>
      </c>
      <c r="T102" s="257">
        <v>-1.8976094166510999</v>
      </c>
      <c r="U102" s="258">
        <v>149.61341934755501</v>
      </c>
      <c r="V102" s="260">
        <v>-0.4236364471454</v>
      </c>
      <c r="W102" s="259">
        <v>5.6644788926738503</v>
      </c>
      <c r="X102" s="251">
        <v>145.42634205317799</v>
      </c>
      <c r="Y102" s="251">
        <v>3.9347995953719499</v>
      </c>
      <c r="Z102" s="257">
        <v>6.4426565349531497</v>
      </c>
      <c r="AA102" s="258">
        <v>146.56924115729799</v>
      </c>
      <c r="AB102" s="260">
        <v>-15.386732280513</v>
      </c>
      <c r="AC102" s="259">
        <v>-10.935950540411</v>
      </c>
      <c r="AD102" s="258">
        <v>153.278483937983</v>
      </c>
      <c r="AE102" s="260">
        <v>-14.089918199077999</v>
      </c>
      <c r="AF102" s="259">
        <v>-4.6351855802425996</v>
      </c>
      <c r="AG102" s="258">
        <v>165.04440070064101</v>
      </c>
      <c r="AH102" s="251">
        <v>0.77186973206242004</v>
      </c>
      <c r="AI102" s="257">
        <v>6.1880322036905797</v>
      </c>
      <c r="AJ102" s="258">
        <v>137.46706195452199</v>
      </c>
      <c r="AK102" s="260">
        <v>-1.1022318922594001</v>
      </c>
      <c r="AL102" s="259">
        <v>0.25018434928944999</v>
      </c>
      <c r="AM102" s="258">
        <v>162.50994744475</v>
      </c>
      <c r="AN102" s="260">
        <v>1.22744097415339</v>
      </c>
      <c r="AO102" s="259">
        <v>5.9226130339943497</v>
      </c>
      <c r="AP102" s="251">
        <v>142.88647321309</v>
      </c>
      <c r="AQ102" s="251">
        <v>1.24183141953775</v>
      </c>
      <c r="AR102" s="257">
        <v>6.3748525996782099</v>
      </c>
      <c r="AS102" s="258">
        <v>200.60046402794401</v>
      </c>
      <c r="AT102" s="260">
        <v>-6.7462180931099001</v>
      </c>
      <c r="AU102" s="259">
        <v>-5.1220992416089999</v>
      </c>
      <c r="AV102" s="258">
        <v>138.454126357001</v>
      </c>
      <c r="AW102" s="251">
        <v>-1.0673737638929</v>
      </c>
      <c r="AX102" s="257">
        <v>9.6659295227838893</v>
      </c>
      <c r="AY102" s="258">
        <v>147.74791707907599</v>
      </c>
      <c r="AZ102" s="260">
        <v>-1.02422820811E-2</v>
      </c>
      <c r="BA102" s="259">
        <v>2.1259199965844502</v>
      </c>
      <c r="BB102" s="258">
        <v>150.017363881574</v>
      </c>
      <c r="BC102" s="260">
        <v>3.4207844924781998</v>
      </c>
      <c r="BD102" s="259">
        <v>-0.51712338860980001</v>
      </c>
      <c r="BE102" s="258">
        <v>173.106493763088</v>
      </c>
      <c r="BF102" s="251">
        <v>-0.59883356565750001</v>
      </c>
      <c r="BG102" s="257">
        <v>3.6050144767871801</v>
      </c>
      <c r="BH102" s="251">
        <v>163.500907077021</v>
      </c>
      <c r="BI102" s="251">
        <v>-0.48016191967209998</v>
      </c>
      <c r="BJ102" s="257">
        <v>6.7575348476352604</v>
      </c>
      <c r="BK102" s="258">
        <v>141.916270111887</v>
      </c>
      <c r="BL102" s="260">
        <v>-1.1862903618434</v>
      </c>
      <c r="BM102" s="259">
        <v>1.97747908681114</v>
      </c>
      <c r="BN102" s="258">
        <v>138.87070930837299</v>
      </c>
      <c r="BO102" s="251">
        <v>1.44594107047467</v>
      </c>
      <c r="BP102" s="257">
        <v>4.2633883668241204</v>
      </c>
      <c r="BQ102" s="258">
        <v>106.842515053333</v>
      </c>
      <c r="BR102" s="260">
        <v>-0.28875099292470002</v>
      </c>
      <c r="BS102" s="259">
        <v>8.0738376039454707</v>
      </c>
      <c r="BT102" s="258">
        <v>144.84653619729599</v>
      </c>
      <c r="BU102" s="260">
        <v>1.4725863318472801</v>
      </c>
      <c r="BV102" s="259">
        <v>10.120374547625801</v>
      </c>
      <c r="BW102" s="258">
        <v>132.54385581558299</v>
      </c>
      <c r="BX102" s="260">
        <v>-4.1234748076003003</v>
      </c>
      <c r="BY102" s="259">
        <v>12.3201085668536</v>
      </c>
      <c r="BZ102" s="258">
        <v>147.92231417964501</v>
      </c>
      <c r="CA102" s="260">
        <v>-1.1848173880544</v>
      </c>
      <c r="CB102" s="259">
        <v>3.19462337652863</v>
      </c>
    </row>
    <row r="103" spans="1:80" s="19" customFormat="1" ht="15" customHeight="1" x14ac:dyDescent="0.3">
      <c r="A103" s="137"/>
      <c r="B103" s="156" t="s">
        <v>13</v>
      </c>
      <c r="C103" s="244">
        <v>158.262582544574</v>
      </c>
      <c r="D103" s="148">
        <v>-1.1420986626778999</v>
      </c>
      <c r="E103" s="266">
        <v>1.69585608576666</v>
      </c>
      <c r="F103" s="148">
        <v>151.55404155660401</v>
      </c>
      <c r="G103" s="267">
        <v>-1.3032025138337</v>
      </c>
      <c r="H103" s="266">
        <v>2.06494376762363</v>
      </c>
      <c r="I103" s="148">
        <v>135.25569042132801</v>
      </c>
      <c r="J103" s="148">
        <v>-3.6748298058526001</v>
      </c>
      <c r="K103" s="186">
        <v>-2.1182228088270998</v>
      </c>
      <c r="L103" s="148">
        <v>132.484200254142</v>
      </c>
      <c r="M103" s="148">
        <v>-4.1765303588550999</v>
      </c>
      <c r="N103" s="186">
        <v>1.72010951079362</v>
      </c>
      <c r="O103" s="148">
        <v>153.98951693538001</v>
      </c>
      <c r="P103" s="148">
        <v>-1.9537613256216999</v>
      </c>
      <c r="Q103" s="186">
        <v>-2.0922730375478999</v>
      </c>
      <c r="R103" s="148">
        <v>134.18574242872</v>
      </c>
      <c r="S103" s="148">
        <v>-1.4870655559459001</v>
      </c>
      <c r="T103" s="186">
        <v>-5.2337076391371999</v>
      </c>
      <c r="U103" s="244">
        <v>158.379800888701</v>
      </c>
      <c r="V103" s="267">
        <v>5.8593551162561104</v>
      </c>
      <c r="W103" s="266">
        <v>15.810182048993999</v>
      </c>
      <c r="X103" s="148">
        <v>152.434407670062</v>
      </c>
      <c r="Y103" s="148">
        <v>4.8189795039477596</v>
      </c>
      <c r="Z103" s="186">
        <v>7.3332444268729597</v>
      </c>
      <c r="AA103" s="244">
        <v>150.86444220460899</v>
      </c>
      <c r="AB103" s="267">
        <v>2.9304927919371302</v>
      </c>
      <c r="AC103" s="266">
        <v>6.5739416430499196</v>
      </c>
      <c r="AD103" s="244">
        <v>156.668205338397</v>
      </c>
      <c r="AE103" s="267">
        <v>2.2114789455938602</v>
      </c>
      <c r="AF103" s="266">
        <v>9.9268486380000702</v>
      </c>
      <c r="AG103" s="244">
        <v>162.27729182873699</v>
      </c>
      <c r="AH103" s="148">
        <v>-1.6765845191697999</v>
      </c>
      <c r="AI103" s="186">
        <v>3.07976165955828</v>
      </c>
      <c r="AJ103" s="244">
        <v>137.66629019545701</v>
      </c>
      <c r="AK103" s="267">
        <v>0.14492798354889999</v>
      </c>
      <c r="AL103" s="266">
        <v>-2.6009408983391999</v>
      </c>
      <c r="AM103" s="244">
        <v>161.08437274511201</v>
      </c>
      <c r="AN103" s="267">
        <v>-0.87722303899120002</v>
      </c>
      <c r="AO103" s="266">
        <v>3.5109479385695002</v>
      </c>
      <c r="AP103" s="148">
        <v>140.338064286319</v>
      </c>
      <c r="AQ103" s="148">
        <v>-1.7835200697900999</v>
      </c>
      <c r="AR103" s="186">
        <v>1.6516771784928601</v>
      </c>
      <c r="AS103" s="244">
        <v>200.868969598012</v>
      </c>
      <c r="AT103" s="267">
        <v>0.13385092171617999</v>
      </c>
      <c r="AU103" s="266">
        <v>-9.8798747760632999</v>
      </c>
      <c r="AV103" s="244">
        <v>133.530660421862</v>
      </c>
      <c r="AW103" s="148">
        <v>-3.5560268694658999</v>
      </c>
      <c r="AX103" s="186">
        <v>3.0833788340795198</v>
      </c>
      <c r="AY103" s="244">
        <v>149.029514401955</v>
      </c>
      <c r="AZ103" s="267">
        <v>0.86742158415170001</v>
      </c>
      <c r="BA103" s="266">
        <v>-0.67611596615790004</v>
      </c>
      <c r="BB103" s="244">
        <v>153.787273771033</v>
      </c>
      <c r="BC103" s="267">
        <v>2.51298235878554</v>
      </c>
      <c r="BD103" s="266">
        <v>-0.34389008962340001</v>
      </c>
      <c r="BE103" s="244">
        <v>177.140235635517</v>
      </c>
      <c r="BF103" s="148">
        <v>2.3302082924454401</v>
      </c>
      <c r="BG103" s="186">
        <v>9.6893968941072206</v>
      </c>
      <c r="BH103" s="148">
        <v>165.69202855102799</v>
      </c>
      <c r="BI103" s="148">
        <v>1.34012802324992</v>
      </c>
      <c r="BJ103" s="186">
        <v>7.0046696563995701</v>
      </c>
      <c r="BK103" s="244">
        <v>145.18042254112299</v>
      </c>
      <c r="BL103" s="267">
        <v>2.3000551146553598</v>
      </c>
      <c r="BM103" s="266">
        <v>4.5095261986431598</v>
      </c>
      <c r="BN103" s="244">
        <v>142.92709493419801</v>
      </c>
      <c r="BO103" s="148">
        <v>2.9209799863680699</v>
      </c>
      <c r="BP103" s="186">
        <v>8.3116085077559401</v>
      </c>
      <c r="BQ103" s="244">
        <v>105.86904673663101</v>
      </c>
      <c r="BR103" s="267">
        <v>-0.91112448655519995</v>
      </c>
      <c r="BS103" s="266">
        <v>8.2108830254439304</v>
      </c>
      <c r="BT103" s="244">
        <v>144.07550401186199</v>
      </c>
      <c r="BU103" s="267">
        <v>-0.53230971597679999</v>
      </c>
      <c r="BV103" s="266">
        <v>6.1875902362663897</v>
      </c>
      <c r="BW103" s="244">
        <v>141.842194622981</v>
      </c>
      <c r="BX103" s="267">
        <v>7.0152922217192204</v>
      </c>
      <c r="BY103" s="266">
        <v>14.733855851899399</v>
      </c>
      <c r="BZ103" s="244">
        <v>150.067401698986</v>
      </c>
      <c r="CA103" s="267">
        <v>1.45014464601758</v>
      </c>
      <c r="CB103" s="266">
        <v>8.5231812599213992</v>
      </c>
    </row>
    <row r="104" spans="1:80" s="19" customFormat="1" ht="15" customHeight="1" x14ac:dyDescent="0.3">
      <c r="A104" s="249"/>
      <c r="B104" s="250" t="s">
        <v>14</v>
      </c>
      <c r="C104" s="258">
        <v>159.02411840067899</v>
      </c>
      <c r="D104" s="251">
        <v>0.48118503051132999</v>
      </c>
      <c r="E104" s="259">
        <v>3.8037378031958098</v>
      </c>
      <c r="F104" s="251">
        <v>148.829139276023</v>
      </c>
      <c r="G104" s="260">
        <v>-1.79797401151</v>
      </c>
      <c r="H104" s="259">
        <v>2.6993959199700202</v>
      </c>
      <c r="I104" s="251">
        <v>140.56287089801901</v>
      </c>
      <c r="J104" s="251">
        <v>3.9238130833229699</v>
      </c>
      <c r="K104" s="257">
        <v>1.09749724971695</v>
      </c>
      <c r="L104" s="251">
        <v>134.12677208468901</v>
      </c>
      <c r="M104" s="251">
        <v>1.23982469411139</v>
      </c>
      <c r="N104" s="257">
        <v>-0.35463667970320001</v>
      </c>
      <c r="O104" s="251">
        <v>151.05688561155</v>
      </c>
      <c r="P104" s="251">
        <v>-1.9044356928926001</v>
      </c>
      <c r="Q104" s="257">
        <v>0.71828691557742996</v>
      </c>
      <c r="R104" s="251">
        <v>127.67728876789199</v>
      </c>
      <c r="S104" s="251">
        <v>-4.8503317439149001</v>
      </c>
      <c r="T104" s="257">
        <v>-4.0407400565247</v>
      </c>
      <c r="U104" s="258">
        <v>150.45437101086901</v>
      </c>
      <c r="V104" s="260">
        <v>-5.0040660698909001</v>
      </c>
      <c r="W104" s="259">
        <v>6.3480212670556702</v>
      </c>
      <c r="X104" s="251">
        <v>148.25416721126899</v>
      </c>
      <c r="Y104" s="251">
        <v>-2.7423207940298</v>
      </c>
      <c r="Z104" s="257">
        <v>9.0507052549134492</v>
      </c>
      <c r="AA104" s="258">
        <v>149.67767815167201</v>
      </c>
      <c r="AB104" s="260">
        <v>-0.78664265455460003</v>
      </c>
      <c r="AC104" s="259">
        <v>4.11070639466553</v>
      </c>
      <c r="AD104" s="258">
        <v>152.69865976563401</v>
      </c>
      <c r="AE104" s="260">
        <v>-2.5337276087311</v>
      </c>
      <c r="AF104" s="259">
        <v>5.3220728326968301</v>
      </c>
      <c r="AG104" s="258">
        <v>162.27039455437199</v>
      </c>
      <c r="AH104" s="251">
        <v>-4.2503016209000004E-3</v>
      </c>
      <c r="AI104" s="257">
        <v>7.6062648148374397</v>
      </c>
      <c r="AJ104" s="258">
        <v>138.27261562726699</v>
      </c>
      <c r="AK104" s="260">
        <v>0.44043130017488002</v>
      </c>
      <c r="AL104" s="259">
        <v>4.0398641313431201</v>
      </c>
      <c r="AM104" s="258">
        <v>161.46520059324601</v>
      </c>
      <c r="AN104" s="260">
        <v>0.23641514173212</v>
      </c>
      <c r="AO104" s="259">
        <v>7.4748919421345796</v>
      </c>
      <c r="AP104" s="251">
        <v>136.00606552195899</v>
      </c>
      <c r="AQ104" s="251">
        <v>-3.0868309224516999</v>
      </c>
      <c r="AR104" s="257">
        <v>2.3018568327171098</v>
      </c>
      <c r="AS104" s="258">
        <v>185.00564164181901</v>
      </c>
      <c r="AT104" s="260">
        <v>-7.8973511876618998</v>
      </c>
      <c r="AU104" s="259">
        <v>-7.6517077267257996</v>
      </c>
      <c r="AV104" s="258">
        <v>135.30764595533901</v>
      </c>
      <c r="AW104" s="251">
        <v>1.3307696733191801</v>
      </c>
      <c r="AX104" s="257">
        <v>8.7017153206816698</v>
      </c>
      <c r="AY104" s="258">
        <v>145.960750403345</v>
      </c>
      <c r="AZ104" s="260">
        <v>-2.0591652673127001</v>
      </c>
      <c r="BA104" s="259">
        <v>1.5851098235490699</v>
      </c>
      <c r="BB104" s="258">
        <v>150.370071361371</v>
      </c>
      <c r="BC104" s="260">
        <v>-2.2220319834455</v>
      </c>
      <c r="BD104" s="259">
        <v>4.2974230310894903</v>
      </c>
      <c r="BE104" s="258">
        <v>174.000263614918</v>
      </c>
      <c r="BF104" s="251">
        <v>-1.772591082615</v>
      </c>
      <c r="BG104" s="257">
        <v>10.3855383301467</v>
      </c>
      <c r="BH104" s="251">
        <v>162.90679163178899</v>
      </c>
      <c r="BI104" s="251">
        <v>-1.6809721889436</v>
      </c>
      <c r="BJ104" s="257">
        <v>8.1385345113159193</v>
      </c>
      <c r="BK104" s="258">
        <v>141.06219188115099</v>
      </c>
      <c r="BL104" s="260">
        <v>-2.8366294765436999</v>
      </c>
      <c r="BM104" s="259">
        <v>-1.7448456976030999</v>
      </c>
      <c r="BN104" s="258">
        <v>138.517956444313</v>
      </c>
      <c r="BO104" s="251">
        <v>-3.0848863834490001</v>
      </c>
      <c r="BP104" s="257">
        <v>3.2841054454282101</v>
      </c>
      <c r="BQ104" s="258">
        <v>112.39796514423</v>
      </c>
      <c r="BR104" s="260">
        <v>6.1669757203354196</v>
      </c>
      <c r="BS104" s="259">
        <v>11.0303588285676</v>
      </c>
      <c r="BT104" s="258">
        <v>146.52612439645901</v>
      </c>
      <c r="BU104" s="260">
        <v>1.7009278582119001</v>
      </c>
      <c r="BV104" s="259">
        <v>11.87283379164</v>
      </c>
      <c r="BW104" s="258">
        <v>142.813563566515</v>
      </c>
      <c r="BX104" s="260">
        <v>0.68482368459971998</v>
      </c>
      <c r="BY104" s="259">
        <v>19.338025747519701</v>
      </c>
      <c r="BZ104" s="258">
        <v>158.47668847605601</v>
      </c>
      <c r="CA104" s="260">
        <v>5.6036732040833703</v>
      </c>
      <c r="CB104" s="259">
        <v>18.078868477546099</v>
      </c>
    </row>
    <row r="105" spans="1:80" s="19" customFormat="1" ht="15" customHeight="1" x14ac:dyDescent="0.3">
      <c r="A105" s="137"/>
      <c r="B105" s="156" t="s">
        <v>15</v>
      </c>
      <c r="C105" s="244">
        <v>157.156249930287</v>
      </c>
      <c r="D105" s="148">
        <v>-1.1745818742319001</v>
      </c>
      <c r="E105" s="266">
        <v>2.2900240523605002</v>
      </c>
      <c r="F105" s="148">
        <v>149.83108330404099</v>
      </c>
      <c r="G105" s="267">
        <v>0.67321764601437994</v>
      </c>
      <c r="H105" s="266">
        <v>2.4494260182895702</v>
      </c>
      <c r="I105" s="148">
        <v>135.22376665782099</v>
      </c>
      <c r="J105" s="148">
        <v>-3.7983744968268001</v>
      </c>
      <c r="K105" s="186">
        <v>-2.0756559084143</v>
      </c>
      <c r="L105" s="148">
        <v>130.42506374053801</v>
      </c>
      <c r="M105" s="148">
        <v>-2.7598579214405001</v>
      </c>
      <c r="N105" s="186">
        <v>-1.58572472545</v>
      </c>
      <c r="O105" s="148">
        <v>149.23238908615301</v>
      </c>
      <c r="P105" s="148">
        <v>-1.2078208272402</v>
      </c>
      <c r="Q105" s="186">
        <v>0.42371621760353001</v>
      </c>
      <c r="R105" s="148">
        <v>129.304551393184</v>
      </c>
      <c r="S105" s="148">
        <v>1.27451220259722</v>
      </c>
      <c r="T105" s="186">
        <v>-0.44477314912909999</v>
      </c>
      <c r="U105" s="244">
        <v>155.38222451317301</v>
      </c>
      <c r="V105" s="267">
        <v>3.2753142824595698</v>
      </c>
      <c r="W105" s="266">
        <v>4.3484009670155004</v>
      </c>
      <c r="X105" s="148">
        <v>157.46207665351099</v>
      </c>
      <c r="Y105" s="148">
        <v>6.2108941795340202</v>
      </c>
      <c r="Z105" s="186">
        <v>7.2914395101303402</v>
      </c>
      <c r="AA105" s="244">
        <v>151.38687249484499</v>
      </c>
      <c r="AB105" s="267">
        <v>1.1419166600383299</v>
      </c>
      <c r="AC105" s="266">
        <v>2.3332952609330402</v>
      </c>
      <c r="AD105" s="244">
        <v>149.428500009071</v>
      </c>
      <c r="AE105" s="267">
        <v>-2.1415772486689999</v>
      </c>
      <c r="AF105" s="266">
        <v>0.50850500876780003</v>
      </c>
      <c r="AG105" s="244">
        <v>161.84028310106001</v>
      </c>
      <c r="AH105" s="148">
        <v>-0.26505848740510002</v>
      </c>
      <c r="AI105" s="186">
        <v>6.6933416410736903</v>
      </c>
      <c r="AJ105" s="244">
        <v>137.887362806711</v>
      </c>
      <c r="AK105" s="267">
        <v>-0.27861830689189998</v>
      </c>
      <c r="AL105" s="266">
        <v>0.29753320407151002</v>
      </c>
      <c r="AM105" s="244">
        <v>159.951680106645</v>
      </c>
      <c r="AN105" s="267">
        <v>-0.9373663681337</v>
      </c>
      <c r="AO105" s="266">
        <v>6.4305513109043098</v>
      </c>
      <c r="AP105" s="148">
        <v>140.94580226580399</v>
      </c>
      <c r="AQ105" s="148">
        <v>3.63199738547508</v>
      </c>
      <c r="AR105" s="186">
        <v>2.7258317936539802</v>
      </c>
      <c r="AS105" s="244">
        <v>201.682089926315</v>
      </c>
      <c r="AT105" s="267">
        <v>9.0140214841569808</v>
      </c>
      <c r="AU105" s="266">
        <v>-5.3660036717485999</v>
      </c>
      <c r="AV105" s="244">
        <v>139.93326990875201</v>
      </c>
      <c r="AW105" s="148">
        <v>3.4185976119488499</v>
      </c>
      <c r="AX105" s="186">
        <v>7.9219921453402398</v>
      </c>
      <c r="AY105" s="244">
        <v>147.46421019344399</v>
      </c>
      <c r="AZ105" s="267">
        <v>1.0300438891582799</v>
      </c>
      <c r="BA105" s="266">
        <v>1.5704484952964799</v>
      </c>
      <c r="BB105" s="244">
        <v>150.92396936075301</v>
      </c>
      <c r="BC105" s="267">
        <v>0.36835654486744002</v>
      </c>
      <c r="BD105" s="266">
        <v>1.07784663609565</v>
      </c>
      <c r="BE105" s="244">
        <v>173.91078218856501</v>
      </c>
      <c r="BF105" s="148">
        <v>-5.1426029187600003E-2</v>
      </c>
      <c r="BG105" s="186">
        <v>10.7539951580732</v>
      </c>
      <c r="BH105" s="148">
        <v>163.653032192231</v>
      </c>
      <c r="BI105" s="148">
        <v>0.45807823784844998</v>
      </c>
      <c r="BJ105" s="186">
        <v>7.26087648491976</v>
      </c>
      <c r="BK105" s="244">
        <v>141.67466736808299</v>
      </c>
      <c r="BL105" s="267">
        <v>0.43418826743296002</v>
      </c>
      <c r="BM105" s="266">
        <v>0.62825678069284996</v>
      </c>
      <c r="BN105" s="244">
        <v>141.36079173843399</v>
      </c>
      <c r="BO105" s="148">
        <v>2.0523225775881602</v>
      </c>
      <c r="BP105" s="186">
        <v>-6.08541979215E-2</v>
      </c>
      <c r="BQ105" s="244">
        <v>111.316377055545</v>
      </c>
      <c r="BR105" s="267">
        <v>-0.96228440372290003</v>
      </c>
      <c r="BS105" s="266">
        <v>8.6194782922344899</v>
      </c>
      <c r="BT105" s="244">
        <v>152.80079606566699</v>
      </c>
      <c r="BU105" s="267">
        <v>4.2822887011129804</v>
      </c>
      <c r="BV105" s="266">
        <v>6.0677229655100398</v>
      </c>
      <c r="BW105" s="244">
        <v>150.03688283059799</v>
      </c>
      <c r="BX105" s="267">
        <v>5.0578664124705499</v>
      </c>
      <c r="BY105" s="266">
        <v>16.7426536587855</v>
      </c>
      <c r="BZ105" s="244">
        <v>161.67982132305801</v>
      </c>
      <c r="CA105" s="267">
        <v>2.0212012743347798</v>
      </c>
      <c r="CB105" s="266">
        <v>12.398484126961</v>
      </c>
    </row>
    <row r="106" spans="1:80" s="19" customFormat="1" ht="15" customHeight="1" x14ac:dyDescent="0.3">
      <c r="A106" s="249"/>
      <c r="B106" s="250" t="s">
        <v>7</v>
      </c>
      <c r="C106" s="258">
        <v>160.04507176774001</v>
      </c>
      <c r="D106" s="251">
        <v>1.83818450665136</v>
      </c>
      <c r="E106" s="259">
        <v>4.6057842717626603</v>
      </c>
      <c r="F106" s="251">
        <v>150.85033718724799</v>
      </c>
      <c r="G106" s="260">
        <v>0.68026864701969003</v>
      </c>
      <c r="H106" s="259">
        <v>3.3740865695020901</v>
      </c>
      <c r="I106" s="251">
        <v>137.55115604914999</v>
      </c>
      <c r="J106" s="251">
        <v>1.72113930032629</v>
      </c>
      <c r="K106" s="257">
        <v>-0.67105174347160002</v>
      </c>
      <c r="L106" s="251">
        <v>130.540464530131</v>
      </c>
      <c r="M106" s="251">
        <v>8.8480531489890005E-2</v>
      </c>
      <c r="N106" s="257">
        <v>0.48914635839178999</v>
      </c>
      <c r="O106" s="251">
        <v>151.60105756491799</v>
      </c>
      <c r="P106" s="251">
        <v>1.5872348444395701</v>
      </c>
      <c r="Q106" s="257">
        <v>3.85944471167317</v>
      </c>
      <c r="R106" s="251">
        <v>131.259764256533</v>
      </c>
      <c r="S106" s="251">
        <v>1.5120990268961501</v>
      </c>
      <c r="T106" s="257">
        <v>-1.0998776652452</v>
      </c>
      <c r="U106" s="258">
        <v>155.54770904665099</v>
      </c>
      <c r="V106" s="260">
        <v>0.10650158600614</v>
      </c>
      <c r="W106" s="259">
        <v>6.6613574372073696</v>
      </c>
      <c r="X106" s="251">
        <v>156.81174585884301</v>
      </c>
      <c r="Y106" s="251">
        <v>-0.41300788639969999</v>
      </c>
      <c r="Z106" s="257">
        <v>10.1453534111593</v>
      </c>
      <c r="AA106" s="258">
        <v>152.32826041457301</v>
      </c>
      <c r="AB106" s="260">
        <v>0.62184250471264002</v>
      </c>
      <c r="AC106" s="259">
        <v>12.249251833871201</v>
      </c>
      <c r="AD106" s="258">
        <v>153.17469704873801</v>
      </c>
      <c r="AE106" s="260">
        <v>2.50701642554094</v>
      </c>
      <c r="AF106" s="259">
        <v>5.3566964814561597</v>
      </c>
      <c r="AG106" s="258">
        <v>171.648238481112</v>
      </c>
      <c r="AH106" s="251">
        <v>6.0602683041079501</v>
      </c>
      <c r="AI106" s="257">
        <v>11.8452497179301</v>
      </c>
      <c r="AJ106" s="258">
        <v>140.61672751353399</v>
      </c>
      <c r="AK106" s="260">
        <v>1.9794161344933301</v>
      </c>
      <c r="AL106" s="259">
        <v>-1.8373069069656001</v>
      </c>
      <c r="AM106" s="258">
        <v>164.916406752071</v>
      </c>
      <c r="AN106" s="260">
        <v>3.10389152656359</v>
      </c>
      <c r="AO106" s="259">
        <v>6.8808292922516197</v>
      </c>
      <c r="AP106" s="251">
        <v>140.432160115421</v>
      </c>
      <c r="AQ106" s="251">
        <v>-0.36442529122950001</v>
      </c>
      <c r="AR106" s="257">
        <v>2.4850895435878999</v>
      </c>
      <c r="AS106" s="258">
        <v>205.895635217527</v>
      </c>
      <c r="AT106" s="260">
        <v>2.0892015214396098</v>
      </c>
      <c r="AU106" s="259">
        <v>-3.2517329518270999</v>
      </c>
      <c r="AV106" s="258">
        <v>138.989444414301</v>
      </c>
      <c r="AW106" s="251">
        <v>-0.67448255519699996</v>
      </c>
      <c r="AX106" s="257">
        <v>9.3844932405406905</v>
      </c>
      <c r="AY106" s="258">
        <v>154.28816885633401</v>
      </c>
      <c r="AZ106" s="260">
        <v>4.6275354907730604</v>
      </c>
      <c r="BA106" s="259">
        <v>3.9648036515798499</v>
      </c>
      <c r="BB106" s="258">
        <v>155.56025293136099</v>
      </c>
      <c r="BC106" s="260">
        <v>3.0719332325046498</v>
      </c>
      <c r="BD106" s="259">
        <v>1.7337498613553299</v>
      </c>
      <c r="BE106" s="258">
        <v>170.72006212657399</v>
      </c>
      <c r="BF106" s="251">
        <v>-1.8346878910194999</v>
      </c>
      <c r="BG106" s="257">
        <v>6.6448519712934297</v>
      </c>
      <c r="BH106" s="251">
        <v>161.55946822121899</v>
      </c>
      <c r="BI106" s="251">
        <v>-1.2792698937307001</v>
      </c>
      <c r="BJ106" s="257">
        <v>5.3348515944939203</v>
      </c>
      <c r="BK106" s="258">
        <v>140.91830295048899</v>
      </c>
      <c r="BL106" s="260">
        <v>-0.53387414394150001</v>
      </c>
      <c r="BM106" s="259">
        <v>-0.74766831512389997</v>
      </c>
      <c r="BN106" s="258">
        <v>140.37347664392701</v>
      </c>
      <c r="BO106" s="251">
        <v>-0.6984363078086</v>
      </c>
      <c r="BP106" s="257">
        <v>4.6352964240083496</v>
      </c>
      <c r="BQ106" s="258">
        <v>112.136406865932</v>
      </c>
      <c r="BR106" s="260">
        <v>0.73666591752051003</v>
      </c>
      <c r="BS106" s="259">
        <v>12.8719843435483</v>
      </c>
      <c r="BT106" s="258">
        <v>149.20388992202101</v>
      </c>
      <c r="BU106" s="260">
        <v>-2.3539839033956</v>
      </c>
      <c r="BV106" s="259">
        <v>2.49637985178282</v>
      </c>
      <c r="BW106" s="258">
        <v>143.41065395599401</v>
      </c>
      <c r="BX106" s="260">
        <v>-4.4163999875186004</v>
      </c>
      <c r="BY106" s="259">
        <v>17.278974598242801</v>
      </c>
      <c r="BZ106" s="258">
        <v>157.60602417870601</v>
      </c>
      <c r="CA106" s="260">
        <v>-2.5196694992704001</v>
      </c>
      <c r="CB106" s="259">
        <v>8.2509305659426602</v>
      </c>
    </row>
    <row r="107" spans="1:80" s="19" customFormat="1" ht="15" customHeight="1" x14ac:dyDescent="0.3">
      <c r="A107" s="487"/>
      <c r="B107" s="488" t="s">
        <v>8</v>
      </c>
      <c r="C107" s="494">
        <v>157.03730695799399</v>
      </c>
      <c r="D107" s="489">
        <v>-1.8793236033605001</v>
      </c>
      <c r="E107" s="503">
        <v>1.88888278754815</v>
      </c>
      <c r="F107" s="489">
        <v>148.85991905844401</v>
      </c>
      <c r="G107" s="504">
        <v>-1.3194654820909999</v>
      </c>
      <c r="H107" s="503">
        <v>2.0812566681545701</v>
      </c>
      <c r="I107" s="489">
        <v>134.20670072530501</v>
      </c>
      <c r="J107" s="489">
        <v>-2.4314265469716001</v>
      </c>
      <c r="K107" s="502">
        <v>-2.7264717360146</v>
      </c>
      <c r="L107" s="489">
        <v>130.53336077329601</v>
      </c>
      <c r="M107" s="489">
        <v>-5.4418044711999998E-3</v>
      </c>
      <c r="N107" s="502">
        <v>1.30812645998442</v>
      </c>
      <c r="O107" s="489">
        <v>152.09476618272399</v>
      </c>
      <c r="P107" s="489">
        <v>0.32566304334307</v>
      </c>
      <c r="Q107" s="502">
        <v>2.0214647714370999</v>
      </c>
      <c r="R107" s="489">
        <v>130.12281662481701</v>
      </c>
      <c r="S107" s="489">
        <v>-0.86618137565230002</v>
      </c>
      <c r="T107" s="502">
        <v>-2.6102724982589001</v>
      </c>
      <c r="U107" s="494">
        <v>153.423698245841</v>
      </c>
      <c r="V107" s="504">
        <v>-1.3655043933644</v>
      </c>
      <c r="W107" s="503">
        <v>6.47906671212513</v>
      </c>
      <c r="X107" s="489">
        <v>144.502455689231</v>
      </c>
      <c r="Y107" s="505">
        <v>-7.8497245867615</v>
      </c>
      <c r="Z107" s="502">
        <v>3.1317133404120199</v>
      </c>
      <c r="AA107" s="494">
        <v>147.514005806791</v>
      </c>
      <c r="AB107" s="504">
        <v>-3.1604474407302998</v>
      </c>
      <c r="AC107" s="503">
        <v>6.2499621210767797</v>
      </c>
      <c r="AD107" s="494">
        <v>145.89440155671701</v>
      </c>
      <c r="AE107" s="504">
        <v>-4.7529361130087002</v>
      </c>
      <c r="AF107" s="503">
        <v>1.5925109538778199</v>
      </c>
      <c r="AG107" s="494">
        <v>166.02295833262301</v>
      </c>
      <c r="AH107" s="489">
        <v>-3.2772140269348999</v>
      </c>
      <c r="AI107" s="502">
        <v>10.048721289600801</v>
      </c>
      <c r="AJ107" s="494">
        <v>140.66236990888601</v>
      </c>
      <c r="AK107" s="504">
        <v>3.245872390731E-2</v>
      </c>
      <c r="AL107" s="503">
        <v>2.5146802227069802</v>
      </c>
      <c r="AM107" s="494">
        <v>161.957162410107</v>
      </c>
      <c r="AN107" s="504">
        <v>-1.7943905037984</v>
      </c>
      <c r="AO107" s="503">
        <v>1.3689881796672601</v>
      </c>
      <c r="AP107" s="489">
        <v>144.18506957675501</v>
      </c>
      <c r="AQ107" s="489">
        <v>2.6724002950955001</v>
      </c>
      <c r="AR107" s="502">
        <v>0.80925301820708995</v>
      </c>
      <c r="AS107" s="494">
        <v>194.879417099536</v>
      </c>
      <c r="AT107" s="504">
        <v>-5.3503893398965001</v>
      </c>
      <c r="AU107" s="503">
        <v>-4.8361789478731998</v>
      </c>
      <c r="AV107" s="494">
        <v>134.09253441279699</v>
      </c>
      <c r="AW107" s="489">
        <v>-3.5232243873911</v>
      </c>
      <c r="AX107" s="502">
        <v>6.0043732503278999</v>
      </c>
      <c r="AY107" s="494">
        <v>145.733602036696</v>
      </c>
      <c r="AZ107" s="504">
        <v>-5.5445384328873999</v>
      </c>
      <c r="BA107" s="503">
        <v>-1.5826245121189</v>
      </c>
      <c r="BB107" s="494">
        <v>152.32470068633799</v>
      </c>
      <c r="BC107" s="504">
        <v>-2.0799350631362001</v>
      </c>
      <c r="BD107" s="503">
        <v>-0.20870654413</v>
      </c>
      <c r="BE107" s="494">
        <v>174.11586953374399</v>
      </c>
      <c r="BF107" s="489">
        <v>1.9891085821258701</v>
      </c>
      <c r="BG107" s="502">
        <v>8.0909099732173093</v>
      </c>
      <c r="BH107" s="489">
        <v>163.59316492187901</v>
      </c>
      <c r="BI107" s="489">
        <v>1.2587914054507101</v>
      </c>
      <c r="BJ107" s="502">
        <v>6.8757987040400304</v>
      </c>
      <c r="BK107" s="494">
        <v>142.355494442061</v>
      </c>
      <c r="BL107" s="504">
        <v>1.0198756736918799</v>
      </c>
      <c r="BM107" s="503">
        <v>2.8349608539499398</v>
      </c>
      <c r="BN107" s="494">
        <v>137.538956601552</v>
      </c>
      <c r="BO107" s="489">
        <v>-2.0192703850781002</v>
      </c>
      <c r="BP107" s="502">
        <v>5.5550504675786101</v>
      </c>
      <c r="BQ107" s="494">
        <v>112.63059863936201</v>
      </c>
      <c r="BR107" s="504">
        <v>0.44070591099071998</v>
      </c>
      <c r="BS107" s="503">
        <v>13.201747208737</v>
      </c>
      <c r="BT107" s="494">
        <v>151.62146429151301</v>
      </c>
      <c r="BU107" s="504">
        <v>1.62031591184093</v>
      </c>
      <c r="BV107" s="503">
        <v>7.1669418425085896</v>
      </c>
      <c r="BW107" s="494">
        <v>151.66484619963299</v>
      </c>
      <c r="BX107" s="504">
        <v>5.7556339197588198</v>
      </c>
      <c r="BY107" s="503">
        <v>20.032734433236602</v>
      </c>
      <c r="BZ107" s="494">
        <v>157.946826011703</v>
      </c>
      <c r="CA107" s="504">
        <v>0.2162365523608</v>
      </c>
      <c r="CB107" s="503">
        <v>10.1685563470889</v>
      </c>
    </row>
    <row r="108" spans="1:80" s="19" customFormat="1" ht="15" customHeight="1" x14ac:dyDescent="0.3">
      <c r="A108" s="274"/>
      <c r="B108" s="315"/>
      <c r="C108" s="148"/>
      <c r="D108" s="148"/>
      <c r="E108" s="267"/>
      <c r="F108" s="148"/>
      <c r="G108" s="267"/>
      <c r="H108" s="267"/>
      <c r="I108" s="148"/>
      <c r="J108" s="148"/>
      <c r="K108" s="148"/>
      <c r="L108" s="148"/>
      <c r="M108" s="148"/>
      <c r="N108" s="148"/>
      <c r="O108" s="148"/>
      <c r="P108" s="148"/>
      <c r="Q108" s="148"/>
      <c r="R108" s="148"/>
      <c r="S108" s="148"/>
      <c r="T108" s="148"/>
      <c r="U108" s="148"/>
      <c r="V108" s="267"/>
      <c r="W108" s="267"/>
      <c r="X108" s="148"/>
      <c r="Y108" s="148"/>
      <c r="Z108" s="148"/>
      <c r="AA108" s="148"/>
      <c r="AB108" s="267"/>
      <c r="AC108" s="267"/>
      <c r="AD108" s="148"/>
      <c r="AE108" s="267"/>
      <c r="AF108" s="267"/>
      <c r="AG108" s="148"/>
      <c r="AH108" s="148"/>
      <c r="AI108" s="148"/>
      <c r="AJ108" s="148"/>
      <c r="AK108" s="267"/>
      <c r="AL108" s="267"/>
      <c r="AM108" s="148"/>
      <c r="AN108" s="267"/>
      <c r="AO108" s="267"/>
      <c r="AP108" s="148"/>
      <c r="AQ108" s="148"/>
      <c r="AR108" s="148"/>
      <c r="AS108" s="148"/>
      <c r="AT108" s="267"/>
      <c r="AU108" s="267"/>
      <c r="AV108" s="148"/>
      <c r="AW108" s="148"/>
      <c r="AX108" s="148"/>
      <c r="AY108" s="148"/>
      <c r="AZ108" s="267"/>
      <c r="BA108" s="267"/>
      <c r="BB108" s="148"/>
      <c r="BC108" s="267"/>
      <c r="BD108" s="267"/>
      <c r="BE108" s="148"/>
      <c r="BF108" s="148"/>
      <c r="BG108" s="148"/>
      <c r="BH108" s="148"/>
      <c r="BI108" s="148"/>
      <c r="BJ108" s="148"/>
      <c r="BK108" s="148"/>
      <c r="BL108" s="267"/>
      <c r="BM108" s="267"/>
      <c r="BN108" s="148"/>
      <c r="BO108" s="148"/>
      <c r="BP108" s="148"/>
      <c r="BQ108" s="148"/>
      <c r="BR108" s="267"/>
      <c r="BS108" s="267"/>
      <c r="BT108" s="148"/>
      <c r="BU108" s="267"/>
      <c r="BV108" s="267"/>
      <c r="BW108" s="148"/>
      <c r="BX108" s="267"/>
      <c r="BY108" s="267"/>
      <c r="BZ108" s="148"/>
      <c r="CA108" s="267"/>
      <c r="CB108" s="267"/>
    </row>
    <row r="109" spans="1:80" s="22" customFormat="1" ht="23.1" customHeight="1" x14ac:dyDescent="0.3">
      <c r="A109" s="29"/>
      <c r="B109" s="306" t="s">
        <v>197</v>
      </c>
      <c r="C109" s="307"/>
      <c r="D109" s="307"/>
      <c r="E109" s="307"/>
      <c r="F109" s="307"/>
      <c r="G109" s="307"/>
      <c r="H109" s="307"/>
      <c r="I109" s="307"/>
      <c r="J109" s="307"/>
      <c r="K109" s="307"/>
      <c r="L109" s="307"/>
      <c r="M109" s="307"/>
      <c r="N109" s="307"/>
      <c r="O109" s="339"/>
      <c r="P109" s="339"/>
      <c r="Q109" s="339"/>
      <c r="R109" s="339"/>
      <c r="S109" s="339"/>
      <c r="T109" s="339"/>
      <c r="U109" s="353"/>
      <c r="V109" s="353"/>
      <c r="W109" s="353"/>
      <c r="X109" s="353"/>
      <c r="Y109" s="353"/>
      <c r="Z109" s="353"/>
      <c r="AA109" s="353"/>
      <c r="AB109" s="353"/>
      <c r="AC109" s="353"/>
      <c r="AD109" s="353"/>
      <c r="AE109" s="353"/>
      <c r="AF109" s="353"/>
      <c r="AG109" s="353"/>
      <c r="AH109" s="353"/>
      <c r="AI109" s="353"/>
      <c r="AJ109" s="353"/>
      <c r="AK109" s="353"/>
      <c r="AL109" s="353"/>
      <c r="AM109" s="353"/>
      <c r="AN109" s="354"/>
      <c r="AO109" s="354"/>
      <c r="AP109" s="354"/>
      <c r="AQ109" s="355"/>
      <c r="AR109" s="355"/>
      <c r="AS109" s="355"/>
      <c r="AT109" s="355"/>
      <c r="AU109" s="355"/>
      <c r="AV109" s="355"/>
      <c r="AW109" s="355"/>
      <c r="AX109" s="355"/>
      <c r="AY109" s="355"/>
      <c r="AZ109" s="355"/>
      <c r="BA109" s="355"/>
      <c r="BB109" s="355"/>
      <c r="BC109" s="355"/>
      <c r="BD109" s="355"/>
      <c r="BE109" s="355"/>
      <c r="BF109" s="355"/>
      <c r="BG109" s="355"/>
      <c r="BH109" s="355"/>
      <c r="BI109" s="355"/>
      <c r="BJ109" s="355"/>
      <c r="BK109" s="355"/>
      <c r="BL109" s="355"/>
      <c r="BM109" s="355"/>
      <c r="BN109" s="355"/>
      <c r="BO109" s="355"/>
      <c r="BP109" s="355"/>
      <c r="BQ109" s="355"/>
      <c r="BR109" s="355"/>
      <c r="BS109" s="355"/>
      <c r="BT109" s="355"/>
      <c r="BU109" s="355"/>
      <c r="BV109" s="355"/>
      <c r="BW109" s="355"/>
      <c r="BX109" s="355"/>
      <c r="BY109" s="355"/>
      <c r="BZ109" s="355"/>
      <c r="CA109" s="355"/>
      <c r="CB109" s="356"/>
    </row>
    <row r="110" spans="1:80" s="22" customFormat="1" ht="14.25" customHeight="1" x14ac:dyDescent="0.3">
      <c r="A110" s="21"/>
      <c r="B110" s="535" t="s">
        <v>157</v>
      </c>
      <c r="C110" s="535"/>
      <c r="D110" s="310"/>
      <c r="E110" s="310"/>
      <c r="F110" s="310"/>
      <c r="G110" s="310"/>
      <c r="H110" s="310"/>
      <c r="I110" s="310"/>
      <c r="J110" s="310"/>
      <c r="K110" s="310"/>
      <c r="L110" s="310"/>
      <c r="M110" s="310"/>
      <c r="N110" s="310"/>
      <c r="O110" s="28"/>
      <c r="P110" s="28"/>
      <c r="Q110" s="28"/>
      <c r="R110" s="28"/>
      <c r="S110" s="28"/>
      <c r="T110" s="28"/>
      <c r="U110" s="302"/>
      <c r="V110" s="302"/>
      <c r="W110" s="302"/>
      <c r="X110" s="302"/>
      <c r="Y110" s="302"/>
      <c r="Z110" s="302"/>
      <c r="AA110" s="302"/>
      <c r="AB110" s="302"/>
      <c r="AC110" s="302"/>
      <c r="AD110" s="302"/>
      <c r="AE110" s="302"/>
      <c r="AF110" s="302"/>
      <c r="AG110" s="302"/>
      <c r="AH110" s="302"/>
      <c r="AI110" s="302"/>
      <c r="AJ110" s="302"/>
      <c r="AK110" s="302"/>
      <c r="AL110" s="302"/>
      <c r="AM110" s="302"/>
      <c r="AN110" s="303"/>
      <c r="AO110" s="303"/>
      <c r="AP110" s="303"/>
      <c r="CB110" s="212"/>
    </row>
    <row r="111" spans="1:80" s="22" customFormat="1" ht="14.25" customHeight="1" x14ac:dyDescent="0.3">
      <c r="A111" s="21"/>
      <c r="B111" s="310" t="s">
        <v>94</v>
      </c>
      <c r="C111" s="310"/>
      <c r="D111" s="310"/>
      <c r="E111" s="310"/>
      <c r="F111" s="310"/>
      <c r="G111" s="310"/>
      <c r="H111" s="310"/>
      <c r="I111" s="310"/>
      <c r="J111" s="310"/>
      <c r="K111" s="310"/>
      <c r="L111" s="310"/>
      <c r="M111" s="310"/>
      <c r="N111" s="310"/>
      <c r="O111" s="28"/>
      <c r="P111" s="28"/>
      <c r="Q111" s="28"/>
      <c r="R111" s="28"/>
      <c r="S111" s="28"/>
      <c r="T111" s="28"/>
      <c r="U111" s="302"/>
      <c r="V111" s="302"/>
      <c r="W111" s="302"/>
      <c r="X111" s="302"/>
      <c r="Y111" s="302"/>
      <c r="Z111" s="302"/>
      <c r="AA111" s="302"/>
      <c r="AB111" s="302"/>
      <c r="AC111" s="302"/>
      <c r="AD111" s="302"/>
      <c r="AE111" s="302"/>
      <c r="AF111" s="302"/>
      <c r="AG111" s="302"/>
      <c r="AH111" s="302"/>
      <c r="AI111" s="302"/>
      <c r="AJ111" s="302"/>
      <c r="AK111" s="302"/>
      <c r="AL111" s="302"/>
      <c r="AM111" s="302"/>
      <c r="AN111" s="303"/>
      <c r="AO111" s="303"/>
      <c r="AP111" s="303"/>
      <c r="CB111" s="212"/>
    </row>
    <row r="112" spans="1:80" s="22" customFormat="1" ht="14.25" customHeight="1" x14ac:dyDescent="0.3">
      <c r="A112" s="21"/>
      <c r="B112" s="310" t="s">
        <v>68</v>
      </c>
      <c r="C112" s="310"/>
      <c r="D112" s="310"/>
      <c r="E112" s="310"/>
      <c r="F112" s="310"/>
      <c r="G112" s="310"/>
      <c r="H112" s="310"/>
      <c r="I112" s="310"/>
      <c r="J112" s="310"/>
      <c r="K112" s="310"/>
      <c r="L112" s="310"/>
      <c r="M112" s="310"/>
      <c r="N112" s="310"/>
      <c r="O112" s="28"/>
      <c r="P112" s="28"/>
      <c r="Q112" s="28"/>
      <c r="R112" s="28"/>
      <c r="S112" s="28"/>
      <c r="T112" s="28"/>
      <c r="U112" s="302"/>
      <c r="V112" s="302"/>
      <c r="W112" s="302"/>
      <c r="X112" s="302"/>
      <c r="Y112" s="302"/>
      <c r="Z112" s="302"/>
      <c r="AA112" s="302"/>
      <c r="AB112" s="302"/>
      <c r="AC112" s="302"/>
      <c r="AD112" s="302"/>
      <c r="AE112" s="302"/>
      <c r="AF112" s="302"/>
      <c r="AG112" s="302"/>
      <c r="AH112" s="302"/>
      <c r="AI112" s="302"/>
      <c r="AJ112" s="302"/>
      <c r="AK112" s="302"/>
      <c r="AL112" s="302"/>
      <c r="AM112" s="302"/>
      <c r="AN112" s="303"/>
      <c r="AO112" s="303"/>
      <c r="AP112" s="303"/>
      <c r="CB112" s="212"/>
    </row>
    <row r="113" spans="1:80" s="32" customFormat="1" x14ac:dyDescent="0.3">
      <c r="A113" s="21"/>
      <c r="B113" s="310" t="s">
        <v>194</v>
      </c>
      <c r="C113" s="310"/>
      <c r="D113" s="310"/>
      <c r="E113" s="310"/>
      <c r="F113" s="310"/>
      <c r="G113" s="310"/>
      <c r="H113" s="310"/>
      <c r="I113" s="357"/>
      <c r="J113" s="357"/>
      <c r="K113" s="357"/>
      <c r="L113" s="357"/>
      <c r="M113" s="357"/>
      <c r="N113" s="357"/>
      <c r="V113" s="358"/>
      <c r="W113" s="358"/>
      <c r="X113" s="358"/>
      <c r="Y113" s="358"/>
      <c r="Z113" s="358"/>
      <c r="AA113" s="358"/>
      <c r="AB113" s="358"/>
      <c r="AC113" s="358"/>
      <c r="CB113" s="359"/>
    </row>
    <row r="114" spans="1:80" s="32" customFormat="1" ht="38.25" customHeight="1" x14ac:dyDescent="0.3">
      <c r="A114" s="21"/>
      <c r="B114" s="535" t="s">
        <v>156</v>
      </c>
      <c r="C114" s="535"/>
      <c r="D114" s="535"/>
      <c r="E114" s="535"/>
      <c r="F114" s="535"/>
      <c r="G114" s="535"/>
      <c r="H114" s="535"/>
      <c r="I114" s="535"/>
      <c r="J114" s="535"/>
      <c r="K114" s="535"/>
      <c r="L114" s="535"/>
      <c r="M114" s="535"/>
      <c r="N114" s="535"/>
      <c r="V114" s="358"/>
      <c r="W114" s="358"/>
      <c r="X114" s="358"/>
      <c r="Y114" s="358"/>
      <c r="Z114" s="358"/>
      <c r="AA114" s="358"/>
      <c r="AB114" s="358"/>
      <c r="AC114" s="358"/>
      <c r="CB114" s="359"/>
    </row>
    <row r="115" spans="1:80" s="61" customFormat="1" ht="30.75" customHeight="1" x14ac:dyDescent="0.3">
      <c r="A115" s="60"/>
      <c r="B115" s="535" t="s">
        <v>129</v>
      </c>
      <c r="C115" s="535"/>
      <c r="D115" s="535"/>
      <c r="E115" s="535"/>
      <c r="F115" s="535"/>
      <c r="G115" s="535"/>
      <c r="H115" s="535"/>
      <c r="I115" s="535"/>
      <c r="J115" s="535"/>
      <c r="K115" s="535"/>
      <c r="L115" s="535"/>
      <c r="M115" s="535"/>
      <c r="N115" s="535"/>
      <c r="CB115" s="218"/>
    </row>
    <row r="116" spans="1:80" ht="21.95" customHeight="1" x14ac:dyDescent="0.3">
      <c r="A116" s="25"/>
      <c r="B116" s="106" t="str">
        <f>'1.1 V.A Ing.real'!B96</f>
        <v>Actualizado el 16 de octubre de 2026</v>
      </c>
      <c r="C116" s="312"/>
      <c r="D116" s="312"/>
      <c r="E116" s="312"/>
      <c r="F116" s="312"/>
      <c r="G116" s="312"/>
      <c r="H116" s="312"/>
      <c r="I116" s="101"/>
      <c r="J116" s="101"/>
      <c r="K116" s="101"/>
      <c r="L116" s="101"/>
      <c r="M116" s="101"/>
      <c r="N116" s="101"/>
      <c r="CB116" s="291"/>
    </row>
    <row r="117" spans="1:80" x14ac:dyDescent="0.3">
      <c r="A117" s="26"/>
      <c r="B117" s="27"/>
      <c r="C117" s="27"/>
      <c r="D117" s="27"/>
      <c r="E117" s="27"/>
      <c r="F117" s="27"/>
      <c r="G117" s="27"/>
      <c r="H117" s="27"/>
      <c r="I117" s="50"/>
      <c r="J117" s="50"/>
      <c r="K117" s="50"/>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360"/>
    </row>
  </sheetData>
  <mergeCells count="58">
    <mergeCell ref="BW12:CB12"/>
    <mergeCell ref="BW13:CB13"/>
    <mergeCell ref="BW14:BY14"/>
    <mergeCell ref="BZ14:CB14"/>
    <mergeCell ref="BK12:BP12"/>
    <mergeCell ref="BK13:BP13"/>
    <mergeCell ref="BK14:BM14"/>
    <mergeCell ref="BN14:BP14"/>
    <mergeCell ref="BQ12:BV12"/>
    <mergeCell ref="BQ13:BV13"/>
    <mergeCell ref="BQ14:BS14"/>
    <mergeCell ref="BT14:BV14"/>
    <mergeCell ref="AY13:BD13"/>
    <mergeCell ref="AY14:BA14"/>
    <mergeCell ref="BB14:BD14"/>
    <mergeCell ref="BE12:BJ12"/>
    <mergeCell ref="BE13:BJ13"/>
    <mergeCell ref="BE14:BG14"/>
    <mergeCell ref="BH14:BJ14"/>
    <mergeCell ref="AY12:BD12"/>
    <mergeCell ref="AM13:AR13"/>
    <mergeCell ref="AM14:AO14"/>
    <mergeCell ref="AP14:AR14"/>
    <mergeCell ref="AS12:AX12"/>
    <mergeCell ref="AS13:AX13"/>
    <mergeCell ref="AS14:AU14"/>
    <mergeCell ref="AV14:AX14"/>
    <mergeCell ref="AM12:AR12"/>
    <mergeCell ref="AA13:AF13"/>
    <mergeCell ref="AA14:AC14"/>
    <mergeCell ref="AD14:AF14"/>
    <mergeCell ref="AG12:AL12"/>
    <mergeCell ref="AG13:AL13"/>
    <mergeCell ref="AG14:AI14"/>
    <mergeCell ref="AJ14:AL14"/>
    <mergeCell ref="AA12:AF12"/>
    <mergeCell ref="O13:T13"/>
    <mergeCell ref="O14:Q14"/>
    <mergeCell ref="R14:T14"/>
    <mergeCell ref="U12:Z12"/>
    <mergeCell ref="U13:Z13"/>
    <mergeCell ref="U14:W14"/>
    <mergeCell ref="X14:Z14"/>
    <mergeCell ref="O12:T12"/>
    <mergeCell ref="A5:J6"/>
    <mergeCell ref="B115:N115"/>
    <mergeCell ref="C13:H13"/>
    <mergeCell ref="B12:B15"/>
    <mergeCell ref="A12:A15"/>
    <mergeCell ref="I12:N12"/>
    <mergeCell ref="I13:N13"/>
    <mergeCell ref="I14:K14"/>
    <mergeCell ref="L14:N14"/>
    <mergeCell ref="C12:H12"/>
    <mergeCell ref="C14:E14"/>
    <mergeCell ref="F14:H14"/>
    <mergeCell ref="B110:C110"/>
    <mergeCell ref="B114:N114"/>
  </mergeCells>
  <hyperlinks>
    <hyperlink ref="L3" location="Índice!A1" display="Inicio" xr:uid="{00000000-0004-0000-13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pageSetUpPr fitToPage="1"/>
  </sheetPr>
  <dimension ref="A1:BL113"/>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9.42578125" style="17" customWidth="1"/>
    <col min="2" max="2" width="19.85546875" style="28" bestFit="1" customWidth="1"/>
    <col min="3" max="10" width="18.42578125" style="28" customWidth="1"/>
    <col min="11" max="54" width="18.42578125" style="17" customWidth="1"/>
    <col min="55" max="16384" width="11.42578125" style="17"/>
  </cols>
  <sheetData>
    <row r="1" spans="1:64" s="10" customFormat="1" ht="12" customHeight="1" x14ac:dyDescent="0.3">
      <c r="A1" s="8"/>
      <c r="B1" s="9"/>
      <c r="C1" s="142"/>
      <c r="D1" s="142"/>
      <c r="E1" s="142"/>
      <c r="F1" s="142"/>
      <c r="G1" s="142"/>
      <c r="H1" s="142"/>
      <c r="I1" s="142"/>
      <c r="J1" s="142"/>
      <c r="K1" s="122"/>
      <c r="L1" s="122"/>
      <c r="M1" s="122"/>
      <c r="N1" s="122"/>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2"/>
      <c r="M2" s="122"/>
      <c r="N2" s="122"/>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0"/>
      <c r="BD2" s="120"/>
      <c r="BE2" s="120"/>
      <c r="BF2" s="120"/>
      <c r="BG2" s="120"/>
      <c r="BH2" s="120"/>
      <c r="BI2" s="120"/>
      <c r="BJ2" s="120"/>
      <c r="BK2" s="120"/>
      <c r="BL2" s="120"/>
    </row>
    <row r="3" spans="1:64" s="13" customFormat="1" x14ac:dyDescent="0.3">
      <c r="A3" s="11"/>
      <c r="B3" s="12"/>
      <c r="C3" s="122"/>
      <c r="D3" s="122"/>
      <c r="E3" s="122"/>
      <c r="F3" s="122"/>
      <c r="G3" s="120"/>
      <c r="H3" s="122"/>
      <c r="I3" s="122"/>
      <c r="J3" s="122"/>
      <c r="K3" s="122"/>
      <c r="L3" s="120"/>
      <c r="M3" s="122"/>
      <c r="N3" s="122"/>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0"/>
      <c r="BD3" s="120"/>
      <c r="BE3" s="120"/>
      <c r="BF3" s="120"/>
      <c r="BG3" s="120"/>
      <c r="BH3" s="120"/>
      <c r="BI3" s="120"/>
      <c r="BJ3" s="120"/>
      <c r="BK3" s="120"/>
      <c r="BL3" s="120"/>
    </row>
    <row r="4" spans="1:64" s="13" customFormat="1" x14ac:dyDescent="0.3">
      <c r="A4" s="11"/>
      <c r="B4" s="12"/>
      <c r="C4" s="122"/>
      <c r="D4" s="122"/>
      <c r="E4" s="122"/>
      <c r="F4" s="122"/>
      <c r="G4" s="120"/>
      <c r="H4" s="120"/>
      <c r="I4" s="122"/>
      <c r="J4" s="122"/>
      <c r="K4" s="122"/>
      <c r="L4" s="127" t="s">
        <v>0</v>
      </c>
      <c r="M4" s="122"/>
      <c r="N4" s="122"/>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0"/>
      <c r="BD4" s="120"/>
      <c r="BE4" s="120"/>
      <c r="BF4" s="120"/>
      <c r="BG4" s="120"/>
      <c r="BH4" s="120"/>
      <c r="BI4" s="120"/>
      <c r="BJ4" s="120"/>
      <c r="BK4" s="120"/>
      <c r="BL4" s="120"/>
    </row>
    <row r="5" spans="1:64" s="13" customFormat="1" x14ac:dyDescent="0.3">
      <c r="A5" s="11"/>
      <c r="B5" s="12"/>
      <c r="C5" s="122"/>
      <c r="D5" s="122"/>
      <c r="E5" s="122"/>
      <c r="F5" s="122"/>
      <c r="G5" s="122"/>
      <c r="H5" s="122"/>
      <c r="I5" s="122"/>
      <c r="J5" s="122"/>
      <c r="K5" s="122"/>
      <c r="L5" s="122"/>
      <c r="M5" s="122"/>
      <c r="N5" s="122"/>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0"/>
      <c r="BD5" s="120"/>
      <c r="BE5" s="120"/>
      <c r="BF5" s="120"/>
      <c r="BG5" s="120"/>
      <c r="BH5" s="120"/>
      <c r="BI5" s="120"/>
      <c r="BJ5" s="120"/>
      <c r="BK5" s="120"/>
      <c r="BL5" s="120"/>
    </row>
    <row r="6" spans="1:64" s="13" customFormat="1" ht="15" customHeight="1" x14ac:dyDescent="0.3">
      <c r="A6" s="513" t="s">
        <v>4</v>
      </c>
      <c r="B6" s="514"/>
      <c r="C6" s="514"/>
      <c r="D6" s="514"/>
      <c r="E6" s="514"/>
      <c r="F6" s="514"/>
      <c r="G6" s="514"/>
      <c r="H6" s="514"/>
      <c r="I6" s="514"/>
      <c r="J6" s="514"/>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20"/>
      <c r="BD6" s="120"/>
      <c r="BE6" s="120"/>
      <c r="BF6" s="120"/>
      <c r="BG6" s="120"/>
      <c r="BH6" s="120"/>
      <c r="BI6" s="120"/>
      <c r="BJ6" s="120"/>
      <c r="BK6" s="120"/>
      <c r="BL6" s="120"/>
    </row>
    <row r="7" spans="1:64" s="13" customFormat="1" ht="15" customHeight="1" x14ac:dyDescent="0.3">
      <c r="A7" s="516"/>
      <c r="B7" s="517"/>
      <c r="C7" s="517"/>
      <c r="D7" s="517"/>
      <c r="E7" s="517"/>
      <c r="F7" s="517"/>
      <c r="G7" s="517"/>
      <c r="H7" s="517"/>
      <c r="I7" s="517"/>
      <c r="J7" s="517"/>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20"/>
      <c r="BD7" s="120"/>
      <c r="BE7" s="120"/>
      <c r="BF7" s="120"/>
      <c r="BG7" s="120"/>
      <c r="BH7" s="120"/>
      <c r="BI7" s="120"/>
      <c r="BJ7" s="120"/>
      <c r="BK7" s="120"/>
      <c r="BL7" s="120"/>
    </row>
    <row r="8" spans="1:64" s="10" customFormat="1" ht="18" customHeight="1" x14ac:dyDescent="0.3">
      <c r="A8" s="400" t="s">
        <v>146</v>
      </c>
      <c r="B8" s="418"/>
      <c r="C8" s="419"/>
      <c r="D8" s="419"/>
      <c r="E8" s="419"/>
      <c r="F8" s="419"/>
      <c r="G8" s="419"/>
      <c r="H8" s="419"/>
      <c r="I8" s="419"/>
      <c r="J8" s="420"/>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7"/>
      <c r="BA8" s="117"/>
      <c r="BB8" s="117"/>
      <c r="BC8" s="117"/>
      <c r="BD8" s="117"/>
      <c r="BE8" s="117"/>
      <c r="BF8" s="117"/>
      <c r="BG8" s="117"/>
      <c r="BH8" s="117"/>
      <c r="BI8" s="117"/>
      <c r="BJ8" s="117"/>
      <c r="BK8" s="117"/>
      <c r="BL8" s="117"/>
    </row>
    <row r="9" spans="1:64" s="10" customFormat="1" ht="18" customHeight="1" x14ac:dyDescent="0.3">
      <c r="A9" s="366" t="s">
        <v>56</v>
      </c>
      <c r="B9" s="37"/>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7"/>
      <c r="BA9" s="117"/>
      <c r="BB9" s="117"/>
      <c r="BC9" s="117"/>
      <c r="BD9" s="117"/>
      <c r="BE9" s="117"/>
      <c r="BF9" s="117"/>
      <c r="BG9" s="117"/>
      <c r="BH9" s="117"/>
      <c r="BI9" s="117"/>
      <c r="BJ9" s="117"/>
      <c r="BK9" s="117"/>
      <c r="BL9" s="117"/>
    </row>
    <row r="10" spans="1:64" s="10" customFormat="1" ht="18" customHeight="1" x14ac:dyDescent="0.3">
      <c r="A10" s="366" t="str">
        <f>'4.1 Porc Ocupación.escala.hab'!A10</f>
        <v>Enero 2019 - agosto 2026ᵖ</v>
      </c>
      <c r="B10" s="443"/>
      <c r="C10" s="114"/>
      <c r="D10" s="114"/>
      <c r="E10" s="114"/>
      <c r="F10" s="114"/>
      <c r="G10" s="114"/>
      <c r="H10" s="114"/>
      <c r="I10" s="114"/>
      <c r="J10" s="39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7"/>
      <c r="BA10" s="117"/>
      <c r="BB10" s="117"/>
      <c r="BC10" s="117"/>
      <c r="BD10" s="117"/>
      <c r="BE10" s="117"/>
      <c r="BF10" s="117"/>
      <c r="BG10" s="117"/>
      <c r="BH10" s="117"/>
      <c r="BI10" s="117"/>
      <c r="BJ10" s="117"/>
      <c r="BK10" s="117"/>
      <c r="BL10" s="117"/>
    </row>
    <row r="11" spans="1:64" s="10" customFormat="1" ht="18" customHeight="1" x14ac:dyDescent="0.3">
      <c r="A11" s="404" t="s">
        <v>69</v>
      </c>
      <c r="B11" s="49"/>
      <c r="C11" s="166"/>
      <c r="D11" s="166"/>
      <c r="E11" s="166"/>
      <c r="F11" s="166"/>
      <c r="G11" s="166"/>
      <c r="H11" s="166"/>
      <c r="I11" s="166"/>
      <c r="J11" s="417"/>
      <c r="K11" s="115"/>
      <c r="L11" s="115"/>
      <c r="M11" s="115"/>
      <c r="N11" s="115"/>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446"/>
      <c r="B12" s="406"/>
      <c r="C12" s="159"/>
      <c r="D12" s="159"/>
      <c r="E12" s="159"/>
      <c r="F12" s="159"/>
      <c r="G12" s="159"/>
      <c r="H12" s="159"/>
      <c r="I12" s="159"/>
      <c r="J12" s="159"/>
      <c r="K12" s="115"/>
      <c r="L12" s="115"/>
      <c r="M12" s="115"/>
      <c r="N12" s="115"/>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27.75" customHeight="1" x14ac:dyDescent="0.3">
      <c r="A13" s="540" t="s">
        <v>20</v>
      </c>
      <c r="B13" s="540" t="s">
        <v>21</v>
      </c>
      <c r="C13" s="538" t="s">
        <v>19</v>
      </c>
      <c r="D13" s="538"/>
      <c r="E13" s="538"/>
      <c r="F13" s="538"/>
      <c r="G13" s="538" t="s">
        <v>206</v>
      </c>
      <c r="H13" s="538"/>
      <c r="I13" s="538"/>
      <c r="J13" s="538"/>
      <c r="K13" s="538" t="s">
        <v>5</v>
      </c>
      <c r="L13" s="538"/>
      <c r="M13" s="538"/>
      <c r="N13" s="538"/>
      <c r="O13" s="538" t="s">
        <v>16</v>
      </c>
      <c r="P13" s="538"/>
      <c r="Q13" s="538"/>
      <c r="R13" s="538"/>
      <c r="S13" s="538" t="s">
        <v>17</v>
      </c>
      <c r="T13" s="538"/>
      <c r="U13" s="538"/>
      <c r="V13" s="538"/>
      <c r="W13" s="538" t="s">
        <v>18</v>
      </c>
      <c r="X13" s="538"/>
      <c r="Y13" s="538"/>
      <c r="Z13" s="538"/>
      <c r="AA13" s="538" t="s">
        <v>3</v>
      </c>
      <c r="AB13" s="538"/>
      <c r="AC13" s="538"/>
      <c r="AD13" s="538"/>
      <c r="AE13" s="538" t="s">
        <v>6</v>
      </c>
      <c r="AF13" s="538"/>
      <c r="AG13" s="538"/>
      <c r="AH13" s="538"/>
      <c r="AI13" s="538" t="s">
        <v>34</v>
      </c>
      <c r="AJ13" s="538"/>
      <c r="AK13" s="538"/>
      <c r="AL13" s="538"/>
      <c r="AM13" s="538" t="s">
        <v>32</v>
      </c>
      <c r="AN13" s="538"/>
      <c r="AO13" s="538"/>
      <c r="AP13" s="538"/>
      <c r="AQ13" s="538" t="s">
        <v>35</v>
      </c>
      <c r="AR13" s="538"/>
      <c r="AS13" s="538"/>
      <c r="AT13" s="538"/>
      <c r="AU13" s="538" t="s">
        <v>193</v>
      </c>
      <c r="AV13" s="538"/>
      <c r="AW13" s="538"/>
      <c r="AX13" s="538"/>
      <c r="AY13" s="538" t="s">
        <v>33</v>
      </c>
      <c r="AZ13" s="538"/>
      <c r="BA13" s="538"/>
      <c r="BB13" s="538"/>
      <c r="BC13" s="145"/>
      <c r="BD13" s="145"/>
      <c r="BE13" s="145"/>
      <c r="BF13" s="145"/>
      <c r="BG13" s="145"/>
      <c r="BH13" s="145"/>
      <c r="BI13" s="145"/>
      <c r="BJ13" s="145"/>
      <c r="BK13" s="145"/>
      <c r="BL13" s="145"/>
    </row>
    <row r="14" spans="1:64" s="16" customFormat="1" ht="49.5" customHeight="1" x14ac:dyDescent="0.3">
      <c r="A14" s="540"/>
      <c r="B14" s="540"/>
      <c r="C14" s="386" t="s">
        <v>48</v>
      </c>
      <c r="D14" s="386" t="s">
        <v>46</v>
      </c>
      <c r="E14" s="386" t="s">
        <v>49</v>
      </c>
      <c r="F14" s="386" t="s">
        <v>47</v>
      </c>
      <c r="G14" s="386" t="s">
        <v>48</v>
      </c>
      <c r="H14" s="386" t="s">
        <v>46</v>
      </c>
      <c r="I14" s="386" t="s">
        <v>49</v>
      </c>
      <c r="J14" s="386" t="s">
        <v>47</v>
      </c>
      <c r="K14" s="386" t="s">
        <v>48</v>
      </c>
      <c r="L14" s="386" t="s">
        <v>46</v>
      </c>
      <c r="M14" s="386" t="s">
        <v>49</v>
      </c>
      <c r="N14" s="386" t="s">
        <v>47</v>
      </c>
      <c r="O14" s="386" t="s">
        <v>48</v>
      </c>
      <c r="P14" s="386" t="s">
        <v>46</v>
      </c>
      <c r="Q14" s="386" t="s">
        <v>49</v>
      </c>
      <c r="R14" s="386" t="s">
        <v>47</v>
      </c>
      <c r="S14" s="386" t="s">
        <v>48</v>
      </c>
      <c r="T14" s="386" t="s">
        <v>46</v>
      </c>
      <c r="U14" s="386" t="s">
        <v>49</v>
      </c>
      <c r="V14" s="386" t="s">
        <v>47</v>
      </c>
      <c r="W14" s="386" t="s">
        <v>48</v>
      </c>
      <c r="X14" s="386" t="s">
        <v>46</v>
      </c>
      <c r="Y14" s="386" t="s">
        <v>49</v>
      </c>
      <c r="Z14" s="386" t="s">
        <v>47</v>
      </c>
      <c r="AA14" s="386" t="s">
        <v>48</v>
      </c>
      <c r="AB14" s="386" t="s">
        <v>46</v>
      </c>
      <c r="AC14" s="386" t="s">
        <v>49</v>
      </c>
      <c r="AD14" s="386" t="s">
        <v>47</v>
      </c>
      <c r="AE14" s="386" t="s">
        <v>48</v>
      </c>
      <c r="AF14" s="386" t="s">
        <v>46</v>
      </c>
      <c r="AG14" s="386" t="s">
        <v>49</v>
      </c>
      <c r="AH14" s="386" t="s">
        <v>47</v>
      </c>
      <c r="AI14" s="386" t="s">
        <v>48</v>
      </c>
      <c r="AJ14" s="386" t="s">
        <v>46</v>
      </c>
      <c r="AK14" s="386" t="s">
        <v>49</v>
      </c>
      <c r="AL14" s="386" t="s">
        <v>47</v>
      </c>
      <c r="AM14" s="386" t="s">
        <v>48</v>
      </c>
      <c r="AN14" s="386" t="s">
        <v>46</v>
      </c>
      <c r="AO14" s="386" t="s">
        <v>49</v>
      </c>
      <c r="AP14" s="386" t="s">
        <v>47</v>
      </c>
      <c r="AQ14" s="386" t="s">
        <v>48</v>
      </c>
      <c r="AR14" s="386" t="s">
        <v>46</v>
      </c>
      <c r="AS14" s="386" t="s">
        <v>49</v>
      </c>
      <c r="AT14" s="386" t="s">
        <v>47</v>
      </c>
      <c r="AU14" s="386" t="s">
        <v>48</v>
      </c>
      <c r="AV14" s="386" t="s">
        <v>46</v>
      </c>
      <c r="AW14" s="386" t="s">
        <v>49</v>
      </c>
      <c r="AX14" s="386" t="s">
        <v>47</v>
      </c>
      <c r="AY14" s="386" t="s">
        <v>48</v>
      </c>
      <c r="AZ14" s="386" t="s">
        <v>46</v>
      </c>
      <c r="BA14" s="386" t="s">
        <v>49</v>
      </c>
      <c r="BB14" s="386" t="s">
        <v>47</v>
      </c>
      <c r="BC14" s="145"/>
      <c r="BD14" s="145"/>
      <c r="BE14" s="145"/>
      <c r="BF14" s="145"/>
      <c r="BG14" s="145"/>
      <c r="BH14" s="145"/>
      <c r="BI14" s="145"/>
      <c r="BJ14" s="145"/>
      <c r="BK14" s="145"/>
      <c r="BL14" s="145"/>
    </row>
    <row r="15" spans="1:64" ht="15" customHeight="1" x14ac:dyDescent="0.3">
      <c r="A15" s="138">
        <v>2019</v>
      </c>
      <c r="B15" s="174" t="s">
        <v>40</v>
      </c>
      <c r="C15" s="154">
        <v>101.07897434</v>
      </c>
      <c r="D15" s="154">
        <v>97.521164900000002</v>
      </c>
      <c r="E15" s="154">
        <v>100.97550941</v>
      </c>
      <c r="F15" s="185">
        <v>104.64599819999999</v>
      </c>
      <c r="G15" s="154">
        <v>100.99408402</v>
      </c>
      <c r="H15" s="154">
        <v>79.541424569</v>
      </c>
      <c r="I15" s="154">
        <v>100.8326445</v>
      </c>
      <c r="J15" s="185">
        <v>83.015338526999997</v>
      </c>
      <c r="K15" s="154">
        <v>101.56775091</v>
      </c>
      <c r="L15" s="154">
        <v>113.19791128</v>
      </c>
      <c r="M15" s="154">
        <v>100.89543609</v>
      </c>
      <c r="N15" s="185">
        <v>110.96896426000001</v>
      </c>
      <c r="O15" s="154">
        <v>101.51433517</v>
      </c>
      <c r="P15" s="154">
        <v>110.56620651999999</v>
      </c>
      <c r="Q15" s="154">
        <v>101.33348382</v>
      </c>
      <c r="R15" s="185">
        <v>121.94427626</v>
      </c>
      <c r="S15" s="154">
        <v>101.11305016999999</v>
      </c>
      <c r="T15" s="154">
        <v>106.35182315</v>
      </c>
      <c r="U15" s="154">
        <v>101.15041094999999</v>
      </c>
      <c r="V15" s="185">
        <v>118.69018699</v>
      </c>
      <c r="W15" s="154">
        <v>101.44395358</v>
      </c>
      <c r="X15" s="154">
        <v>115.62896751</v>
      </c>
      <c r="Y15" s="154">
        <v>101.12930412999999</v>
      </c>
      <c r="Z15" s="185">
        <v>125.31181982</v>
      </c>
      <c r="AA15" s="154">
        <v>99.180416901000001</v>
      </c>
      <c r="AB15" s="154">
        <v>96.476379651000002</v>
      </c>
      <c r="AC15" s="154">
        <v>98.825817111999996</v>
      </c>
      <c r="AD15" s="185">
        <v>98.893139138999999</v>
      </c>
      <c r="AE15" s="154">
        <v>102.80793835</v>
      </c>
      <c r="AF15" s="154">
        <v>101.08577171</v>
      </c>
      <c r="AG15" s="154">
        <v>101.18873173999999</v>
      </c>
      <c r="AH15" s="185">
        <v>104.04438091</v>
      </c>
      <c r="AI15" s="154">
        <v>101.69648294</v>
      </c>
      <c r="AJ15" s="154">
        <v>88.991064045000002</v>
      </c>
      <c r="AK15" s="154">
        <v>100.85280751000001</v>
      </c>
      <c r="AL15" s="185">
        <v>94.254102544000006</v>
      </c>
      <c r="AM15" s="154">
        <v>101.06731109</v>
      </c>
      <c r="AN15" s="154">
        <v>91.235229343</v>
      </c>
      <c r="AO15" s="154">
        <v>103.05283952000001</v>
      </c>
      <c r="AP15" s="185">
        <v>97.387691572999998</v>
      </c>
      <c r="AQ15" s="154">
        <v>102.57771074</v>
      </c>
      <c r="AR15" s="154">
        <v>111.03573276</v>
      </c>
      <c r="AS15" s="154">
        <v>103.81667659999999</v>
      </c>
      <c r="AT15" s="185">
        <v>131.04847455000001</v>
      </c>
      <c r="AU15" s="154">
        <v>101.29402127</v>
      </c>
      <c r="AV15" s="154">
        <v>97.377817118999999</v>
      </c>
      <c r="AW15" s="154">
        <v>100.31802872</v>
      </c>
      <c r="AX15" s="185">
        <v>107.3783213</v>
      </c>
      <c r="AY15" s="154">
        <v>100.44294051999999</v>
      </c>
      <c r="AZ15" s="154">
        <v>79.589030897000001</v>
      </c>
      <c r="BA15" s="154">
        <v>108.47770566</v>
      </c>
      <c r="BB15" s="185">
        <v>108.84478405</v>
      </c>
      <c r="BC15" s="125"/>
      <c r="BD15" s="125"/>
      <c r="BE15" s="125"/>
      <c r="BF15" s="125"/>
      <c r="BG15" s="125"/>
      <c r="BH15" s="125"/>
      <c r="BI15" s="125"/>
      <c r="BJ15" s="125"/>
      <c r="BK15" s="125"/>
      <c r="BL15" s="125"/>
    </row>
    <row r="16" spans="1:64" ht="15" customHeight="1" x14ac:dyDescent="0.3">
      <c r="A16" s="137"/>
      <c r="B16" s="175" t="s">
        <v>41</v>
      </c>
      <c r="C16" s="148">
        <v>91.805352794000001</v>
      </c>
      <c r="D16" s="148">
        <v>90.605623346000002</v>
      </c>
      <c r="E16" s="148">
        <v>92.512190774999993</v>
      </c>
      <c r="F16" s="186">
        <v>87.078451921999999</v>
      </c>
      <c r="G16" s="148">
        <v>92.283066480000002</v>
      </c>
      <c r="H16" s="148">
        <v>95.263207362000003</v>
      </c>
      <c r="I16" s="148">
        <v>92.182345771000001</v>
      </c>
      <c r="J16" s="186">
        <v>92.701906631</v>
      </c>
      <c r="K16" s="148">
        <v>92.598093578000004</v>
      </c>
      <c r="L16" s="148">
        <v>99.966261584999998</v>
      </c>
      <c r="M16" s="148">
        <v>92.165537043</v>
      </c>
      <c r="N16" s="186">
        <v>99.469432866000005</v>
      </c>
      <c r="O16" s="148">
        <v>90.924706842000006</v>
      </c>
      <c r="P16" s="148">
        <v>80.178994504000002</v>
      </c>
      <c r="Q16" s="148">
        <v>95.132681503000001</v>
      </c>
      <c r="R16" s="186">
        <v>71.715428911999993</v>
      </c>
      <c r="S16" s="148">
        <v>91.647808982000001</v>
      </c>
      <c r="T16" s="148">
        <v>86.411990330999998</v>
      </c>
      <c r="U16" s="148">
        <v>91.902367177000002</v>
      </c>
      <c r="V16" s="186">
        <v>80.363528200000005</v>
      </c>
      <c r="W16" s="148">
        <v>91.182791248000001</v>
      </c>
      <c r="X16" s="148">
        <v>81.930654485999995</v>
      </c>
      <c r="Y16" s="148">
        <v>90.979889702999998</v>
      </c>
      <c r="Z16" s="186">
        <v>74.001078813999996</v>
      </c>
      <c r="AA16" s="148">
        <v>90.201080955999998</v>
      </c>
      <c r="AB16" s="148">
        <v>85.57414292</v>
      </c>
      <c r="AC16" s="148">
        <v>89.277495453</v>
      </c>
      <c r="AD16" s="186">
        <v>84.481583246</v>
      </c>
      <c r="AE16" s="148">
        <v>94.358951075999997</v>
      </c>
      <c r="AF16" s="148">
        <v>91.742086309000001</v>
      </c>
      <c r="AG16" s="148">
        <v>95.270113370999994</v>
      </c>
      <c r="AH16" s="186">
        <v>90.229614730999998</v>
      </c>
      <c r="AI16" s="148">
        <v>92.447250491000005</v>
      </c>
      <c r="AJ16" s="148">
        <v>89.892957306</v>
      </c>
      <c r="AK16" s="148">
        <v>93.832158102999998</v>
      </c>
      <c r="AL16" s="186">
        <v>85.535832241999998</v>
      </c>
      <c r="AM16" s="148">
        <v>91.147262861000002</v>
      </c>
      <c r="AN16" s="148">
        <v>88.680568223999998</v>
      </c>
      <c r="AO16" s="148">
        <v>93.674149400000005</v>
      </c>
      <c r="AP16" s="186">
        <v>86.313422935000006</v>
      </c>
      <c r="AQ16" s="148">
        <v>93.244384384</v>
      </c>
      <c r="AR16" s="148">
        <v>94.802783863000002</v>
      </c>
      <c r="AS16" s="148">
        <v>95.441435850999994</v>
      </c>
      <c r="AT16" s="186">
        <v>102.28297365</v>
      </c>
      <c r="AU16" s="148">
        <v>92.454329185000006</v>
      </c>
      <c r="AV16" s="148">
        <v>85.755157604000004</v>
      </c>
      <c r="AW16" s="148">
        <v>93.333409333999995</v>
      </c>
      <c r="AX16" s="186">
        <v>76.501785167999998</v>
      </c>
      <c r="AY16" s="148">
        <v>90.900419798000001</v>
      </c>
      <c r="AZ16" s="148">
        <v>85.277081523999996</v>
      </c>
      <c r="BA16" s="148">
        <v>90.177186747999997</v>
      </c>
      <c r="BB16" s="186">
        <v>83.665755845000007</v>
      </c>
      <c r="BC16" s="125"/>
      <c r="BD16" s="125"/>
      <c r="BE16" s="125"/>
      <c r="BF16" s="125"/>
      <c r="BG16" s="125"/>
      <c r="BH16" s="125"/>
      <c r="BI16" s="125"/>
      <c r="BJ16" s="125"/>
      <c r="BK16" s="125"/>
      <c r="BL16" s="125"/>
    </row>
    <row r="17" spans="1:64" ht="15" customHeight="1" x14ac:dyDescent="0.3">
      <c r="A17" s="139"/>
      <c r="B17" s="176" t="s">
        <v>42</v>
      </c>
      <c r="C17" s="151">
        <v>101.38524513999999</v>
      </c>
      <c r="D17" s="151">
        <v>98.489233537999993</v>
      </c>
      <c r="E17" s="151">
        <v>101.00031471</v>
      </c>
      <c r="F17" s="187">
        <v>96.359574887999997</v>
      </c>
      <c r="G17" s="151">
        <v>101.6655732</v>
      </c>
      <c r="H17" s="151">
        <v>99.387765838999997</v>
      </c>
      <c r="I17" s="151">
        <v>101.32312324</v>
      </c>
      <c r="J17" s="187">
        <v>96.042265494000006</v>
      </c>
      <c r="K17" s="151">
        <v>101.29077741</v>
      </c>
      <c r="L17" s="151">
        <v>110.27187484</v>
      </c>
      <c r="M17" s="151">
        <v>100.64272063</v>
      </c>
      <c r="N17" s="187">
        <v>106.942924</v>
      </c>
      <c r="O17" s="151">
        <v>100.73555697</v>
      </c>
      <c r="P17" s="151">
        <v>88.256070992999994</v>
      </c>
      <c r="Q17" s="151">
        <v>99.977319498</v>
      </c>
      <c r="R17" s="187">
        <v>80.405876616</v>
      </c>
      <c r="S17" s="151">
        <v>100.98054715000001</v>
      </c>
      <c r="T17" s="151">
        <v>103.00334703999999</v>
      </c>
      <c r="U17" s="151">
        <v>100.60258229</v>
      </c>
      <c r="V17" s="187">
        <v>102.83904787</v>
      </c>
      <c r="W17" s="151">
        <v>102.24983313</v>
      </c>
      <c r="X17" s="151">
        <v>92.845316038999997</v>
      </c>
      <c r="Y17" s="151">
        <v>101.61338576</v>
      </c>
      <c r="Z17" s="187">
        <v>90.696465269000001</v>
      </c>
      <c r="AA17" s="151">
        <v>100.95545952000001</v>
      </c>
      <c r="AB17" s="151">
        <v>93.770268341999994</v>
      </c>
      <c r="AC17" s="151">
        <v>99.77837735</v>
      </c>
      <c r="AD17" s="187">
        <v>94.714814774999994</v>
      </c>
      <c r="AE17" s="151">
        <v>102.48357226</v>
      </c>
      <c r="AF17" s="151">
        <v>98.466096437000004</v>
      </c>
      <c r="AG17" s="151">
        <v>102.51098042</v>
      </c>
      <c r="AH17" s="187">
        <v>97.444221309</v>
      </c>
      <c r="AI17" s="151">
        <v>101.91066386</v>
      </c>
      <c r="AJ17" s="151">
        <v>91.065513655000004</v>
      </c>
      <c r="AK17" s="151">
        <v>102.92896018</v>
      </c>
      <c r="AL17" s="187">
        <v>89.790086441</v>
      </c>
      <c r="AM17" s="151">
        <v>101.21619</v>
      </c>
      <c r="AN17" s="151">
        <v>93.757325348999998</v>
      </c>
      <c r="AO17" s="151">
        <v>100.87998866</v>
      </c>
      <c r="AP17" s="187">
        <v>90.879228991000005</v>
      </c>
      <c r="AQ17" s="151">
        <v>101.37042031</v>
      </c>
      <c r="AR17" s="151">
        <v>105.67269155</v>
      </c>
      <c r="AS17" s="151">
        <v>102.14096069</v>
      </c>
      <c r="AT17" s="187">
        <v>106.31670422000001</v>
      </c>
      <c r="AU17" s="151">
        <v>101.94852518</v>
      </c>
      <c r="AV17" s="151">
        <v>95.034928410000006</v>
      </c>
      <c r="AW17" s="151">
        <v>102.13870322</v>
      </c>
      <c r="AX17" s="187">
        <v>96.406817175</v>
      </c>
      <c r="AY17" s="151">
        <v>99.778405761000002</v>
      </c>
      <c r="AZ17" s="151">
        <v>89.904950986000003</v>
      </c>
      <c r="BA17" s="151">
        <v>97.908072911999994</v>
      </c>
      <c r="BB17" s="187">
        <v>86.399310611999994</v>
      </c>
      <c r="BC17" s="125"/>
      <c r="BD17" s="125"/>
      <c r="BE17" s="125"/>
      <c r="BF17" s="125"/>
      <c r="BG17" s="125"/>
      <c r="BH17" s="125"/>
      <c r="BI17" s="125"/>
      <c r="BJ17" s="125"/>
      <c r="BK17" s="125"/>
      <c r="BL17" s="125"/>
    </row>
    <row r="18" spans="1:64" ht="15" customHeight="1" x14ac:dyDescent="0.3">
      <c r="A18" s="137"/>
      <c r="B18" s="175" t="s">
        <v>13</v>
      </c>
      <c r="C18" s="148">
        <v>98.575466332000005</v>
      </c>
      <c r="D18" s="148">
        <v>92.237479809999996</v>
      </c>
      <c r="E18" s="148">
        <v>98.273642847999994</v>
      </c>
      <c r="F18" s="186">
        <v>92.071630604000006</v>
      </c>
      <c r="G18" s="148">
        <v>98.928984768999996</v>
      </c>
      <c r="H18" s="148">
        <v>92.623344051999993</v>
      </c>
      <c r="I18" s="148">
        <v>97.974659369999998</v>
      </c>
      <c r="J18" s="186">
        <v>91.459035720000003</v>
      </c>
      <c r="K18" s="148">
        <v>97.931855014000007</v>
      </c>
      <c r="L18" s="148">
        <v>92.076589643000005</v>
      </c>
      <c r="M18" s="148">
        <v>97.417284855999995</v>
      </c>
      <c r="N18" s="186">
        <v>87.487947844999994</v>
      </c>
      <c r="O18" s="148">
        <v>98.310565416000003</v>
      </c>
      <c r="P18" s="148">
        <v>91.018959085000006</v>
      </c>
      <c r="Q18" s="148">
        <v>97.838220051999997</v>
      </c>
      <c r="R18" s="186">
        <v>91.465985705999998</v>
      </c>
      <c r="S18" s="148">
        <v>98.113583755999997</v>
      </c>
      <c r="T18" s="148">
        <v>90.132175501000006</v>
      </c>
      <c r="U18" s="148">
        <v>98.259413443</v>
      </c>
      <c r="V18" s="186">
        <v>91.226237952999995</v>
      </c>
      <c r="W18" s="148">
        <v>98.593908295999995</v>
      </c>
      <c r="X18" s="148">
        <v>91.980860735999997</v>
      </c>
      <c r="Y18" s="148">
        <v>98.460250935999994</v>
      </c>
      <c r="Z18" s="186">
        <v>97.004803363999997</v>
      </c>
      <c r="AA18" s="148">
        <v>98.647437496999999</v>
      </c>
      <c r="AB18" s="148">
        <v>89.545694519999998</v>
      </c>
      <c r="AC18" s="148">
        <v>98.141890242000002</v>
      </c>
      <c r="AD18" s="186">
        <v>93.807580278000003</v>
      </c>
      <c r="AE18" s="148">
        <v>98.075520284999996</v>
      </c>
      <c r="AF18" s="148">
        <v>95.091676790999998</v>
      </c>
      <c r="AG18" s="148">
        <v>97.948640428000004</v>
      </c>
      <c r="AH18" s="186">
        <v>91.057796881000002</v>
      </c>
      <c r="AI18" s="148">
        <v>98.709414073000005</v>
      </c>
      <c r="AJ18" s="148">
        <v>89.426132831000004</v>
      </c>
      <c r="AK18" s="148">
        <v>99.119395875999999</v>
      </c>
      <c r="AL18" s="186">
        <v>87.782033941999998</v>
      </c>
      <c r="AM18" s="148">
        <v>99.937119417000005</v>
      </c>
      <c r="AN18" s="148">
        <v>99.604578828000001</v>
      </c>
      <c r="AO18" s="148">
        <v>100.20431885000001</v>
      </c>
      <c r="AP18" s="186">
        <v>103.06466315999999</v>
      </c>
      <c r="AQ18" s="148">
        <v>98.376831554000006</v>
      </c>
      <c r="AR18" s="148">
        <v>106.83075253</v>
      </c>
      <c r="AS18" s="148">
        <v>99.194155156999997</v>
      </c>
      <c r="AT18" s="186">
        <v>111.0853931</v>
      </c>
      <c r="AU18" s="148">
        <v>98.431921927999994</v>
      </c>
      <c r="AV18" s="148">
        <v>91.232956240999997</v>
      </c>
      <c r="AW18" s="148">
        <v>99.087067116</v>
      </c>
      <c r="AX18" s="186">
        <v>93.023048478000007</v>
      </c>
      <c r="AY18" s="148">
        <v>99.229916626999994</v>
      </c>
      <c r="AZ18" s="148">
        <v>89.208090334000005</v>
      </c>
      <c r="BA18" s="148">
        <v>95.393754509999994</v>
      </c>
      <c r="BB18" s="186">
        <v>78.920758544999998</v>
      </c>
      <c r="BC18" s="125"/>
      <c r="BD18" s="125"/>
      <c r="BE18" s="125"/>
      <c r="BF18" s="125"/>
      <c r="BG18" s="125"/>
      <c r="BH18" s="125"/>
      <c r="BI18" s="125"/>
      <c r="BJ18" s="125"/>
      <c r="BK18" s="125"/>
      <c r="BL18" s="125"/>
    </row>
    <row r="19" spans="1:64" ht="15" customHeight="1" x14ac:dyDescent="0.3">
      <c r="A19" s="139"/>
      <c r="B19" s="176" t="s">
        <v>14</v>
      </c>
      <c r="C19" s="151">
        <v>101.79195878</v>
      </c>
      <c r="D19" s="151">
        <v>94.922105396999996</v>
      </c>
      <c r="E19" s="151">
        <v>101.26635607999999</v>
      </c>
      <c r="F19" s="187">
        <v>91.051162120000001</v>
      </c>
      <c r="G19" s="151">
        <v>102.25080191000001</v>
      </c>
      <c r="H19" s="151">
        <v>104.74359138</v>
      </c>
      <c r="I19" s="151">
        <v>101.18630392999999</v>
      </c>
      <c r="J19" s="187">
        <v>103.41806343</v>
      </c>
      <c r="K19" s="151">
        <v>100.98454211000001</v>
      </c>
      <c r="L19" s="151">
        <v>86.247830477999997</v>
      </c>
      <c r="M19" s="151">
        <v>100.14141017999999</v>
      </c>
      <c r="N19" s="187">
        <v>81.917160542000005</v>
      </c>
      <c r="O19" s="151">
        <v>102.17108462</v>
      </c>
      <c r="P19" s="151">
        <v>81.533150899999995</v>
      </c>
      <c r="Q19" s="151">
        <v>100.64838602</v>
      </c>
      <c r="R19" s="187">
        <v>75.780537973999998</v>
      </c>
      <c r="S19" s="151">
        <v>101.41990957</v>
      </c>
      <c r="T19" s="151">
        <v>87.103609219999996</v>
      </c>
      <c r="U19" s="151">
        <v>101.65151302</v>
      </c>
      <c r="V19" s="187">
        <v>81.37951228</v>
      </c>
      <c r="W19" s="151">
        <v>102.02426484</v>
      </c>
      <c r="X19" s="151">
        <v>92.633021651999996</v>
      </c>
      <c r="Y19" s="151">
        <v>101.94356916</v>
      </c>
      <c r="Z19" s="187">
        <v>87.290531326999997</v>
      </c>
      <c r="AA19" s="151">
        <v>101.70689442</v>
      </c>
      <c r="AB19" s="151">
        <v>94.561284915000002</v>
      </c>
      <c r="AC19" s="151">
        <v>100.98612313</v>
      </c>
      <c r="AD19" s="187">
        <v>94.729015052999998</v>
      </c>
      <c r="AE19" s="151">
        <v>101.64816786</v>
      </c>
      <c r="AF19" s="151">
        <v>100.47512523</v>
      </c>
      <c r="AG19" s="151">
        <v>101.74503348</v>
      </c>
      <c r="AH19" s="187">
        <v>98.415628323999996</v>
      </c>
      <c r="AI19" s="151">
        <v>101.82487949999999</v>
      </c>
      <c r="AJ19" s="151">
        <v>97.920462522999998</v>
      </c>
      <c r="AK19" s="151">
        <v>102.47681815999999</v>
      </c>
      <c r="AL19" s="187">
        <v>93.800313338999999</v>
      </c>
      <c r="AM19" s="151">
        <v>102.0119835</v>
      </c>
      <c r="AN19" s="151">
        <v>94.766440411000005</v>
      </c>
      <c r="AO19" s="151">
        <v>101.20014860000001</v>
      </c>
      <c r="AP19" s="187">
        <v>94.965400469000002</v>
      </c>
      <c r="AQ19" s="151">
        <v>101.55045755</v>
      </c>
      <c r="AR19" s="151">
        <v>100.83572259</v>
      </c>
      <c r="AS19" s="151">
        <v>102.24234285999999</v>
      </c>
      <c r="AT19" s="187">
        <v>104.62565643000001</v>
      </c>
      <c r="AU19" s="151">
        <v>101.87605778</v>
      </c>
      <c r="AV19" s="151">
        <v>103.91561685000001</v>
      </c>
      <c r="AW19" s="151">
        <v>101.86135199</v>
      </c>
      <c r="AX19" s="187">
        <v>95.259420513999999</v>
      </c>
      <c r="AY19" s="151">
        <v>102.51390852999999</v>
      </c>
      <c r="AZ19" s="151">
        <v>102.32336518</v>
      </c>
      <c r="BA19" s="151">
        <v>99.003018022999996</v>
      </c>
      <c r="BB19" s="187">
        <v>96.795763316999995</v>
      </c>
      <c r="BC19" s="125"/>
      <c r="BD19" s="125"/>
      <c r="BE19" s="125"/>
      <c r="BF19" s="125"/>
      <c r="BG19" s="125"/>
      <c r="BH19" s="125"/>
      <c r="BI19" s="125"/>
      <c r="BJ19" s="125"/>
      <c r="BK19" s="125"/>
      <c r="BL19" s="125"/>
    </row>
    <row r="20" spans="1:64" ht="15" customHeight="1" x14ac:dyDescent="0.3">
      <c r="A20" s="137"/>
      <c r="B20" s="175" t="s">
        <v>15</v>
      </c>
      <c r="C20" s="148">
        <v>98.931050795999994</v>
      </c>
      <c r="D20" s="148">
        <v>97.832100431000001</v>
      </c>
      <c r="E20" s="148">
        <v>98.596558114999993</v>
      </c>
      <c r="F20" s="186">
        <v>99.444154286</v>
      </c>
      <c r="G20" s="148">
        <v>99.134493043999996</v>
      </c>
      <c r="H20" s="148">
        <v>99.391075821000001</v>
      </c>
      <c r="I20" s="148">
        <v>98.814230940000002</v>
      </c>
      <c r="J20" s="186">
        <v>98.771535768000007</v>
      </c>
      <c r="K20" s="148">
        <v>99.299677993000003</v>
      </c>
      <c r="L20" s="148">
        <v>85.348779277999995</v>
      </c>
      <c r="M20" s="148">
        <v>96.647531622000002</v>
      </c>
      <c r="N20" s="186">
        <v>84.256788190999998</v>
      </c>
      <c r="O20" s="148">
        <v>99.245207327000003</v>
      </c>
      <c r="P20" s="148">
        <v>111.0142285</v>
      </c>
      <c r="Q20" s="148">
        <v>98.701481743000002</v>
      </c>
      <c r="R20" s="186">
        <v>115.72143819999999</v>
      </c>
      <c r="S20" s="148">
        <v>99.218713711999996</v>
      </c>
      <c r="T20" s="148">
        <v>95.797526450999996</v>
      </c>
      <c r="U20" s="148">
        <v>99.314321066999995</v>
      </c>
      <c r="V20" s="186">
        <v>100.12025163</v>
      </c>
      <c r="W20" s="148">
        <v>98.896909187999995</v>
      </c>
      <c r="X20" s="148">
        <v>100.73853559</v>
      </c>
      <c r="Y20" s="148">
        <v>98.756294679999996</v>
      </c>
      <c r="Z20" s="186">
        <v>108.64390389</v>
      </c>
      <c r="AA20" s="148">
        <v>98.712611022000004</v>
      </c>
      <c r="AB20" s="148">
        <v>99.542686931000006</v>
      </c>
      <c r="AC20" s="148">
        <v>98.069030380000001</v>
      </c>
      <c r="AD20" s="186">
        <v>102.94007507000001</v>
      </c>
      <c r="AE20" s="148">
        <v>99.418306694999998</v>
      </c>
      <c r="AF20" s="148">
        <v>98.534849672000007</v>
      </c>
      <c r="AG20" s="148">
        <v>99.255157354000005</v>
      </c>
      <c r="AH20" s="186">
        <v>97.469134439000001</v>
      </c>
      <c r="AI20" s="148">
        <v>98.368949779000005</v>
      </c>
      <c r="AJ20" s="148">
        <v>98.271545175</v>
      </c>
      <c r="AK20" s="148">
        <v>100.26771131</v>
      </c>
      <c r="AL20" s="186">
        <v>97.794348036000002</v>
      </c>
      <c r="AM20" s="148">
        <v>98.906651973999999</v>
      </c>
      <c r="AN20" s="148">
        <v>104.74756128999999</v>
      </c>
      <c r="AO20" s="148">
        <v>98.934520602999996</v>
      </c>
      <c r="AP20" s="186">
        <v>108.85147974</v>
      </c>
      <c r="AQ20" s="148">
        <v>97.050974006000004</v>
      </c>
      <c r="AR20" s="148">
        <v>87.134501915000001</v>
      </c>
      <c r="AS20" s="148">
        <v>97.447828170999998</v>
      </c>
      <c r="AT20" s="186">
        <v>87.294456578999998</v>
      </c>
      <c r="AU20" s="148">
        <v>98.194931783000001</v>
      </c>
      <c r="AV20" s="148">
        <v>106.51370694000001</v>
      </c>
      <c r="AW20" s="148">
        <v>98.968167308999995</v>
      </c>
      <c r="AX20" s="186">
        <v>107.02043343</v>
      </c>
      <c r="AY20" s="148">
        <v>100.25548221</v>
      </c>
      <c r="AZ20" s="148">
        <v>103.5225214</v>
      </c>
      <c r="BA20" s="148">
        <v>96.182075424999994</v>
      </c>
      <c r="BB20" s="186">
        <v>98.791934595000001</v>
      </c>
      <c r="BC20" s="125"/>
      <c r="BD20" s="125"/>
      <c r="BE20" s="125"/>
      <c r="BF20" s="125"/>
      <c r="BG20" s="125"/>
      <c r="BH20" s="125"/>
      <c r="BI20" s="125"/>
      <c r="BJ20" s="125"/>
      <c r="BK20" s="125"/>
      <c r="BL20" s="125"/>
    </row>
    <row r="21" spans="1:64" ht="15" customHeight="1" x14ac:dyDescent="0.3">
      <c r="A21" s="139"/>
      <c r="B21" s="176" t="s">
        <v>7</v>
      </c>
      <c r="C21" s="151">
        <v>102.30392566</v>
      </c>
      <c r="D21" s="151">
        <v>103.57539620999999</v>
      </c>
      <c r="E21" s="151">
        <v>102.13031479</v>
      </c>
      <c r="F21" s="187">
        <v>105.3039972</v>
      </c>
      <c r="G21" s="151">
        <v>101.85832766</v>
      </c>
      <c r="H21" s="151">
        <v>105.97498104</v>
      </c>
      <c r="I21" s="151">
        <v>102.69190026</v>
      </c>
      <c r="J21" s="187">
        <v>107.07737529000001</v>
      </c>
      <c r="K21" s="151">
        <v>102.53552486</v>
      </c>
      <c r="L21" s="151">
        <v>99.342145414000001</v>
      </c>
      <c r="M21" s="151">
        <v>101.9468461</v>
      </c>
      <c r="N21" s="187">
        <v>104.75254138</v>
      </c>
      <c r="O21" s="151">
        <v>102.47744225</v>
      </c>
      <c r="P21" s="151">
        <v>107.18645751</v>
      </c>
      <c r="Q21" s="151">
        <v>101.33093232</v>
      </c>
      <c r="R21" s="187">
        <v>109.76878727</v>
      </c>
      <c r="S21" s="151">
        <v>103.02369005</v>
      </c>
      <c r="T21" s="151">
        <v>103.00604658</v>
      </c>
      <c r="U21" s="151">
        <v>103.55276338</v>
      </c>
      <c r="V21" s="187">
        <v>103.63585462</v>
      </c>
      <c r="W21" s="151">
        <v>102.30473778</v>
      </c>
      <c r="X21" s="151">
        <v>102.89489125</v>
      </c>
      <c r="Y21" s="151">
        <v>103.21585862000001</v>
      </c>
      <c r="Z21" s="187">
        <v>105.77008374</v>
      </c>
      <c r="AA21" s="151">
        <v>102.45450459</v>
      </c>
      <c r="AB21" s="151">
        <v>106.14905743</v>
      </c>
      <c r="AC21" s="151">
        <v>101.49284833999999</v>
      </c>
      <c r="AD21" s="187">
        <v>106.45117392</v>
      </c>
      <c r="AE21" s="151">
        <v>101.85067066000001</v>
      </c>
      <c r="AF21" s="151">
        <v>102.09306458</v>
      </c>
      <c r="AG21" s="151">
        <v>101.16039225999999</v>
      </c>
      <c r="AH21" s="187">
        <v>103.22301655</v>
      </c>
      <c r="AI21" s="151">
        <v>102.26830827000001</v>
      </c>
      <c r="AJ21" s="151">
        <v>106.41069726000001</v>
      </c>
      <c r="AK21" s="151">
        <v>102.19071442000001</v>
      </c>
      <c r="AL21" s="187">
        <v>110.96527012</v>
      </c>
      <c r="AM21" s="151">
        <v>102.15237316</v>
      </c>
      <c r="AN21" s="151">
        <v>98.919097594999997</v>
      </c>
      <c r="AO21" s="151">
        <v>101.24572240000001</v>
      </c>
      <c r="AP21" s="187">
        <v>99.735382068999996</v>
      </c>
      <c r="AQ21" s="151">
        <v>102.48464325</v>
      </c>
      <c r="AR21" s="151">
        <v>89.202724939000007</v>
      </c>
      <c r="AS21" s="151">
        <v>101.83251285999999</v>
      </c>
      <c r="AT21" s="187">
        <v>82.613094997999994</v>
      </c>
      <c r="AU21" s="151">
        <v>101.4882484</v>
      </c>
      <c r="AV21" s="151">
        <v>100.32350696</v>
      </c>
      <c r="AW21" s="151">
        <v>101.95698059999999</v>
      </c>
      <c r="AX21" s="187">
        <v>101.7403716</v>
      </c>
      <c r="AY21" s="151">
        <v>100.58675774</v>
      </c>
      <c r="AZ21" s="151">
        <v>110.41965503999999</v>
      </c>
      <c r="BA21" s="151">
        <v>96.895718512000002</v>
      </c>
      <c r="BB21" s="187">
        <v>104.34630845</v>
      </c>
      <c r="BC21" s="125"/>
      <c r="BD21" s="125"/>
      <c r="BE21" s="125"/>
      <c r="BF21" s="125"/>
      <c r="BG21" s="125"/>
      <c r="BH21" s="125"/>
      <c r="BI21" s="125"/>
      <c r="BJ21" s="125"/>
      <c r="BK21" s="125"/>
      <c r="BL21" s="125"/>
    </row>
    <row r="22" spans="1:64" ht="15" customHeight="1" x14ac:dyDescent="0.3">
      <c r="A22" s="137"/>
      <c r="B22" s="175" t="s">
        <v>8</v>
      </c>
      <c r="C22" s="148">
        <v>102.02974422</v>
      </c>
      <c r="D22" s="148">
        <v>108.08523024</v>
      </c>
      <c r="E22" s="148">
        <v>102.44100118</v>
      </c>
      <c r="F22" s="186">
        <v>107.33060878000001</v>
      </c>
      <c r="G22" s="148">
        <v>101.39164063</v>
      </c>
      <c r="H22" s="148">
        <v>106.42314637</v>
      </c>
      <c r="I22" s="148">
        <v>102.42854178</v>
      </c>
      <c r="J22" s="186">
        <v>106.45029882999999</v>
      </c>
      <c r="K22" s="148">
        <v>101.52578604</v>
      </c>
      <c r="L22" s="148">
        <v>107.04504208</v>
      </c>
      <c r="M22" s="148">
        <v>102.48625241000001</v>
      </c>
      <c r="N22" s="186">
        <v>109.04730084000001</v>
      </c>
      <c r="O22" s="148">
        <v>102.05809718</v>
      </c>
      <c r="P22" s="148">
        <v>108.38280124000001</v>
      </c>
      <c r="Q22" s="148">
        <v>102.19029721</v>
      </c>
      <c r="R22" s="186">
        <v>106.66986687000001</v>
      </c>
      <c r="S22" s="148">
        <v>102.91118999</v>
      </c>
      <c r="T22" s="148">
        <v>109.97549264</v>
      </c>
      <c r="U22" s="148">
        <v>102.71001294</v>
      </c>
      <c r="V22" s="186">
        <v>109.36907743</v>
      </c>
      <c r="W22" s="148">
        <v>101.71830353999999</v>
      </c>
      <c r="X22" s="148">
        <v>111.53854755</v>
      </c>
      <c r="Y22" s="148">
        <v>102.31752596</v>
      </c>
      <c r="Z22" s="186">
        <v>107.86980235</v>
      </c>
      <c r="AA22" s="148">
        <v>102.45897278</v>
      </c>
      <c r="AB22" s="148">
        <v>113.0182411</v>
      </c>
      <c r="AC22" s="148">
        <v>103.27644890000001</v>
      </c>
      <c r="AD22" s="186">
        <v>112.44683602000001</v>
      </c>
      <c r="AE22" s="148">
        <v>100.96592629</v>
      </c>
      <c r="AF22" s="148">
        <v>105.46056519</v>
      </c>
      <c r="AG22" s="148">
        <v>102.57323802000001</v>
      </c>
      <c r="AH22" s="186">
        <v>102.32094083</v>
      </c>
      <c r="AI22" s="148">
        <v>102.71906977</v>
      </c>
      <c r="AJ22" s="148">
        <v>111.16319233999999</v>
      </c>
      <c r="AK22" s="148">
        <v>102.18233325999999</v>
      </c>
      <c r="AL22" s="186">
        <v>112.61283059</v>
      </c>
      <c r="AM22" s="148">
        <v>101.82692772</v>
      </c>
      <c r="AN22" s="148">
        <v>108.07513953</v>
      </c>
      <c r="AO22" s="148">
        <v>101.31777580000001</v>
      </c>
      <c r="AP22" s="186">
        <v>104.71869584</v>
      </c>
      <c r="AQ22" s="148">
        <v>102.36290408000001</v>
      </c>
      <c r="AR22" s="148">
        <v>88.430859788999996</v>
      </c>
      <c r="AS22" s="148">
        <v>102.48505245</v>
      </c>
      <c r="AT22" s="186">
        <v>80.241015912999998</v>
      </c>
      <c r="AU22" s="148">
        <v>102.24839025999999</v>
      </c>
      <c r="AV22" s="148">
        <v>100.71017944</v>
      </c>
      <c r="AW22" s="148">
        <v>102.43469025</v>
      </c>
      <c r="AX22" s="186">
        <v>100.19204327</v>
      </c>
      <c r="AY22" s="148">
        <v>102.26793149</v>
      </c>
      <c r="AZ22" s="148">
        <v>105.37287505</v>
      </c>
      <c r="BA22" s="148">
        <v>97.872464941000004</v>
      </c>
      <c r="BB22" s="186">
        <v>88.397663498</v>
      </c>
      <c r="BC22" s="125"/>
      <c r="BD22" s="125"/>
      <c r="BE22" s="125"/>
      <c r="BF22" s="125"/>
      <c r="BG22" s="125"/>
      <c r="BH22" s="125"/>
      <c r="BI22" s="125"/>
      <c r="BJ22" s="125"/>
      <c r="BK22" s="125"/>
      <c r="BL22" s="125"/>
    </row>
    <row r="23" spans="1:64" ht="15" customHeight="1" x14ac:dyDescent="0.3">
      <c r="A23" s="139"/>
      <c r="B23" s="176" t="s">
        <v>9</v>
      </c>
      <c r="C23" s="151">
        <v>98.932247826999998</v>
      </c>
      <c r="D23" s="151">
        <v>101.32413158</v>
      </c>
      <c r="E23" s="151">
        <v>99.464937290999998</v>
      </c>
      <c r="F23" s="187">
        <v>97.179818505</v>
      </c>
      <c r="G23" s="151">
        <v>98.656455723999997</v>
      </c>
      <c r="H23" s="151">
        <v>107.27408739000001</v>
      </c>
      <c r="I23" s="151">
        <v>99.571898222000002</v>
      </c>
      <c r="J23" s="187">
        <v>108.64884219</v>
      </c>
      <c r="K23" s="151">
        <v>98.489864241999996</v>
      </c>
      <c r="L23" s="151">
        <v>92.801066075999998</v>
      </c>
      <c r="M23" s="151">
        <v>100.79207107000001</v>
      </c>
      <c r="N23" s="187">
        <v>92.381928458000004</v>
      </c>
      <c r="O23" s="151">
        <v>99.366275982000005</v>
      </c>
      <c r="P23" s="151">
        <v>97.134322099000002</v>
      </c>
      <c r="Q23" s="151">
        <v>99.410902253000003</v>
      </c>
      <c r="R23" s="187">
        <v>87.970552170999994</v>
      </c>
      <c r="S23" s="151">
        <v>99.677148497999994</v>
      </c>
      <c r="T23" s="151">
        <v>99.066050973000003</v>
      </c>
      <c r="U23" s="151">
        <v>99.781695786</v>
      </c>
      <c r="V23" s="187">
        <v>92.279661576999999</v>
      </c>
      <c r="W23" s="151">
        <v>98.685002073000007</v>
      </c>
      <c r="X23" s="151">
        <v>101.65961823000001</v>
      </c>
      <c r="Y23" s="151">
        <v>98.450190023999994</v>
      </c>
      <c r="Z23" s="187">
        <v>92.941086733000006</v>
      </c>
      <c r="AA23" s="151">
        <v>99.405914417000005</v>
      </c>
      <c r="AB23" s="151">
        <v>100.46448463</v>
      </c>
      <c r="AC23" s="151">
        <v>100.35615153000001</v>
      </c>
      <c r="AD23" s="187">
        <v>95.492784810000003</v>
      </c>
      <c r="AE23" s="151">
        <v>98.658921203000006</v>
      </c>
      <c r="AF23" s="151">
        <v>102.46291325999999</v>
      </c>
      <c r="AG23" s="151">
        <v>99.513262319999995</v>
      </c>
      <c r="AH23" s="187">
        <v>100.46568159</v>
      </c>
      <c r="AI23" s="151">
        <v>98.522736136999995</v>
      </c>
      <c r="AJ23" s="151">
        <v>107.98556279</v>
      </c>
      <c r="AK23" s="151">
        <v>98.017456189000001</v>
      </c>
      <c r="AL23" s="187">
        <v>102.2393818</v>
      </c>
      <c r="AM23" s="151">
        <v>98.555933957999997</v>
      </c>
      <c r="AN23" s="151">
        <v>103.4795968</v>
      </c>
      <c r="AO23" s="151">
        <v>98.709660908000004</v>
      </c>
      <c r="AP23" s="187">
        <v>97.334963212999995</v>
      </c>
      <c r="AQ23" s="151">
        <v>99.096549358000004</v>
      </c>
      <c r="AR23" s="151">
        <v>94.460025191</v>
      </c>
      <c r="AS23" s="151">
        <v>99.446760832999999</v>
      </c>
      <c r="AT23" s="187">
        <v>86.139840672999995</v>
      </c>
      <c r="AU23" s="151">
        <v>98.069181909999998</v>
      </c>
      <c r="AV23" s="151">
        <v>97.489260377999997</v>
      </c>
      <c r="AW23" s="151">
        <v>97.155576487999994</v>
      </c>
      <c r="AX23" s="187">
        <v>92.957332746999995</v>
      </c>
      <c r="AY23" s="151">
        <v>100.36656861</v>
      </c>
      <c r="AZ23" s="151">
        <v>105.64883981</v>
      </c>
      <c r="BA23" s="151">
        <v>96.316594426999998</v>
      </c>
      <c r="BB23" s="187">
        <v>119.02634836999999</v>
      </c>
      <c r="BC23" s="125"/>
      <c r="BD23" s="125"/>
      <c r="BE23" s="125"/>
      <c r="BF23" s="125"/>
      <c r="BG23" s="125"/>
      <c r="BH23" s="125"/>
      <c r="BI23" s="125"/>
      <c r="BJ23" s="125"/>
      <c r="BK23" s="125"/>
      <c r="BL23" s="125"/>
    </row>
    <row r="24" spans="1:64" ht="15" customHeight="1" x14ac:dyDescent="0.3">
      <c r="A24" s="137"/>
      <c r="B24" s="175" t="s">
        <v>10</v>
      </c>
      <c r="C24" s="148">
        <v>102.10638007</v>
      </c>
      <c r="D24" s="148">
        <v>103.60621501999999</v>
      </c>
      <c r="E24" s="148">
        <v>101.92670798</v>
      </c>
      <c r="F24" s="186">
        <v>103.19301933</v>
      </c>
      <c r="G24" s="148">
        <v>101.6477719</v>
      </c>
      <c r="H24" s="148">
        <v>108.64437366999999</v>
      </c>
      <c r="I24" s="148">
        <v>101.65575945000001</v>
      </c>
      <c r="J24" s="186">
        <v>109.09048951</v>
      </c>
      <c r="K24" s="148">
        <v>101.60995294</v>
      </c>
      <c r="L24" s="148">
        <v>93.284168366000003</v>
      </c>
      <c r="M24" s="148">
        <v>100.63354943</v>
      </c>
      <c r="N24" s="186">
        <v>98.998378035000002</v>
      </c>
      <c r="O24" s="148">
        <v>102.93784955</v>
      </c>
      <c r="P24" s="148">
        <v>108.41396775</v>
      </c>
      <c r="Q24" s="148">
        <v>102.29511142</v>
      </c>
      <c r="R24" s="186">
        <v>107.64153385</v>
      </c>
      <c r="S24" s="148">
        <v>102.10679311</v>
      </c>
      <c r="T24" s="148">
        <v>99.659536337999995</v>
      </c>
      <c r="U24" s="148">
        <v>102.10070853000001</v>
      </c>
      <c r="V24" s="186">
        <v>97.446119136999997</v>
      </c>
      <c r="W24" s="148">
        <v>102.26051947000001</v>
      </c>
      <c r="X24" s="148">
        <v>103.43084158000001</v>
      </c>
      <c r="Y24" s="148">
        <v>102.68282137999999</v>
      </c>
      <c r="Z24" s="186">
        <v>101.11214338000001</v>
      </c>
      <c r="AA24" s="148">
        <v>103.36621848999999</v>
      </c>
      <c r="AB24" s="148">
        <v>101.48814208</v>
      </c>
      <c r="AC24" s="148">
        <v>104.48190636</v>
      </c>
      <c r="AD24" s="186">
        <v>98.345363672999994</v>
      </c>
      <c r="AE24" s="148">
        <v>100.23374207000001</v>
      </c>
      <c r="AF24" s="148">
        <v>100.75352989</v>
      </c>
      <c r="AG24" s="148">
        <v>100.20590596</v>
      </c>
      <c r="AH24" s="186">
        <v>103.08873683</v>
      </c>
      <c r="AI24" s="148">
        <v>101.72226369000001</v>
      </c>
      <c r="AJ24" s="148">
        <v>109.22680864</v>
      </c>
      <c r="AK24" s="148">
        <v>100.84825696999999</v>
      </c>
      <c r="AL24" s="186">
        <v>109.74466337</v>
      </c>
      <c r="AM24" s="148">
        <v>101.79553215</v>
      </c>
      <c r="AN24" s="148">
        <v>107.65369509</v>
      </c>
      <c r="AO24" s="148">
        <v>100.95455203</v>
      </c>
      <c r="AP24" s="186">
        <v>105.46853735000001</v>
      </c>
      <c r="AQ24" s="148">
        <v>102.09044608000001</v>
      </c>
      <c r="AR24" s="148">
        <v>103.20203859999999</v>
      </c>
      <c r="AS24" s="148">
        <v>98.942286424000002</v>
      </c>
      <c r="AT24" s="186">
        <v>95.009162059999994</v>
      </c>
      <c r="AU24" s="148">
        <v>102.25088913</v>
      </c>
      <c r="AV24" s="148">
        <v>114.1430854</v>
      </c>
      <c r="AW24" s="148">
        <v>102.45777302</v>
      </c>
      <c r="AX24" s="186">
        <v>111.09093151</v>
      </c>
      <c r="AY24" s="148">
        <v>102.33140942999999</v>
      </c>
      <c r="AZ24" s="148">
        <v>112.37920338000001</v>
      </c>
      <c r="BA24" s="148">
        <v>108.87433889</v>
      </c>
      <c r="BB24" s="186">
        <v>114.43515443</v>
      </c>
      <c r="BC24" s="125"/>
      <c r="BD24" s="125"/>
      <c r="BE24" s="125"/>
      <c r="BF24" s="125"/>
      <c r="BG24" s="125"/>
      <c r="BH24" s="125"/>
      <c r="BI24" s="125"/>
      <c r="BJ24" s="125"/>
      <c r="BK24" s="125"/>
      <c r="BL24" s="125"/>
    </row>
    <row r="25" spans="1:64" ht="15" customHeight="1" x14ac:dyDescent="0.3">
      <c r="A25" s="139"/>
      <c r="B25" s="176" t="s">
        <v>11</v>
      </c>
      <c r="C25" s="151">
        <v>99.210330999000007</v>
      </c>
      <c r="D25" s="151">
        <v>108.1346817</v>
      </c>
      <c r="E25" s="151">
        <v>99.336438926</v>
      </c>
      <c r="F25" s="187">
        <v>106.62896991</v>
      </c>
      <c r="G25" s="151">
        <v>99.454253948000002</v>
      </c>
      <c r="H25" s="151">
        <v>113.40230320000001</v>
      </c>
      <c r="I25" s="151">
        <v>99.487968421999994</v>
      </c>
      <c r="J25" s="187">
        <v>113.13874905</v>
      </c>
      <c r="K25" s="151">
        <v>99.560203681999994</v>
      </c>
      <c r="L25" s="151">
        <v>109.46279766000001</v>
      </c>
      <c r="M25" s="151">
        <v>101.04672100000001</v>
      </c>
      <c r="N25" s="187">
        <v>111.81141262</v>
      </c>
      <c r="O25" s="151">
        <v>98.959484528999994</v>
      </c>
      <c r="P25" s="151">
        <v>104.87359864</v>
      </c>
      <c r="Q25" s="151">
        <v>99.163820017999996</v>
      </c>
      <c r="R25" s="187">
        <v>103.90972932</v>
      </c>
      <c r="S25" s="151">
        <v>99.028031079000002</v>
      </c>
      <c r="T25" s="151">
        <v>108.47722804</v>
      </c>
      <c r="U25" s="151">
        <v>98.693373003999994</v>
      </c>
      <c r="V25" s="187">
        <v>104.79145235999999</v>
      </c>
      <c r="W25" s="151">
        <v>98.350823078999994</v>
      </c>
      <c r="X25" s="151">
        <v>100.4492546</v>
      </c>
      <c r="Y25" s="151">
        <v>98.585967371999999</v>
      </c>
      <c r="Z25" s="187">
        <v>96.216181024999997</v>
      </c>
      <c r="AA25" s="151">
        <v>100.18071621999999</v>
      </c>
      <c r="AB25" s="151">
        <v>106.12387936</v>
      </c>
      <c r="AC25" s="151">
        <v>101.34583615</v>
      </c>
      <c r="AD25" s="187">
        <v>102.58221039999999</v>
      </c>
      <c r="AE25" s="151">
        <v>98.783878286000004</v>
      </c>
      <c r="AF25" s="151">
        <v>101.95151193</v>
      </c>
      <c r="AG25" s="151">
        <v>97.829722469999993</v>
      </c>
      <c r="AH25" s="187">
        <v>102.56140892000001</v>
      </c>
      <c r="AI25" s="151">
        <v>98.172149731000005</v>
      </c>
      <c r="AJ25" s="151">
        <v>107.38003834</v>
      </c>
      <c r="AK25" s="151">
        <v>97.268073161000004</v>
      </c>
      <c r="AL25" s="187">
        <v>107.90124465</v>
      </c>
      <c r="AM25" s="151">
        <v>98.808488983999993</v>
      </c>
      <c r="AN25" s="151">
        <v>106.76896146999999</v>
      </c>
      <c r="AO25" s="151">
        <v>98.648159922000005</v>
      </c>
      <c r="AP25" s="187">
        <v>107.44564353</v>
      </c>
      <c r="AQ25" s="151">
        <v>98.797205880999996</v>
      </c>
      <c r="AR25" s="151">
        <v>104.08657710999999</v>
      </c>
      <c r="AS25" s="151">
        <v>96.152208907000002</v>
      </c>
      <c r="AT25" s="187">
        <v>96.352370468000004</v>
      </c>
      <c r="AU25" s="151">
        <v>99.033062744999995</v>
      </c>
      <c r="AV25" s="151">
        <v>103.65513206</v>
      </c>
      <c r="AW25" s="151">
        <v>99.017762284</v>
      </c>
      <c r="AX25" s="187">
        <v>99.169703646000002</v>
      </c>
      <c r="AY25" s="151">
        <v>100.90315563</v>
      </c>
      <c r="AZ25" s="151">
        <v>116.71323986</v>
      </c>
      <c r="BA25" s="151">
        <v>107.34121792000001</v>
      </c>
      <c r="BB25" s="187">
        <v>108.00595579</v>
      </c>
      <c r="BC25" s="125"/>
      <c r="BD25" s="125"/>
      <c r="BE25" s="125"/>
      <c r="BF25" s="125"/>
      <c r="BG25" s="125"/>
      <c r="BH25" s="125"/>
      <c r="BI25" s="125"/>
      <c r="BJ25" s="125"/>
      <c r="BK25" s="125"/>
      <c r="BL25" s="125"/>
    </row>
    <row r="26" spans="1:64" ht="15" customHeight="1" x14ac:dyDescent="0.3">
      <c r="A26" s="137"/>
      <c r="B26" s="175" t="s">
        <v>12</v>
      </c>
      <c r="C26" s="148">
        <v>101.84932304</v>
      </c>
      <c r="D26" s="148">
        <v>103.66663783</v>
      </c>
      <c r="E26" s="148">
        <v>102.0760279</v>
      </c>
      <c r="F26" s="186">
        <v>109.71261427</v>
      </c>
      <c r="G26" s="148">
        <v>101.73454671</v>
      </c>
      <c r="H26" s="148">
        <v>87.33069931</v>
      </c>
      <c r="I26" s="148">
        <v>101.85062411</v>
      </c>
      <c r="J26" s="186">
        <v>90.186099566999999</v>
      </c>
      <c r="K26" s="148">
        <v>102.60597122</v>
      </c>
      <c r="L26" s="148">
        <v>110.9555333</v>
      </c>
      <c r="M26" s="148">
        <v>105.18463958</v>
      </c>
      <c r="N26" s="186">
        <v>111.96522096</v>
      </c>
      <c r="O26" s="148">
        <v>101.29939416000001</v>
      </c>
      <c r="P26" s="148">
        <v>111.44124223999999</v>
      </c>
      <c r="Q26" s="148">
        <v>101.97736415</v>
      </c>
      <c r="R26" s="186">
        <v>127.00598685999999</v>
      </c>
      <c r="S26" s="148">
        <v>100.75953393</v>
      </c>
      <c r="T26" s="148">
        <v>111.01517373</v>
      </c>
      <c r="U26" s="148">
        <v>100.28083841999999</v>
      </c>
      <c r="V26" s="186">
        <v>117.85906995000001</v>
      </c>
      <c r="W26" s="148">
        <v>102.28895378</v>
      </c>
      <c r="X26" s="148">
        <v>104.26949076</v>
      </c>
      <c r="Y26" s="148">
        <v>101.86494229</v>
      </c>
      <c r="Z26" s="186">
        <v>113.14210029</v>
      </c>
      <c r="AA26" s="148">
        <v>102.72977319</v>
      </c>
      <c r="AB26" s="148">
        <v>113.28573812</v>
      </c>
      <c r="AC26" s="148">
        <v>103.96807505</v>
      </c>
      <c r="AD26" s="186">
        <v>115.11542363</v>
      </c>
      <c r="AE26" s="148">
        <v>100.71440496</v>
      </c>
      <c r="AF26" s="148">
        <v>101.88280899999999</v>
      </c>
      <c r="AG26" s="148">
        <v>100.79882216</v>
      </c>
      <c r="AH26" s="186">
        <v>109.67943868</v>
      </c>
      <c r="AI26" s="148">
        <v>101.63783175</v>
      </c>
      <c r="AJ26" s="148">
        <v>102.26602509</v>
      </c>
      <c r="AK26" s="148">
        <v>100.01531487</v>
      </c>
      <c r="AL26" s="186">
        <v>107.57989293</v>
      </c>
      <c r="AM26" s="148">
        <v>102.57422519000001</v>
      </c>
      <c r="AN26" s="148">
        <v>102.31180605999999</v>
      </c>
      <c r="AO26" s="148">
        <v>101.17816331</v>
      </c>
      <c r="AP26" s="186">
        <v>103.83489113</v>
      </c>
      <c r="AQ26" s="148">
        <v>100.99747283000001</v>
      </c>
      <c r="AR26" s="148">
        <v>114.30558915</v>
      </c>
      <c r="AS26" s="148">
        <v>100.8577792</v>
      </c>
      <c r="AT26" s="186">
        <v>116.99085737</v>
      </c>
      <c r="AU26" s="148">
        <v>102.71044043000001</v>
      </c>
      <c r="AV26" s="148">
        <v>103.84865259999999</v>
      </c>
      <c r="AW26" s="148">
        <v>101.27048967</v>
      </c>
      <c r="AX26" s="186">
        <v>119.25979115</v>
      </c>
      <c r="AY26" s="148">
        <v>100.42310366</v>
      </c>
      <c r="AZ26" s="148">
        <v>99.641146543999994</v>
      </c>
      <c r="BA26" s="148">
        <v>105.55785203000001</v>
      </c>
      <c r="BB26" s="186">
        <v>112.3702625</v>
      </c>
      <c r="BC26" s="125"/>
      <c r="BD26" s="125"/>
      <c r="BE26" s="125"/>
      <c r="BF26" s="125"/>
      <c r="BG26" s="125"/>
      <c r="BH26" s="125"/>
      <c r="BI26" s="125"/>
      <c r="BJ26" s="125"/>
      <c r="BK26" s="125"/>
      <c r="BL26" s="125"/>
    </row>
    <row r="27" spans="1:64" ht="15" customHeight="1" x14ac:dyDescent="0.3">
      <c r="A27" s="139">
        <v>2020</v>
      </c>
      <c r="B27" s="176" t="s">
        <v>40</v>
      </c>
      <c r="C27" s="151">
        <v>102.24610789</v>
      </c>
      <c r="D27" s="151">
        <v>105.0808899</v>
      </c>
      <c r="E27" s="151">
        <v>102.03746423</v>
      </c>
      <c r="F27" s="187">
        <v>109.90717511</v>
      </c>
      <c r="G27" s="151">
        <v>101.81360646</v>
      </c>
      <c r="H27" s="151">
        <v>84.560015120000003</v>
      </c>
      <c r="I27" s="151">
        <v>101.46828133</v>
      </c>
      <c r="J27" s="187">
        <v>86.625711406999997</v>
      </c>
      <c r="K27" s="151">
        <v>102.76789036</v>
      </c>
      <c r="L27" s="151">
        <v>122.60756456</v>
      </c>
      <c r="M27" s="151">
        <v>103.50817738000001</v>
      </c>
      <c r="N27" s="187">
        <v>114.63333458</v>
      </c>
      <c r="O27" s="151">
        <v>102.32225398999999</v>
      </c>
      <c r="P27" s="151">
        <v>114.58920898</v>
      </c>
      <c r="Q27" s="151">
        <v>101.9382928</v>
      </c>
      <c r="R27" s="187">
        <v>124.82368812999999</v>
      </c>
      <c r="S27" s="151">
        <v>103.75687004</v>
      </c>
      <c r="T27" s="151">
        <v>117.96582646</v>
      </c>
      <c r="U27" s="151">
        <v>103.76328153999999</v>
      </c>
      <c r="V27" s="187">
        <v>128.76045887999999</v>
      </c>
      <c r="W27" s="151">
        <v>102.4954022</v>
      </c>
      <c r="X27" s="151">
        <v>130.18644398000001</v>
      </c>
      <c r="Y27" s="151">
        <v>101.9553837</v>
      </c>
      <c r="Z27" s="187">
        <v>129.42664902999999</v>
      </c>
      <c r="AA27" s="151">
        <v>102.67492195</v>
      </c>
      <c r="AB27" s="151">
        <v>108.64296012</v>
      </c>
      <c r="AC27" s="151">
        <v>102.81659456</v>
      </c>
      <c r="AD27" s="187">
        <v>114.38892546</v>
      </c>
      <c r="AE27" s="151">
        <v>101.12893301</v>
      </c>
      <c r="AF27" s="151">
        <v>99.046074574000002</v>
      </c>
      <c r="AG27" s="151">
        <v>100.3118071</v>
      </c>
      <c r="AH27" s="187">
        <v>101.84882164</v>
      </c>
      <c r="AI27" s="151">
        <v>101.38471557</v>
      </c>
      <c r="AJ27" s="151">
        <v>93.601054806999997</v>
      </c>
      <c r="AK27" s="151">
        <v>99.807580329000004</v>
      </c>
      <c r="AL27" s="187">
        <v>99.689807517000006</v>
      </c>
      <c r="AM27" s="151">
        <v>103.07370014</v>
      </c>
      <c r="AN27" s="151">
        <v>100.92441694999999</v>
      </c>
      <c r="AO27" s="151">
        <v>102.52021207</v>
      </c>
      <c r="AP27" s="187">
        <v>101.53229270999999</v>
      </c>
      <c r="AQ27" s="151">
        <v>101.1882581</v>
      </c>
      <c r="AR27" s="151">
        <v>108.75883587</v>
      </c>
      <c r="AS27" s="151">
        <v>101.28192693</v>
      </c>
      <c r="AT27" s="187">
        <v>115.56817757</v>
      </c>
      <c r="AU27" s="151">
        <v>98.475128294000001</v>
      </c>
      <c r="AV27" s="151">
        <v>107.50195184</v>
      </c>
      <c r="AW27" s="151">
        <v>97.236488655000002</v>
      </c>
      <c r="AX27" s="187">
        <v>108.9102207</v>
      </c>
      <c r="AY27" s="151">
        <v>100.31102541</v>
      </c>
      <c r="AZ27" s="151">
        <v>88.517185755</v>
      </c>
      <c r="BA27" s="151">
        <v>105.70226214</v>
      </c>
      <c r="BB27" s="187">
        <v>109.21129418</v>
      </c>
      <c r="BC27" s="125"/>
      <c r="BD27" s="125"/>
      <c r="BE27" s="125"/>
      <c r="BF27" s="125"/>
      <c r="BG27" s="125"/>
      <c r="BH27" s="125"/>
      <c r="BI27" s="125"/>
      <c r="BJ27" s="125"/>
      <c r="BK27" s="125"/>
      <c r="BL27" s="125"/>
    </row>
    <row r="28" spans="1:64" ht="15" customHeight="1" x14ac:dyDescent="0.3">
      <c r="A28" s="137"/>
      <c r="B28" s="175" t="s">
        <v>41</v>
      </c>
      <c r="C28" s="148">
        <v>95.688476627</v>
      </c>
      <c r="D28" s="148">
        <v>99.224094343000004</v>
      </c>
      <c r="E28" s="148">
        <v>95.458955122999996</v>
      </c>
      <c r="F28" s="186">
        <v>94.540705751999994</v>
      </c>
      <c r="G28" s="148">
        <v>95.980968821000005</v>
      </c>
      <c r="H28" s="148">
        <v>103.14854818000001</v>
      </c>
      <c r="I28" s="148">
        <v>94.835812187000002</v>
      </c>
      <c r="J28" s="186">
        <v>100.22391817</v>
      </c>
      <c r="K28" s="148">
        <v>96.133019039000004</v>
      </c>
      <c r="L28" s="148">
        <v>110.01689048999999</v>
      </c>
      <c r="M28" s="148">
        <v>97.022977205000004</v>
      </c>
      <c r="N28" s="186">
        <v>104.41844505</v>
      </c>
      <c r="O28" s="148">
        <v>94.566787196999996</v>
      </c>
      <c r="P28" s="148">
        <v>83.599959800999997</v>
      </c>
      <c r="Q28" s="148">
        <v>94.825038883000005</v>
      </c>
      <c r="R28" s="186">
        <v>71.175590491999998</v>
      </c>
      <c r="S28" s="148">
        <v>96.542118191</v>
      </c>
      <c r="T28" s="148">
        <v>102.23729792</v>
      </c>
      <c r="U28" s="148">
        <v>94.834831188999999</v>
      </c>
      <c r="V28" s="186">
        <v>98.121270573999993</v>
      </c>
      <c r="W28" s="148">
        <v>94.311518790999997</v>
      </c>
      <c r="X28" s="148">
        <v>86.603987273000001</v>
      </c>
      <c r="Y28" s="148">
        <v>94.008257975999996</v>
      </c>
      <c r="Z28" s="186">
        <v>77.308219515999994</v>
      </c>
      <c r="AA28" s="148">
        <v>95.907580125999999</v>
      </c>
      <c r="AB28" s="148">
        <v>98.952412609000007</v>
      </c>
      <c r="AC28" s="148">
        <v>96.230116987000002</v>
      </c>
      <c r="AD28" s="186">
        <v>97.369119353000002</v>
      </c>
      <c r="AE28" s="148">
        <v>94.415643822999996</v>
      </c>
      <c r="AF28" s="148">
        <v>97.525898612000006</v>
      </c>
      <c r="AG28" s="148">
        <v>95.254028298999998</v>
      </c>
      <c r="AH28" s="186">
        <v>99.853285075000002</v>
      </c>
      <c r="AI28" s="148">
        <v>95.601302501999996</v>
      </c>
      <c r="AJ28" s="148">
        <v>94.471298055000005</v>
      </c>
      <c r="AK28" s="148">
        <v>95.308106992000006</v>
      </c>
      <c r="AL28" s="186">
        <v>90.947382149000006</v>
      </c>
      <c r="AM28" s="148">
        <v>96.963371186000003</v>
      </c>
      <c r="AN28" s="148">
        <v>90.998512668000004</v>
      </c>
      <c r="AO28" s="148">
        <v>97.023403743000003</v>
      </c>
      <c r="AP28" s="186">
        <v>83.322902550999999</v>
      </c>
      <c r="AQ28" s="148">
        <v>96.159256889000005</v>
      </c>
      <c r="AR28" s="148">
        <v>103.04633552</v>
      </c>
      <c r="AS28" s="148">
        <v>97.104774141999997</v>
      </c>
      <c r="AT28" s="186">
        <v>102.45134351999999</v>
      </c>
      <c r="AU28" s="148">
        <v>92.447235602000006</v>
      </c>
      <c r="AV28" s="148">
        <v>85.651209426999998</v>
      </c>
      <c r="AW28" s="148">
        <v>91.822458467999994</v>
      </c>
      <c r="AX28" s="186">
        <v>78.456762444000006</v>
      </c>
      <c r="AY28" s="148">
        <v>93.649808367999995</v>
      </c>
      <c r="AZ28" s="148">
        <v>88.427844645999997</v>
      </c>
      <c r="BA28" s="148">
        <v>99.970367904</v>
      </c>
      <c r="BB28" s="186">
        <v>96.575420914000006</v>
      </c>
      <c r="BC28" s="125"/>
      <c r="BD28" s="125"/>
      <c r="BE28" s="125"/>
      <c r="BF28" s="125"/>
      <c r="BG28" s="125"/>
      <c r="BH28" s="125"/>
      <c r="BI28" s="125"/>
      <c r="BJ28" s="125"/>
      <c r="BK28" s="125"/>
      <c r="BL28" s="125"/>
    </row>
    <row r="29" spans="1:64" ht="15" customHeight="1" x14ac:dyDescent="0.3">
      <c r="A29" s="139"/>
      <c r="B29" s="176" t="s">
        <v>42</v>
      </c>
      <c r="C29" s="151">
        <v>84.053226760000001</v>
      </c>
      <c r="D29" s="151">
        <v>56.325743283999998</v>
      </c>
      <c r="E29" s="151">
        <v>81.887151462999995</v>
      </c>
      <c r="F29" s="187">
        <v>53.374144831999999</v>
      </c>
      <c r="G29" s="151">
        <v>86.775367986999996</v>
      </c>
      <c r="H29" s="151">
        <v>57.270169559999999</v>
      </c>
      <c r="I29" s="151">
        <v>85.313623156000006</v>
      </c>
      <c r="J29" s="187">
        <v>56.586654496999998</v>
      </c>
      <c r="K29" s="151">
        <v>93.114038484000005</v>
      </c>
      <c r="L29" s="151">
        <v>56.815192308</v>
      </c>
      <c r="M29" s="151">
        <v>94.797314245999999</v>
      </c>
      <c r="N29" s="187">
        <v>55.423910526</v>
      </c>
      <c r="O29" s="151">
        <v>74.673910329999998</v>
      </c>
      <c r="P29" s="151">
        <v>43.212651487000002</v>
      </c>
      <c r="Q29" s="151">
        <v>70.513460475000002</v>
      </c>
      <c r="R29" s="187">
        <v>35.819981974999997</v>
      </c>
      <c r="S29" s="151">
        <v>83.750580174000007</v>
      </c>
      <c r="T29" s="151">
        <v>53.983737752000003</v>
      </c>
      <c r="U29" s="151">
        <v>79.890083322999999</v>
      </c>
      <c r="V29" s="187">
        <v>49.790523022000002</v>
      </c>
      <c r="W29" s="151">
        <v>69.947543698999993</v>
      </c>
      <c r="X29" s="151">
        <v>47.966209589000002</v>
      </c>
      <c r="Y29" s="151">
        <v>68.277289736</v>
      </c>
      <c r="Z29" s="187">
        <v>41.895319661999999</v>
      </c>
      <c r="AA29" s="151">
        <v>90.781856077</v>
      </c>
      <c r="AB29" s="151">
        <v>57.853057735</v>
      </c>
      <c r="AC29" s="151">
        <v>89.357104547000006</v>
      </c>
      <c r="AD29" s="187">
        <v>54.622176623000001</v>
      </c>
      <c r="AE29" s="151">
        <v>71.927828645999995</v>
      </c>
      <c r="AF29" s="151">
        <v>61.654134726000002</v>
      </c>
      <c r="AG29" s="151">
        <v>71.556719596999997</v>
      </c>
      <c r="AH29" s="187">
        <v>62.154798620000001</v>
      </c>
      <c r="AI29" s="151">
        <v>78.355295670999993</v>
      </c>
      <c r="AJ29" s="151">
        <v>56.211109106000002</v>
      </c>
      <c r="AK29" s="151">
        <v>77.128992581000006</v>
      </c>
      <c r="AL29" s="187">
        <v>55.047608744000001</v>
      </c>
      <c r="AM29" s="151">
        <v>88.242331179000004</v>
      </c>
      <c r="AN29" s="151">
        <v>59.143837224999999</v>
      </c>
      <c r="AO29" s="151">
        <v>87.69306023</v>
      </c>
      <c r="AP29" s="187">
        <v>54.331461148000002</v>
      </c>
      <c r="AQ29" s="151">
        <v>86.672378418999998</v>
      </c>
      <c r="AR29" s="151">
        <v>78.172211031000003</v>
      </c>
      <c r="AS29" s="151">
        <v>87.222847920000007</v>
      </c>
      <c r="AT29" s="187">
        <v>82.023901815000002</v>
      </c>
      <c r="AU29" s="151">
        <v>72.953667687999996</v>
      </c>
      <c r="AV29" s="151">
        <v>55.961226265000001</v>
      </c>
      <c r="AW29" s="151">
        <v>68.500553303000004</v>
      </c>
      <c r="AX29" s="187">
        <v>49.318473107999999</v>
      </c>
      <c r="AY29" s="151">
        <v>82.819875539999998</v>
      </c>
      <c r="AZ29" s="151">
        <v>58.971088223999999</v>
      </c>
      <c r="BA29" s="151">
        <v>84.401771660999998</v>
      </c>
      <c r="BB29" s="187">
        <v>68.447949561000001</v>
      </c>
      <c r="BC29" s="125"/>
      <c r="BD29" s="125"/>
      <c r="BE29" s="125"/>
      <c r="BF29" s="125"/>
      <c r="BG29" s="125"/>
      <c r="BH29" s="125"/>
      <c r="BI29" s="125"/>
      <c r="BJ29" s="125"/>
      <c r="BK29" s="125"/>
      <c r="BL29" s="125"/>
    </row>
    <row r="30" spans="1:64" ht="15" customHeight="1" x14ac:dyDescent="0.3">
      <c r="A30" s="137"/>
      <c r="B30" s="175" t="s">
        <v>13</v>
      </c>
      <c r="C30" s="148">
        <v>31.081975624999998</v>
      </c>
      <c r="D30" s="148">
        <v>5.6315441973000002</v>
      </c>
      <c r="E30" s="148">
        <v>27.645276769999999</v>
      </c>
      <c r="F30" s="186">
        <v>4.5426100204999997</v>
      </c>
      <c r="G30" s="148">
        <v>52.832085548000002</v>
      </c>
      <c r="H30" s="148">
        <v>8.1508595479999997</v>
      </c>
      <c r="I30" s="148">
        <v>49.760832778000001</v>
      </c>
      <c r="J30" s="186">
        <v>8.1800280477000005</v>
      </c>
      <c r="K30" s="148">
        <v>31.679043979999999</v>
      </c>
      <c r="L30" s="148">
        <v>2.9337233971000001</v>
      </c>
      <c r="M30" s="148">
        <v>30.88025635</v>
      </c>
      <c r="N30" s="186">
        <v>2.0794193247999999</v>
      </c>
      <c r="O30" s="148">
        <v>14.169432672999999</v>
      </c>
      <c r="P30" s="148">
        <v>2.7959397822000001</v>
      </c>
      <c r="Q30" s="148">
        <v>9.8191600903000005</v>
      </c>
      <c r="R30" s="186">
        <v>1.5597042336</v>
      </c>
      <c r="S30" s="148">
        <v>21.969243057</v>
      </c>
      <c r="T30" s="148">
        <v>4.2187538874000001</v>
      </c>
      <c r="U30" s="148">
        <v>22.192271412</v>
      </c>
      <c r="V30" s="186">
        <v>2.6135718040999998</v>
      </c>
      <c r="W30" s="148">
        <v>15.593022040999999</v>
      </c>
      <c r="X30" s="148">
        <v>4.2461202249000003</v>
      </c>
      <c r="Y30" s="148">
        <v>10.227816474000001</v>
      </c>
      <c r="Z30" s="186">
        <v>3.1318692611999999</v>
      </c>
      <c r="AA30" s="148">
        <v>35.58238678</v>
      </c>
      <c r="AB30" s="148">
        <v>7.2025368248000001</v>
      </c>
      <c r="AC30" s="148">
        <v>34.771368784000003</v>
      </c>
      <c r="AD30" s="186">
        <v>7.2028898946000002</v>
      </c>
      <c r="AE30" s="148">
        <v>0</v>
      </c>
      <c r="AF30" s="148">
        <v>0</v>
      </c>
      <c r="AG30" s="148">
        <v>0</v>
      </c>
      <c r="AH30" s="186">
        <v>0</v>
      </c>
      <c r="AI30" s="148">
        <v>27.254492727999999</v>
      </c>
      <c r="AJ30" s="148">
        <v>5.2745617669999998</v>
      </c>
      <c r="AK30" s="148">
        <v>23.6788253</v>
      </c>
      <c r="AL30" s="186">
        <v>4.0811873038000002</v>
      </c>
      <c r="AM30" s="148">
        <v>34.174210358000003</v>
      </c>
      <c r="AN30" s="148">
        <v>9.8887858141000002</v>
      </c>
      <c r="AO30" s="148">
        <v>34.990894054000002</v>
      </c>
      <c r="AP30" s="186">
        <v>8.1771804200999991</v>
      </c>
      <c r="AQ30" s="148">
        <v>34.832001173000002</v>
      </c>
      <c r="AR30" s="148">
        <v>9.4244594433</v>
      </c>
      <c r="AS30" s="148">
        <v>38.259172005000003</v>
      </c>
      <c r="AT30" s="186">
        <v>7.6439009319000002</v>
      </c>
      <c r="AU30" s="148">
        <v>18.486279191000001</v>
      </c>
      <c r="AV30" s="148">
        <v>4.7678547019000002</v>
      </c>
      <c r="AW30" s="148">
        <v>15.484787348999999</v>
      </c>
      <c r="AX30" s="186">
        <v>3.0112262183</v>
      </c>
      <c r="AY30" s="148">
        <v>21.959402216000001</v>
      </c>
      <c r="AZ30" s="148">
        <v>10.699094179999999</v>
      </c>
      <c r="BA30" s="148">
        <v>13.929145907000001</v>
      </c>
      <c r="BB30" s="186">
        <v>8.6817088535</v>
      </c>
      <c r="BC30" s="125"/>
      <c r="BD30" s="125"/>
      <c r="BE30" s="125"/>
      <c r="BF30" s="125"/>
      <c r="BG30" s="125"/>
      <c r="BH30" s="125"/>
      <c r="BI30" s="125"/>
      <c r="BJ30" s="125"/>
      <c r="BK30" s="125"/>
      <c r="BL30" s="125"/>
    </row>
    <row r="31" spans="1:64" ht="15" customHeight="1" x14ac:dyDescent="0.3">
      <c r="A31" s="139"/>
      <c r="B31" s="176" t="s">
        <v>14</v>
      </c>
      <c r="C31" s="151">
        <v>32.651899096000001</v>
      </c>
      <c r="D31" s="151">
        <v>7.5178429689000001</v>
      </c>
      <c r="E31" s="151">
        <v>28.439677949</v>
      </c>
      <c r="F31" s="187">
        <v>6.2066028384000003</v>
      </c>
      <c r="G31" s="151">
        <v>51.105237187999997</v>
      </c>
      <c r="H31" s="151">
        <v>9.0330155309000002</v>
      </c>
      <c r="I31" s="151">
        <v>49.031669956000002</v>
      </c>
      <c r="J31" s="187">
        <v>8.9208697692999994</v>
      </c>
      <c r="K31" s="151">
        <v>21.067237115000001</v>
      </c>
      <c r="L31" s="151">
        <v>4.6926766977999996</v>
      </c>
      <c r="M31" s="151">
        <v>19.594366817000001</v>
      </c>
      <c r="N31" s="187">
        <v>3.2052988498000001</v>
      </c>
      <c r="O31" s="151">
        <v>21.60340704</v>
      </c>
      <c r="P31" s="151">
        <v>7.2901560075000003</v>
      </c>
      <c r="Q31" s="151">
        <v>14.651650636999999</v>
      </c>
      <c r="R31" s="187">
        <v>4.9705974006</v>
      </c>
      <c r="S31" s="151">
        <v>24.981961135999999</v>
      </c>
      <c r="T31" s="151">
        <v>4.6758982744999997</v>
      </c>
      <c r="U31" s="151">
        <v>24.192120005</v>
      </c>
      <c r="V31" s="187">
        <v>3.4000901013</v>
      </c>
      <c r="W31" s="151">
        <v>22.576772375000001</v>
      </c>
      <c r="X31" s="151">
        <v>5.9633400275000001</v>
      </c>
      <c r="Y31" s="151">
        <v>16.042298623000001</v>
      </c>
      <c r="Z31" s="187">
        <v>4.1661553226999999</v>
      </c>
      <c r="AA31" s="151">
        <v>39.131234603000003</v>
      </c>
      <c r="AB31" s="151">
        <v>11.316353466000001</v>
      </c>
      <c r="AC31" s="151">
        <v>35.803772012000003</v>
      </c>
      <c r="AD31" s="187">
        <v>11.087002584</v>
      </c>
      <c r="AE31" s="151">
        <v>0</v>
      </c>
      <c r="AF31" s="151">
        <v>0</v>
      </c>
      <c r="AG31" s="151">
        <v>0</v>
      </c>
      <c r="AH31" s="187">
        <v>0</v>
      </c>
      <c r="AI31" s="151">
        <v>38.194709465999999</v>
      </c>
      <c r="AJ31" s="151">
        <v>9.9731619959</v>
      </c>
      <c r="AK31" s="151">
        <v>32.282621835999997</v>
      </c>
      <c r="AL31" s="187">
        <v>8.4058062603000003</v>
      </c>
      <c r="AM31" s="151">
        <v>34.230488195</v>
      </c>
      <c r="AN31" s="151">
        <v>9.2922966790999997</v>
      </c>
      <c r="AO31" s="151">
        <v>34.231672265</v>
      </c>
      <c r="AP31" s="187">
        <v>7.8607757064000001</v>
      </c>
      <c r="AQ31" s="151">
        <v>46.913066589000003</v>
      </c>
      <c r="AR31" s="151">
        <v>10.835421216</v>
      </c>
      <c r="AS31" s="151">
        <v>49.154619095999998</v>
      </c>
      <c r="AT31" s="187">
        <v>10.084503818</v>
      </c>
      <c r="AU31" s="151">
        <v>10.380813203000001</v>
      </c>
      <c r="AV31" s="151">
        <v>5.4183294672000004</v>
      </c>
      <c r="AW31" s="151">
        <v>9.3338421591999996</v>
      </c>
      <c r="AX31" s="187">
        <v>3.2423484436000001</v>
      </c>
      <c r="AY31" s="151">
        <v>16.805786412</v>
      </c>
      <c r="AZ31" s="151">
        <v>9.9585556520999994</v>
      </c>
      <c r="BA31" s="151">
        <v>10.020676526999999</v>
      </c>
      <c r="BB31" s="187">
        <v>7.6967128622000001</v>
      </c>
      <c r="BC31" s="125"/>
      <c r="BD31" s="125"/>
      <c r="BE31" s="125"/>
      <c r="BF31" s="125"/>
      <c r="BG31" s="125"/>
      <c r="BH31" s="125"/>
      <c r="BI31" s="125"/>
      <c r="BJ31" s="125"/>
      <c r="BK31" s="125"/>
      <c r="BL31" s="125"/>
    </row>
    <row r="32" spans="1:64" ht="15" customHeight="1" x14ac:dyDescent="0.3">
      <c r="A32" s="137"/>
      <c r="B32" s="175" t="s">
        <v>15</v>
      </c>
      <c r="C32" s="148">
        <v>38.690483585999999</v>
      </c>
      <c r="D32" s="148">
        <v>10.144181183000001</v>
      </c>
      <c r="E32" s="148">
        <v>33.758628510999998</v>
      </c>
      <c r="F32" s="186">
        <v>7.7973826248</v>
      </c>
      <c r="G32" s="148">
        <v>51.992338320999998</v>
      </c>
      <c r="H32" s="148">
        <v>10.785742561999999</v>
      </c>
      <c r="I32" s="148">
        <v>50.744468142000002</v>
      </c>
      <c r="J32" s="186">
        <v>10.451723456</v>
      </c>
      <c r="K32" s="148">
        <v>20.604900601000001</v>
      </c>
      <c r="L32" s="148">
        <v>5.3641788932000001</v>
      </c>
      <c r="M32" s="148">
        <v>19.289747845000001</v>
      </c>
      <c r="N32" s="186">
        <v>3.5944361295</v>
      </c>
      <c r="O32" s="148">
        <v>30.708118231</v>
      </c>
      <c r="P32" s="148">
        <v>7.9154392083999996</v>
      </c>
      <c r="Q32" s="148">
        <v>21.008036864000001</v>
      </c>
      <c r="R32" s="186">
        <v>4.3794133904999999</v>
      </c>
      <c r="S32" s="148">
        <v>32.099699815000001</v>
      </c>
      <c r="T32" s="148">
        <v>7.1392914586999998</v>
      </c>
      <c r="U32" s="148">
        <v>28.025593777000001</v>
      </c>
      <c r="V32" s="186">
        <v>4.6896744266999999</v>
      </c>
      <c r="W32" s="148">
        <v>28.639880592000001</v>
      </c>
      <c r="X32" s="148">
        <v>6.0767275489000001</v>
      </c>
      <c r="Y32" s="148">
        <v>21.313424068</v>
      </c>
      <c r="Z32" s="186">
        <v>3.2801430125</v>
      </c>
      <c r="AA32" s="148">
        <v>46.730938279</v>
      </c>
      <c r="AB32" s="148">
        <v>15.000177173000001</v>
      </c>
      <c r="AC32" s="148">
        <v>43.179400798000003</v>
      </c>
      <c r="AD32" s="186">
        <v>13.022008441000001</v>
      </c>
      <c r="AE32" s="148">
        <v>0</v>
      </c>
      <c r="AF32" s="148">
        <v>0</v>
      </c>
      <c r="AG32" s="148">
        <v>0</v>
      </c>
      <c r="AH32" s="186">
        <v>0</v>
      </c>
      <c r="AI32" s="148">
        <v>46.259992998999998</v>
      </c>
      <c r="AJ32" s="148">
        <v>14.022302911000001</v>
      </c>
      <c r="AK32" s="148">
        <v>39.710982371999997</v>
      </c>
      <c r="AL32" s="186">
        <v>11.37982628</v>
      </c>
      <c r="AM32" s="148">
        <v>54.159990059999998</v>
      </c>
      <c r="AN32" s="148">
        <v>18.397502458000002</v>
      </c>
      <c r="AO32" s="148">
        <v>54.592125646</v>
      </c>
      <c r="AP32" s="186">
        <v>16.388706836000001</v>
      </c>
      <c r="AQ32" s="148">
        <v>55.627780553000001</v>
      </c>
      <c r="AR32" s="148">
        <v>20.462850656000001</v>
      </c>
      <c r="AS32" s="148">
        <v>56.305588598999996</v>
      </c>
      <c r="AT32" s="186">
        <v>16.575765491999999</v>
      </c>
      <c r="AU32" s="148">
        <v>20.595169041999998</v>
      </c>
      <c r="AV32" s="148">
        <v>11.284520763</v>
      </c>
      <c r="AW32" s="148">
        <v>18.100093192999999</v>
      </c>
      <c r="AX32" s="186">
        <v>7.3691649086000002</v>
      </c>
      <c r="AY32" s="148">
        <v>37.293293736999999</v>
      </c>
      <c r="AZ32" s="148">
        <v>19.371137858000001</v>
      </c>
      <c r="BA32" s="148">
        <v>23.328166606</v>
      </c>
      <c r="BB32" s="186">
        <v>12.157010324</v>
      </c>
      <c r="BC32" s="125"/>
      <c r="BD32" s="125"/>
      <c r="BE32" s="125"/>
      <c r="BF32" s="125"/>
      <c r="BG32" s="125"/>
      <c r="BH32" s="125"/>
      <c r="BI32" s="125"/>
      <c r="BJ32" s="125"/>
      <c r="BK32" s="125"/>
      <c r="BL32" s="125"/>
    </row>
    <row r="33" spans="1:64" ht="15" customHeight="1" x14ac:dyDescent="0.3">
      <c r="A33" s="139"/>
      <c r="B33" s="176" t="s">
        <v>7</v>
      </c>
      <c r="C33" s="151">
        <v>46.260996710000001</v>
      </c>
      <c r="D33" s="151">
        <v>13.290679603999999</v>
      </c>
      <c r="E33" s="151">
        <v>40.590458851999998</v>
      </c>
      <c r="F33" s="187">
        <v>9.7368216117999999</v>
      </c>
      <c r="G33" s="151">
        <v>56.823962186000003</v>
      </c>
      <c r="H33" s="151">
        <v>10.037364989</v>
      </c>
      <c r="I33" s="151">
        <v>56.148604444999997</v>
      </c>
      <c r="J33" s="187">
        <v>9.8692823157999996</v>
      </c>
      <c r="K33" s="151">
        <v>17.897560177999999</v>
      </c>
      <c r="L33" s="151">
        <v>5.2527117412999997</v>
      </c>
      <c r="M33" s="151">
        <v>17.893927093999999</v>
      </c>
      <c r="N33" s="187">
        <v>3.3126302515999999</v>
      </c>
      <c r="O33" s="151">
        <v>41.100936419999996</v>
      </c>
      <c r="P33" s="151">
        <v>12.368154336</v>
      </c>
      <c r="Q33" s="151">
        <v>30.955755625999998</v>
      </c>
      <c r="R33" s="187">
        <v>7.6875355692999996</v>
      </c>
      <c r="S33" s="151">
        <v>39.646701360999998</v>
      </c>
      <c r="T33" s="151">
        <v>11.456639767</v>
      </c>
      <c r="U33" s="151">
        <v>33.763474778999999</v>
      </c>
      <c r="V33" s="187">
        <v>7.0408537058</v>
      </c>
      <c r="W33" s="151">
        <v>44.141938824999997</v>
      </c>
      <c r="X33" s="151">
        <v>10.295646724999999</v>
      </c>
      <c r="Y33" s="151">
        <v>34.512312203</v>
      </c>
      <c r="Z33" s="187">
        <v>6.5715426888000001</v>
      </c>
      <c r="AA33" s="151">
        <v>56.119453628000002</v>
      </c>
      <c r="AB33" s="151">
        <v>23.675532438000001</v>
      </c>
      <c r="AC33" s="151">
        <v>51.309542460000003</v>
      </c>
      <c r="AD33" s="187">
        <v>18.294366615000001</v>
      </c>
      <c r="AE33" s="151">
        <v>0</v>
      </c>
      <c r="AF33" s="151">
        <v>0</v>
      </c>
      <c r="AG33" s="151">
        <v>0</v>
      </c>
      <c r="AH33" s="187">
        <v>0</v>
      </c>
      <c r="AI33" s="151">
        <v>56.033324710000002</v>
      </c>
      <c r="AJ33" s="151">
        <v>19.745063729000002</v>
      </c>
      <c r="AK33" s="151">
        <v>47.189302134999998</v>
      </c>
      <c r="AL33" s="187">
        <v>15.299420737</v>
      </c>
      <c r="AM33" s="151">
        <v>74.412302768999993</v>
      </c>
      <c r="AN33" s="151">
        <v>22.185718555000001</v>
      </c>
      <c r="AO33" s="151">
        <v>73.161349666000007</v>
      </c>
      <c r="AP33" s="187">
        <v>17.94035804</v>
      </c>
      <c r="AQ33" s="151">
        <v>65.852516055999999</v>
      </c>
      <c r="AR33" s="151">
        <v>30.119764712999999</v>
      </c>
      <c r="AS33" s="151">
        <v>63.928381467999998</v>
      </c>
      <c r="AT33" s="187">
        <v>21.672882055999999</v>
      </c>
      <c r="AU33" s="151">
        <v>31.199430095</v>
      </c>
      <c r="AV33" s="151">
        <v>18.087842968</v>
      </c>
      <c r="AW33" s="151">
        <v>24.563795753000001</v>
      </c>
      <c r="AX33" s="187">
        <v>12.090183012000001</v>
      </c>
      <c r="AY33" s="151">
        <v>38.463668380999998</v>
      </c>
      <c r="AZ33" s="151">
        <v>24.261074574999999</v>
      </c>
      <c r="BA33" s="151">
        <v>26.695592648000002</v>
      </c>
      <c r="BB33" s="187">
        <v>17.234702838</v>
      </c>
      <c r="BC33" s="125"/>
      <c r="BD33" s="125"/>
      <c r="BE33" s="125"/>
      <c r="BF33" s="125"/>
      <c r="BG33" s="125"/>
      <c r="BH33" s="125"/>
      <c r="BI33" s="125"/>
      <c r="BJ33" s="125"/>
      <c r="BK33" s="125"/>
      <c r="BL33" s="125"/>
    </row>
    <row r="34" spans="1:64" ht="15" customHeight="1" x14ac:dyDescent="0.3">
      <c r="A34" s="137"/>
      <c r="B34" s="175" t="s">
        <v>8</v>
      </c>
      <c r="C34" s="148">
        <v>51.477790069000001</v>
      </c>
      <c r="D34" s="148">
        <v>14.302260532</v>
      </c>
      <c r="E34" s="148">
        <v>46.047718793000001</v>
      </c>
      <c r="F34" s="186">
        <v>11.078112186</v>
      </c>
      <c r="G34" s="148">
        <v>62.870267757999997</v>
      </c>
      <c r="H34" s="148">
        <v>11.091073011000001</v>
      </c>
      <c r="I34" s="148">
        <v>62.227356829000001</v>
      </c>
      <c r="J34" s="186">
        <v>11.475490154999999</v>
      </c>
      <c r="K34" s="148">
        <v>24.401147365</v>
      </c>
      <c r="L34" s="148">
        <v>3.7429712534999999</v>
      </c>
      <c r="M34" s="148">
        <v>22.993393161</v>
      </c>
      <c r="N34" s="186">
        <v>2.6079936603</v>
      </c>
      <c r="O34" s="148">
        <v>46.776009117999997</v>
      </c>
      <c r="P34" s="148">
        <v>17.778229257</v>
      </c>
      <c r="Q34" s="148">
        <v>36.386026606999998</v>
      </c>
      <c r="R34" s="186">
        <v>11.471466673</v>
      </c>
      <c r="S34" s="148">
        <v>40.759348959</v>
      </c>
      <c r="T34" s="148">
        <v>11.50112107</v>
      </c>
      <c r="U34" s="148">
        <v>35.728538252</v>
      </c>
      <c r="V34" s="186">
        <v>7.1628061520999999</v>
      </c>
      <c r="W34" s="148">
        <v>52.530999846</v>
      </c>
      <c r="X34" s="148">
        <v>14.620845944999999</v>
      </c>
      <c r="Y34" s="148">
        <v>43.413375399000003</v>
      </c>
      <c r="Z34" s="186">
        <v>11.719056398999999</v>
      </c>
      <c r="AA34" s="148">
        <v>63.134957917000001</v>
      </c>
      <c r="AB34" s="148">
        <v>23.475452826000001</v>
      </c>
      <c r="AC34" s="148">
        <v>59.297436669</v>
      </c>
      <c r="AD34" s="186">
        <v>19.072739377000001</v>
      </c>
      <c r="AE34" s="148">
        <v>0</v>
      </c>
      <c r="AF34" s="148">
        <v>0</v>
      </c>
      <c r="AG34" s="148">
        <v>0</v>
      </c>
      <c r="AH34" s="186">
        <v>0</v>
      </c>
      <c r="AI34" s="148">
        <v>59.320844893999997</v>
      </c>
      <c r="AJ34" s="148">
        <v>20.228849229000001</v>
      </c>
      <c r="AK34" s="148">
        <v>53.966537983000002</v>
      </c>
      <c r="AL34" s="186">
        <v>16.741028314000001</v>
      </c>
      <c r="AM34" s="148">
        <v>82.876567522000002</v>
      </c>
      <c r="AN34" s="148">
        <v>26.581835987000002</v>
      </c>
      <c r="AO34" s="148">
        <v>82.617888471000001</v>
      </c>
      <c r="AP34" s="186">
        <v>21.745472845999998</v>
      </c>
      <c r="AQ34" s="148">
        <v>64.084172183000007</v>
      </c>
      <c r="AR34" s="148">
        <v>32.625167384999997</v>
      </c>
      <c r="AS34" s="148">
        <v>58.859273164000001</v>
      </c>
      <c r="AT34" s="186">
        <v>25.901337806000001</v>
      </c>
      <c r="AU34" s="148">
        <v>41.499997145000002</v>
      </c>
      <c r="AV34" s="148">
        <v>20.990651114999999</v>
      </c>
      <c r="AW34" s="148">
        <v>33.646120537999998</v>
      </c>
      <c r="AX34" s="186">
        <v>12.836385135</v>
      </c>
      <c r="AY34" s="148">
        <v>42.968618917000001</v>
      </c>
      <c r="AZ34" s="148">
        <v>30.550688671</v>
      </c>
      <c r="BA34" s="148">
        <v>29.683694887000001</v>
      </c>
      <c r="BB34" s="186">
        <v>18.561120473999999</v>
      </c>
      <c r="BC34" s="125"/>
      <c r="BD34" s="125"/>
      <c r="BE34" s="125"/>
      <c r="BF34" s="125"/>
      <c r="BG34" s="125"/>
      <c r="BH34" s="125"/>
      <c r="BI34" s="125"/>
      <c r="BJ34" s="125"/>
      <c r="BK34" s="125"/>
      <c r="BL34" s="125"/>
    </row>
    <row r="35" spans="1:64" ht="15" customHeight="1" x14ac:dyDescent="0.3">
      <c r="A35" s="139"/>
      <c r="B35" s="176" t="s">
        <v>9</v>
      </c>
      <c r="C35" s="151">
        <v>65.521710877999993</v>
      </c>
      <c r="D35" s="151">
        <v>24.056304898</v>
      </c>
      <c r="E35" s="151">
        <v>61.432879077999999</v>
      </c>
      <c r="F35" s="187">
        <v>21.007973562</v>
      </c>
      <c r="G35" s="151">
        <v>71.011138011</v>
      </c>
      <c r="H35" s="151">
        <v>16.251655628999998</v>
      </c>
      <c r="I35" s="151">
        <v>69.022603384999996</v>
      </c>
      <c r="J35" s="187">
        <v>17.352138655000001</v>
      </c>
      <c r="K35" s="151">
        <v>57.270894341000002</v>
      </c>
      <c r="L35" s="151">
        <v>8.3629442867999995</v>
      </c>
      <c r="M35" s="151">
        <v>60.747217049</v>
      </c>
      <c r="N35" s="187">
        <v>7.1681029765000002</v>
      </c>
      <c r="O35" s="151">
        <v>56.446921558</v>
      </c>
      <c r="P35" s="151">
        <v>30.680405066999999</v>
      </c>
      <c r="Q35" s="151">
        <v>44.672629030000003</v>
      </c>
      <c r="R35" s="187">
        <v>24.184781758</v>
      </c>
      <c r="S35" s="151">
        <v>57.867072135999997</v>
      </c>
      <c r="T35" s="151">
        <v>23.091110686</v>
      </c>
      <c r="U35" s="151">
        <v>54.033621883999999</v>
      </c>
      <c r="V35" s="187">
        <v>16.704690172999999</v>
      </c>
      <c r="W35" s="151">
        <v>67.389177571999994</v>
      </c>
      <c r="X35" s="151">
        <v>33.260671733999999</v>
      </c>
      <c r="Y35" s="151">
        <v>61.289924438</v>
      </c>
      <c r="Z35" s="187">
        <v>31.919612370999999</v>
      </c>
      <c r="AA35" s="151">
        <v>75.393115226000006</v>
      </c>
      <c r="AB35" s="151">
        <v>35.027362813000003</v>
      </c>
      <c r="AC35" s="151">
        <v>74.742495387000005</v>
      </c>
      <c r="AD35" s="187">
        <v>32.788740914999998</v>
      </c>
      <c r="AE35" s="151">
        <v>0.67500932660000001</v>
      </c>
      <c r="AF35" s="151">
        <v>7.6804270999999997E-3</v>
      </c>
      <c r="AG35" s="151">
        <v>0.90597074609999995</v>
      </c>
      <c r="AH35" s="187">
        <v>6.1513901000000001E-3</v>
      </c>
      <c r="AI35" s="151">
        <v>73.833797133000004</v>
      </c>
      <c r="AJ35" s="151">
        <v>34.183677906</v>
      </c>
      <c r="AK35" s="151">
        <v>69.580512850000005</v>
      </c>
      <c r="AL35" s="187">
        <v>30.912967058</v>
      </c>
      <c r="AM35" s="151">
        <v>92.506712926999995</v>
      </c>
      <c r="AN35" s="151">
        <v>45.699575011</v>
      </c>
      <c r="AO35" s="151">
        <v>91.454358038999999</v>
      </c>
      <c r="AP35" s="187">
        <v>38.333414101999999</v>
      </c>
      <c r="AQ35" s="151">
        <v>77.967858148000005</v>
      </c>
      <c r="AR35" s="151">
        <v>55.972245389000001</v>
      </c>
      <c r="AS35" s="151">
        <v>76.451222126999994</v>
      </c>
      <c r="AT35" s="187">
        <v>49.085646093000001</v>
      </c>
      <c r="AU35" s="151">
        <v>57.375152778999997</v>
      </c>
      <c r="AV35" s="151">
        <v>41.346063366999999</v>
      </c>
      <c r="AW35" s="151">
        <v>46.509609945000001</v>
      </c>
      <c r="AX35" s="187">
        <v>32.488345862999999</v>
      </c>
      <c r="AY35" s="151">
        <v>55.505513407000002</v>
      </c>
      <c r="AZ35" s="151">
        <v>32.377218016999997</v>
      </c>
      <c r="BA35" s="151">
        <v>42.417006432999997</v>
      </c>
      <c r="BB35" s="187">
        <v>22.024423101</v>
      </c>
      <c r="BC35" s="125"/>
      <c r="BD35" s="125"/>
      <c r="BE35" s="125"/>
      <c r="BF35" s="125"/>
      <c r="BG35" s="125"/>
      <c r="BH35" s="125"/>
      <c r="BI35" s="125"/>
      <c r="BJ35" s="125"/>
      <c r="BK35" s="125"/>
      <c r="BL35" s="125"/>
    </row>
    <row r="36" spans="1:64" ht="15" customHeight="1" x14ac:dyDescent="0.3">
      <c r="A36" s="137"/>
      <c r="B36" s="175" t="s">
        <v>10</v>
      </c>
      <c r="C36" s="148">
        <v>80.807210742999999</v>
      </c>
      <c r="D36" s="148">
        <v>42.655529174999998</v>
      </c>
      <c r="E36" s="148">
        <v>78.096529544000006</v>
      </c>
      <c r="F36" s="186">
        <v>41.031438047000002</v>
      </c>
      <c r="G36" s="148">
        <v>81.477292468000002</v>
      </c>
      <c r="H36" s="148">
        <v>27.712266596999999</v>
      </c>
      <c r="I36" s="148">
        <v>78.477797991000003</v>
      </c>
      <c r="J36" s="186">
        <v>28.440279911000001</v>
      </c>
      <c r="K36" s="148">
        <v>78.895065838999997</v>
      </c>
      <c r="L36" s="148">
        <v>30.131354458000001</v>
      </c>
      <c r="M36" s="148">
        <v>81.702498973000004</v>
      </c>
      <c r="N36" s="186">
        <v>28.032868027999999</v>
      </c>
      <c r="O36" s="148">
        <v>78.945987694999999</v>
      </c>
      <c r="P36" s="148">
        <v>63.975813269</v>
      </c>
      <c r="Q36" s="148">
        <v>72.547203213000003</v>
      </c>
      <c r="R36" s="186">
        <v>58.467639701000003</v>
      </c>
      <c r="S36" s="148">
        <v>84.829056253999994</v>
      </c>
      <c r="T36" s="148">
        <v>49.239777158000003</v>
      </c>
      <c r="U36" s="148">
        <v>81.066800482000005</v>
      </c>
      <c r="V36" s="186">
        <v>45.463093835000002</v>
      </c>
      <c r="W36" s="148">
        <v>77.630223599999994</v>
      </c>
      <c r="X36" s="148">
        <v>59.408219432999999</v>
      </c>
      <c r="Y36" s="148">
        <v>72.907130394999996</v>
      </c>
      <c r="Z36" s="186">
        <v>62.750561978</v>
      </c>
      <c r="AA36" s="148">
        <v>85.992204952999998</v>
      </c>
      <c r="AB36" s="148">
        <v>48.725277822000002</v>
      </c>
      <c r="AC36" s="148">
        <v>85.581697243999997</v>
      </c>
      <c r="AD36" s="186">
        <v>47.350889272000003</v>
      </c>
      <c r="AE36" s="148">
        <v>35.500066396000001</v>
      </c>
      <c r="AF36" s="148">
        <v>9.8848742458000007</v>
      </c>
      <c r="AG36" s="148">
        <v>36.570888949</v>
      </c>
      <c r="AH36" s="186">
        <v>9.8461968796000008</v>
      </c>
      <c r="AI36" s="148">
        <v>80.773265207999998</v>
      </c>
      <c r="AJ36" s="148">
        <v>52.872085624999997</v>
      </c>
      <c r="AK36" s="148">
        <v>76.592807960000002</v>
      </c>
      <c r="AL36" s="186">
        <v>50.491957004</v>
      </c>
      <c r="AM36" s="148">
        <v>97.904555195</v>
      </c>
      <c r="AN36" s="148">
        <v>65.506195872999996</v>
      </c>
      <c r="AO36" s="148">
        <v>97.696721268999994</v>
      </c>
      <c r="AP36" s="186">
        <v>60.212124533999997</v>
      </c>
      <c r="AQ36" s="148">
        <v>87.895436736999997</v>
      </c>
      <c r="AR36" s="148">
        <v>87.157580648000007</v>
      </c>
      <c r="AS36" s="148">
        <v>88.845774716999998</v>
      </c>
      <c r="AT36" s="186">
        <v>76.032630742999999</v>
      </c>
      <c r="AU36" s="148">
        <v>73.005096160999997</v>
      </c>
      <c r="AV36" s="148">
        <v>58.732317571999999</v>
      </c>
      <c r="AW36" s="148">
        <v>66.590016175000002</v>
      </c>
      <c r="AX36" s="186">
        <v>52.960570341999997</v>
      </c>
      <c r="AY36" s="148">
        <v>64.449952846000002</v>
      </c>
      <c r="AZ36" s="148">
        <v>33.491003847000002</v>
      </c>
      <c r="BA36" s="148">
        <v>49.940673988</v>
      </c>
      <c r="BB36" s="186">
        <v>24.695802041</v>
      </c>
      <c r="BC36" s="125"/>
      <c r="BD36" s="125"/>
      <c r="BE36" s="125"/>
      <c r="BF36" s="125"/>
      <c r="BG36" s="125"/>
      <c r="BH36" s="125"/>
      <c r="BI36" s="125"/>
      <c r="BJ36" s="125"/>
      <c r="BK36" s="125"/>
      <c r="BL36" s="125"/>
    </row>
    <row r="37" spans="1:64" ht="15" customHeight="1" x14ac:dyDescent="0.3">
      <c r="A37" s="139"/>
      <c r="B37" s="176" t="s">
        <v>11</v>
      </c>
      <c r="C37" s="151">
        <v>82.597354263</v>
      </c>
      <c r="D37" s="151">
        <v>51.788548005000003</v>
      </c>
      <c r="E37" s="151">
        <v>80.493356388999999</v>
      </c>
      <c r="F37" s="187">
        <v>49.556987622000001</v>
      </c>
      <c r="G37" s="151">
        <v>84.082323873999997</v>
      </c>
      <c r="H37" s="151">
        <v>38.237685261000003</v>
      </c>
      <c r="I37" s="151">
        <v>81.468803933999993</v>
      </c>
      <c r="J37" s="187">
        <v>40.681317571999998</v>
      </c>
      <c r="K37" s="151">
        <v>75.595623317999994</v>
      </c>
      <c r="L37" s="151">
        <v>37.181144515</v>
      </c>
      <c r="M37" s="151">
        <v>77.392868813000007</v>
      </c>
      <c r="N37" s="187">
        <v>33.910900064000003</v>
      </c>
      <c r="O37" s="151">
        <v>83.419159449999995</v>
      </c>
      <c r="P37" s="151">
        <v>69.621698510000002</v>
      </c>
      <c r="Q37" s="151">
        <v>80.831913869000005</v>
      </c>
      <c r="R37" s="187">
        <v>63.916485897999998</v>
      </c>
      <c r="S37" s="151">
        <v>90.338165391999993</v>
      </c>
      <c r="T37" s="151">
        <v>61.950904424000001</v>
      </c>
      <c r="U37" s="151">
        <v>85.756362822</v>
      </c>
      <c r="V37" s="187">
        <v>59.495411132999998</v>
      </c>
      <c r="W37" s="151">
        <v>80.294687694999993</v>
      </c>
      <c r="X37" s="151">
        <v>63.03638763</v>
      </c>
      <c r="Y37" s="151">
        <v>74.574577633000004</v>
      </c>
      <c r="Z37" s="187">
        <v>62.932422686000002</v>
      </c>
      <c r="AA37" s="151">
        <v>85.555599932000007</v>
      </c>
      <c r="AB37" s="151">
        <v>57.221527364000004</v>
      </c>
      <c r="AC37" s="151">
        <v>85.392863461000005</v>
      </c>
      <c r="AD37" s="187">
        <v>53.233914587999998</v>
      </c>
      <c r="AE37" s="151">
        <v>46.300014726000001</v>
      </c>
      <c r="AF37" s="151">
        <v>21.574758578000001</v>
      </c>
      <c r="AG37" s="151">
        <v>49.228594516000001</v>
      </c>
      <c r="AH37" s="187">
        <v>23.091395601999999</v>
      </c>
      <c r="AI37" s="151">
        <v>80.288724598000002</v>
      </c>
      <c r="AJ37" s="151">
        <v>61.054327172000001</v>
      </c>
      <c r="AK37" s="151">
        <v>77.068320514000007</v>
      </c>
      <c r="AL37" s="187">
        <v>55.168368399999999</v>
      </c>
      <c r="AM37" s="151">
        <v>98.294962869000003</v>
      </c>
      <c r="AN37" s="151">
        <v>76.672456339999997</v>
      </c>
      <c r="AO37" s="151">
        <v>97.718102060999996</v>
      </c>
      <c r="AP37" s="187">
        <v>68.461210403999999</v>
      </c>
      <c r="AQ37" s="151">
        <v>87.791559622999998</v>
      </c>
      <c r="AR37" s="151">
        <v>86.660290993000004</v>
      </c>
      <c r="AS37" s="151">
        <v>89.029258240000004</v>
      </c>
      <c r="AT37" s="187">
        <v>78.266901978000007</v>
      </c>
      <c r="AU37" s="151">
        <v>77.377282197</v>
      </c>
      <c r="AV37" s="151">
        <v>78.812131996999994</v>
      </c>
      <c r="AW37" s="151">
        <v>73.213149998000006</v>
      </c>
      <c r="AX37" s="187">
        <v>71.496809392000003</v>
      </c>
      <c r="AY37" s="151">
        <v>62.872922606000003</v>
      </c>
      <c r="AZ37" s="151">
        <v>40.632336518000002</v>
      </c>
      <c r="BA37" s="151">
        <v>48.886776955000002</v>
      </c>
      <c r="BB37" s="187">
        <v>30.618867636000001</v>
      </c>
      <c r="BC37" s="125"/>
      <c r="BD37" s="125"/>
      <c r="BE37" s="125"/>
      <c r="BF37" s="125"/>
      <c r="BG37" s="125"/>
      <c r="BH37" s="125"/>
      <c r="BI37" s="125"/>
      <c r="BJ37" s="125"/>
      <c r="BK37" s="125"/>
      <c r="BL37" s="125"/>
    </row>
    <row r="38" spans="1:64" ht="15" customHeight="1" x14ac:dyDescent="0.3">
      <c r="A38" s="137"/>
      <c r="B38" s="175" t="s">
        <v>12</v>
      </c>
      <c r="C38" s="148">
        <v>87.824796953000003</v>
      </c>
      <c r="D38" s="148">
        <v>58.915609461999999</v>
      </c>
      <c r="E38" s="148">
        <v>86.118181577000001</v>
      </c>
      <c r="F38" s="186">
        <v>60.198174909000002</v>
      </c>
      <c r="G38" s="148">
        <v>87.732061576000007</v>
      </c>
      <c r="H38" s="148">
        <v>40.131377651999998</v>
      </c>
      <c r="I38" s="148">
        <v>85.543031975999995</v>
      </c>
      <c r="J38" s="186">
        <v>43.971480554999999</v>
      </c>
      <c r="K38" s="148">
        <v>81.586214729000005</v>
      </c>
      <c r="L38" s="148">
        <v>47.449283870999999</v>
      </c>
      <c r="M38" s="148">
        <v>83.168761658999998</v>
      </c>
      <c r="N38" s="186">
        <v>48.410706703000002</v>
      </c>
      <c r="O38" s="148">
        <v>90.228472820999997</v>
      </c>
      <c r="P38" s="148">
        <v>76.792043832999994</v>
      </c>
      <c r="Q38" s="148">
        <v>89.343018541000006</v>
      </c>
      <c r="R38" s="186">
        <v>76.846516197</v>
      </c>
      <c r="S38" s="148">
        <v>95.849509749999996</v>
      </c>
      <c r="T38" s="148">
        <v>73.994275998999996</v>
      </c>
      <c r="U38" s="148">
        <v>92.739804135</v>
      </c>
      <c r="V38" s="186">
        <v>77.195852060000007</v>
      </c>
      <c r="W38" s="148">
        <v>85.579050983000002</v>
      </c>
      <c r="X38" s="148">
        <v>70.365060878999998</v>
      </c>
      <c r="Y38" s="148">
        <v>79.033242270000002</v>
      </c>
      <c r="Z38" s="186">
        <v>75.219452512000004</v>
      </c>
      <c r="AA38" s="148">
        <v>86.564655646000006</v>
      </c>
      <c r="AB38" s="148">
        <v>66.436579346000002</v>
      </c>
      <c r="AC38" s="148">
        <v>86.477046960999999</v>
      </c>
      <c r="AD38" s="186">
        <v>63.495364619</v>
      </c>
      <c r="AE38" s="148">
        <v>76.764471365999995</v>
      </c>
      <c r="AF38" s="148">
        <v>41.509361951000002</v>
      </c>
      <c r="AG38" s="148">
        <v>80.026802254000003</v>
      </c>
      <c r="AH38" s="186">
        <v>41.026260327000003</v>
      </c>
      <c r="AI38" s="148">
        <v>84.381068858999996</v>
      </c>
      <c r="AJ38" s="148">
        <v>64.974490322999998</v>
      </c>
      <c r="AK38" s="148">
        <v>80.582185718999995</v>
      </c>
      <c r="AL38" s="186">
        <v>60.638072295000001</v>
      </c>
      <c r="AM38" s="148">
        <v>100.64165353999999</v>
      </c>
      <c r="AN38" s="148">
        <v>75.175210398000004</v>
      </c>
      <c r="AO38" s="148">
        <v>98.868972115999995</v>
      </c>
      <c r="AP38" s="186">
        <v>70.202248331999996</v>
      </c>
      <c r="AQ38" s="148">
        <v>90.654940121999999</v>
      </c>
      <c r="AR38" s="148">
        <v>88.975096676999996</v>
      </c>
      <c r="AS38" s="148">
        <v>88.218291148999995</v>
      </c>
      <c r="AT38" s="186">
        <v>89.797349221999994</v>
      </c>
      <c r="AU38" s="148">
        <v>83.815312934999994</v>
      </c>
      <c r="AV38" s="148">
        <v>88.882203841000006</v>
      </c>
      <c r="AW38" s="148">
        <v>78.796918610999995</v>
      </c>
      <c r="AX38" s="186">
        <v>83.848015286000006</v>
      </c>
      <c r="AY38" s="148">
        <v>70.298850537000007</v>
      </c>
      <c r="AZ38" s="148">
        <v>36.758903089999997</v>
      </c>
      <c r="BA38" s="148">
        <v>61.773895152999998</v>
      </c>
      <c r="BB38" s="186">
        <v>31.875473818</v>
      </c>
      <c r="BC38" s="125"/>
      <c r="BD38" s="125"/>
      <c r="BE38" s="125"/>
      <c r="BF38" s="125"/>
      <c r="BG38" s="125"/>
      <c r="BH38" s="125"/>
      <c r="BI38" s="125"/>
      <c r="BJ38" s="125"/>
      <c r="BK38" s="125"/>
      <c r="BL38" s="125"/>
    </row>
    <row r="39" spans="1:64" ht="15" customHeight="1" x14ac:dyDescent="0.3">
      <c r="A39" s="139">
        <v>2021</v>
      </c>
      <c r="B39" s="176" t="s">
        <v>40</v>
      </c>
      <c r="C39" s="151">
        <v>88.751609772999998</v>
      </c>
      <c r="D39" s="151">
        <v>57.669564184000002</v>
      </c>
      <c r="E39" s="151">
        <v>87.773554391000005</v>
      </c>
      <c r="F39" s="187">
        <v>60.486429757000003</v>
      </c>
      <c r="G39" s="151">
        <v>84.291615579999998</v>
      </c>
      <c r="H39" s="151">
        <v>30.770765917999999</v>
      </c>
      <c r="I39" s="151">
        <v>81.052774550999999</v>
      </c>
      <c r="J39" s="187">
        <v>33.186445192000001</v>
      </c>
      <c r="K39" s="151">
        <v>83.064494327999995</v>
      </c>
      <c r="L39" s="151">
        <v>59.128592439000002</v>
      </c>
      <c r="M39" s="151">
        <v>85.422189715000002</v>
      </c>
      <c r="N39" s="187">
        <v>61.363722191999997</v>
      </c>
      <c r="O39" s="151">
        <v>90.833531444000002</v>
      </c>
      <c r="P39" s="151">
        <v>72.242709809999994</v>
      </c>
      <c r="Q39" s="151">
        <v>90.386033850000004</v>
      </c>
      <c r="R39" s="187">
        <v>72.883961498999994</v>
      </c>
      <c r="S39" s="151">
        <v>98.232921770999994</v>
      </c>
      <c r="T39" s="151">
        <v>85.800219565999996</v>
      </c>
      <c r="U39" s="151">
        <v>94.840629393</v>
      </c>
      <c r="V39" s="187">
        <v>88.271141728000003</v>
      </c>
      <c r="W39" s="151">
        <v>86.615524295</v>
      </c>
      <c r="X39" s="151">
        <v>73.160259234999998</v>
      </c>
      <c r="Y39" s="151">
        <v>83.898097966999998</v>
      </c>
      <c r="Z39" s="187">
        <v>80.172186280999995</v>
      </c>
      <c r="AA39" s="151">
        <v>88.279429402999995</v>
      </c>
      <c r="AB39" s="151">
        <v>59.870839877999998</v>
      </c>
      <c r="AC39" s="151">
        <v>91.268296679000002</v>
      </c>
      <c r="AD39" s="187">
        <v>57.937296179999997</v>
      </c>
      <c r="AE39" s="151">
        <v>89.985734401000002</v>
      </c>
      <c r="AF39" s="151">
        <v>55.334295294999997</v>
      </c>
      <c r="AG39" s="151">
        <v>90.056337266</v>
      </c>
      <c r="AH39" s="187">
        <v>54.230270367000003</v>
      </c>
      <c r="AI39" s="151">
        <v>85.575150456000003</v>
      </c>
      <c r="AJ39" s="151">
        <v>49.214342819000002</v>
      </c>
      <c r="AK39" s="151">
        <v>80.828226448999999</v>
      </c>
      <c r="AL39" s="187">
        <v>47.008721229999999</v>
      </c>
      <c r="AM39" s="151">
        <v>100.83775996</v>
      </c>
      <c r="AN39" s="151">
        <v>70.331192970000004</v>
      </c>
      <c r="AO39" s="151">
        <v>99.725333923999997</v>
      </c>
      <c r="AP39" s="187">
        <v>68.089209405000005</v>
      </c>
      <c r="AQ39" s="151">
        <v>93.518751774999998</v>
      </c>
      <c r="AR39" s="151">
        <v>85.044428683000007</v>
      </c>
      <c r="AS39" s="151">
        <v>93.236971564000001</v>
      </c>
      <c r="AT39" s="187">
        <v>87.923334773999997</v>
      </c>
      <c r="AU39" s="151">
        <v>83.352779108999997</v>
      </c>
      <c r="AV39" s="151">
        <v>79.034895645000006</v>
      </c>
      <c r="AW39" s="151">
        <v>81.582188997000003</v>
      </c>
      <c r="AX39" s="187">
        <v>81.122192487000007</v>
      </c>
      <c r="AY39" s="151">
        <v>78.502383316000007</v>
      </c>
      <c r="AZ39" s="151">
        <v>39.288249162</v>
      </c>
      <c r="BA39" s="151">
        <v>62.954892860999998</v>
      </c>
      <c r="BB39" s="187">
        <v>37.194234010000002</v>
      </c>
      <c r="BC39" s="125"/>
      <c r="BD39" s="125"/>
      <c r="BE39" s="125"/>
      <c r="BF39" s="125"/>
      <c r="BG39" s="125"/>
      <c r="BH39" s="125"/>
      <c r="BI39" s="125"/>
      <c r="BJ39" s="125"/>
      <c r="BK39" s="125"/>
      <c r="BL39" s="125"/>
    </row>
    <row r="40" spans="1:64" ht="15" customHeight="1" x14ac:dyDescent="0.3">
      <c r="A40" s="137"/>
      <c r="B40" s="175" t="s">
        <v>41</v>
      </c>
      <c r="C40" s="148">
        <v>81.756719853999996</v>
      </c>
      <c r="D40" s="148">
        <v>52.429141837000003</v>
      </c>
      <c r="E40" s="148">
        <v>81.118999325999994</v>
      </c>
      <c r="F40" s="186">
        <v>50.795655189999998</v>
      </c>
      <c r="G40" s="148">
        <v>79.282222785000002</v>
      </c>
      <c r="H40" s="148">
        <v>33.764076998</v>
      </c>
      <c r="I40" s="148">
        <v>76.416264728000002</v>
      </c>
      <c r="J40" s="186">
        <v>34.201152096999998</v>
      </c>
      <c r="K40" s="148">
        <v>78.098134931999994</v>
      </c>
      <c r="L40" s="148">
        <v>44.816736083000002</v>
      </c>
      <c r="M40" s="148">
        <v>79.787365679999994</v>
      </c>
      <c r="N40" s="186">
        <v>44.621892592000002</v>
      </c>
      <c r="O40" s="148">
        <v>83.417649347999998</v>
      </c>
      <c r="P40" s="148">
        <v>61.590598727</v>
      </c>
      <c r="Q40" s="148">
        <v>84.627579080000004</v>
      </c>
      <c r="R40" s="186">
        <v>54.485845372</v>
      </c>
      <c r="S40" s="148">
        <v>88.740191925000005</v>
      </c>
      <c r="T40" s="148">
        <v>65.342610832000005</v>
      </c>
      <c r="U40" s="148">
        <v>85.317465647000006</v>
      </c>
      <c r="V40" s="186">
        <v>63.017857604</v>
      </c>
      <c r="W40" s="148">
        <v>78.723883240000006</v>
      </c>
      <c r="X40" s="148">
        <v>55.297108076000001</v>
      </c>
      <c r="Y40" s="148">
        <v>76.456237990000005</v>
      </c>
      <c r="Z40" s="186">
        <v>54.107213545</v>
      </c>
      <c r="AA40" s="148">
        <v>81.251046998000007</v>
      </c>
      <c r="AB40" s="148">
        <v>59.155545627000002</v>
      </c>
      <c r="AC40" s="148">
        <v>84.829959775000006</v>
      </c>
      <c r="AD40" s="186">
        <v>54.832587898</v>
      </c>
      <c r="AE40" s="148">
        <v>85.695286726999996</v>
      </c>
      <c r="AF40" s="148">
        <v>58.171006179999999</v>
      </c>
      <c r="AG40" s="148">
        <v>84.984890801999995</v>
      </c>
      <c r="AH40" s="186">
        <v>57.202442632</v>
      </c>
      <c r="AI40" s="148">
        <v>77.523739922000004</v>
      </c>
      <c r="AJ40" s="148">
        <v>54.294988816</v>
      </c>
      <c r="AK40" s="148">
        <v>73.124963911999998</v>
      </c>
      <c r="AL40" s="186">
        <v>50.079596637999998</v>
      </c>
      <c r="AM40" s="148">
        <v>90.560651179999994</v>
      </c>
      <c r="AN40" s="148">
        <v>69.357582527000005</v>
      </c>
      <c r="AO40" s="148">
        <v>91.064457555999994</v>
      </c>
      <c r="AP40" s="186">
        <v>63.167435089000001</v>
      </c>
      <c r="AQ40" s="148">
        <v>86.780567065</v>
      </c>
      <c r="AR40" s="148">
        <v>74.784396255999994</v>
      </c>
      <c r="AS40" s="148">
        <v>86.837382125999994</v>
      </c>
      <c r="AT40" s="186">
        <v>66.790280382000006</v>
      </c>
      <c r="AU40" s="148">
        <v>78.627203687999994</v>
      </c>
      <c r="AV40" s="148">
        <v>75.567867602999996</v>
      </c>
      <c r="AW40" s="148">
        <v>76.675697053999997</v>
      </c>
      <c r="AX40" s="186">
        <v>73.772216572000005</v>
      </c>
      <c r="AY40" s="148">
        <v>55.360704341000002</v>
      </c>
      <c r="AZ40" s="148">
        <v>31.994043926</v>
      </c>
      <c r="BA40" s="148">
        <v>45.772068595999997</v>
      </c>
      <c r="BB40" s="186">
        <v>23.166494865000001</v>
      </c>
      <c r="BC40" s="125"/>
      <c r="BD40" s="125"/>
      <c r="BE40" s="125"/>
      <c r="BF40" s="125"/>
      <c r="BG40" s="125"/>
      <c r="BH40" s="125"/>
      <c r="BI40" s="125"/>
      <c r="BJ40" s="125"/>
      <c r="BK40" s="125"/>
      <c r="BL40" s="125"/>
    </row>
    <row r="41" spans="1:64" ht="15" customHeight="1" x14ac:dyDescent="0.3">
      <c r="A41" s="139"/>
      <c r="B41" s="176" t="s">
        <v>42</v>
      </c>
      <c r="C41" s="151">
        <v>90.509190548999996</v>
      </c>
      <c r="D41" s="151">
        <v>65.114796462000001</v>
      </c>
      <c r="E41" s="151">
        <v>89.817034727999996</v>
      </c>
      <c r="F41" s="187">
        <v>65.869763258999996</v>
      </c>
      <c r="G41" s="151">
        <v>87.473044783000006</v>
      </c>
      <c r="H41" s="151">
        <v>40.175572031999998</v>
      </c>
      <c r="I41" s="151">
        <v>85.255640937999999</v>
      </c>
      <c r="J41" s="187">
        <v>41.491168574</v>
      </c>
      <c r="K41" s="151">
        <v>87.004969275999997</v>
      </c>
      <c r="L41" s="151">
        <v>65.433500234999997</v>
      </c>
      <c r="M41" s="151">
        <v>88.260785725999995</v>
      </c>
      <c r="N41" s="187">
        <v>66.035879365</v>
      </c>
      <c r="O41" s="151">
        <v>93.966447039000002</v>
      </c>
      <c r="P41" s="151">
        <v>80.873039327000001</v>
      </c>
      <c r="Q41" s="151">
        <v>96.099513453</v>
      </c>
      <c r="R41" s="187">
        <v>76.633928240000003</v>
      </c>
      <c r="S41" s="151">
        <v>96.101761327999995</v>
      </c>
      <c r="T41" s="151">
        <v>76.884732959999994</v>
      </c>
      <c r="U41" s="151">
        <v>93.145109516000005</v>
      </c>
      <c r="V41" s="187">
        <v>77.769669727999997</v>
      </c>
      <c r="W41" s="151">
        <v>86.636030503000001</v>
      </c>
      <c r="X41" s="151">
        <v>67.717791058000003</v>
      </c>
      <c r="Y41" s="151">
        <v>83.266941540000005</v>
      </c>
      <c r="Z41" s="187">
        <v>67.07028382</v>
      </c>
      <c r="AA41" s="151">
        <v>90.474756663999997</v>
      </c>
      <c r="AB41" s="151">
        <v>70.146728574999997</v>
      </c>
      <c r="AC41" s="151">
        <v>93.335844782999999</v>
      </c>
      <c r="AD41" s="187">
        <v>70.430573195999997</v>
      </c>
      <c r="AE41" s="151">
        <v>95.118015134999993</v>
      </c>
      <c r="AF41" s="151">
        <v>68.591590216</v>
      </c>
      <c r="AG41" s="151">
        <v>91.635407830000005</v>
      </c>
      <c r="AH41" s="187">
        <v>67.989904714999994</v>
      </c>
      <c r="AI41" s="151">
        <v>86.234535218999994</v>
      </c>
      <c r="AJ41" s="151">
        <v>72.171116663999996</v>
      </c>
      <c r="AK41" s="151">
        <v>82.183411438999997</v>
      </c>
      <c r="AL41" s="187">
        <v>67.796655776999998</v>
      </c>
      <c r="AM41" s="151">
        <v>98.863376341999995</v>
      </c>
      <c r="AN41" s="151">
        <v>81.166269112999998</v>
      </c>
      <c r="AO41" s="151">
        <v>99.071583697999998</v>
      </c>
      <c r="AP41" s="187">
        <v>80.884267727999998</v>
      </c>
      <c r="AQ41" s="151">
        <v>97.554899655</v>
      </c>
      <c r="AR41" s="151">
        <v>96.906634132999997</v>
      </c>
      <c r="AS41" s="151">
        <v>97.862365576000002</v>
      </c>
      <c r="AT41" s="187">
        <v>91.680030510999998</v>
      </c>
      <c r="AU41" s="151">
        <v>86.679467806999995</v>
      </c>
      <c r="AV41" s="151">
        <v>82.845714466999993</v>
      </c>
      <c r="AW41" s="151">
        <v>83.244355545000005</v>
      </c>
      <c r="AX41" s="187">
        <v>78.927878519000004</v>
      </c>
      <c r="AY41" s="151">
        <v>65.602474317000002</v>
      </c>
      <c r="AZ41" s="151">
        <v>32.071472886999999</v>
      </c>
      <c r="BA41" s="151">
        <v>56.197291239000002</v>
      </c>
      <c r="BB41" s="187">
        <v>23.751165796999999</v>
      </c>
      <c r="BC41" s="125"/>
      <c r="BD41" s="125"/>
      <c r="BE41" s="125"/>
      <c r="BF41" s="125"/>
      <c r="BG41" s="125"/>
      <c r="BH41" s="125"/>
      <c r="BI41" s="125"/>
      <c r="BJ41" s="125"/>
      <c r="BK41" s="125"/>
      <c r="BL41" s="125"/>
    </row>
    <row r="42" spans="1:64" ht="15" customHeight="1" x14ac:dyDescent="0.3">
      <c r="A42" s="137"/>
      <c r="B42" s="175" t="s">
        <v>13</v>
      </c>
      <c r="C42" s="148">
        <v>88.304284678000002</v>
      </c>
      <c r="D42" s="148">
        <v>52.025188778999997</v>
      </c>
      <c r="E42" s="148">
        <v>87.694235778999996</v>
      </c>
      <c r="F42" s="186">
        <v>52.143141872999998</v>
      </c>
      <c r="G42" s="148">
        <v>83.958560363999993</v>
      </c>
      <c r="H42" s="148">
        <v>33.446150230999997</v>
      </c>
      <c r="I42" s="148">
        <v>82.708169236000003</v>
      </c>
      <c r="J42" s="186">
        <v>36.184160861999999</v>
      </c>
      <c r="K42" s="148">
        <v>87.261111432000007</v>
      </c>
      <c r="L42" s="148">
        <v>51.810606079999999</v>
      </c>
      <c r="M42" s="148">
        <v>87.934269814999993</v>
      </c>
      <c r="N42" s="186">
        <v>53.610194243000002</v>
      </c>
      <c r="O42" s="148">
        <v>91.37082848</v>
      </c>
      <c r="P42" s="148">
        <v>62.348373502999998</v>
      </c>
      <c r="Q42" s="148">
        <v>92.654699452000003</v>
      </c>
      <c r="R42" s="186">
        <v>56.983679760999998</v>
      </c>
      <c r="S42" s="148">
        <v>93.966960667999999</v>
      </c>
      <c r="T42" s="148">
        <v>49.510427403999998</v>
      </c>
      <c r="U42" s="148">
        <v>88.929884669000003</v>
      </c>
      <c r="V42" s="186">
        <v>52.007376790999999</v>
      </c>
      <c r="W42" s="148">
        <v>84.175632066000006</v>
      </c>
      <c r="X42" s="148">
        <v>60.521635738000001</v>
      </c>
      <c r="Y42" s="148">
        <v>80.877328774000006</v>
      </c>
      <c r="Z42" s="186">
        <v>58.868721307000001</v>
      </c>
      <c r="AA42" s="148">
        <v>87.673514507999997</v>
      </c>
      <c r="AB42" s="148">
        <v>50.204341401999997</v>
      </c>
      <c r="AC42" s="148">
        <v>92.008840888999998</v>
      </c>
      <c r="AD42" s="186">
        <v>47.305772769000001</v>
      </c>
      <c r="AE42" s="148">
        <v>95.360335446999997</v>
      </c>
      <c r="AF42" s="148">
        <v>69.941699577999998</v>
      </c>
      <c r="AG42" s="148">
        <v>91.65608598</v>
      </c>
      <c r="AH42" s="186">
        <v>65.335759315999994</v>
      </c>
      <c r="AI42" s="148">
        <v>84.207735626000002</v>
      </c>
      <c r="AJ42" s="148">
        <v>61.089966459000003</v>
      </c>
      <c r="AK42" s="148">
        <v>81.493996675000005</v>
      </c>
      <c r="AL42" s="186">
        <v>55.986850511</v>
      </c>
      <c r="AM42" s="148">
        <v>96.562742267000004</v>
      </c>
      <c r="AN42" s="148">
        <v>74.562352250000004</v>
      </c>
      <c r="AO42" s="148">
        <v>96.730735268000004</v>
      </c>
      <c r="AP42" s="186">
        <v>71.193306539000005</v>
      </c>
      <c r="AQ42" s="148">
        <v>94.603071166000007</v>
      </c>
      <c r="AR42" s="148">
        <v>82.753403746000004</v>
      </c>
      <c r="AS42" s="148">
        <v>94.921951887000006</v>
      </c>
      <c r="AT42" s="186">
        <v>78.849100867999994</v>
      </c>
      <c r="AU42" s="148">
        <v>85.330679509000007</v>
      </c>
      <c r="AV42" s="148">
        <v>65.600883846000002</v>
      </c>
      <c r="AW42" s="148">
        <v>81.035061451999994</v>
      </c>
      <c r="AX42" s="186">
        <v>63.332024130000001</v>
      </c>
      <c r="AY42" s="148">
        <v>63.735825945000002</v>
      </c>
      <c r="AZ42" s="148">
        <v>34.003226206999997</v>
      </c>
      <c r="BA42" s="148">
        <v>54.480195745000003</v>
      </c>
      <c r="BB42" s="186">
        <v>27.970395580000002</v>
      </c>
      <c r="BC42" s="125"/>
      <c r="BD42" s="125"/>
      <c r="BE42" s="125"/>
      <c r="BF42" s="125"/>
      <c r="BG42" s="125"/>
      <c r="BH42" s="125"/>
      <c r="BI42" s="125"/>
      <c r="BJ42" s="125"/>
      <c r="BK42" s="125"/>
      <c r="BL42" s="125"/>
    </row>
    <row r="43" spans="1:64" ht="15" customHeight="1" x14ac:dyDescent="0.3">
      <c r="A43" s="139"/>
      <c r="B43" s="176" t="s">
        <v>14</v>
      </c>
      <c r="C43" s="151">
        <v>90.590059044</v>
      </c>
      <c r="D43" s="151">
        <v>47.334853127000002</v>
      </c>
      <c r="E43" s="151">
        <v>89.808010534000005</v>
      </c>
      <c r="F43" s="187">
        <v>47.095035410000001</v>
      </c>
      <c r="G43" s="151">
        <v>85.986853987999993</v>
      </c>
      <c r="H43" s="151">
        <v>34.696740843000001</v>
      </c>
      <c r="I43" s="151">
        <v>84.316082792000003</v>
      </c>
      <c r="J43" s="187">
        <v>36.763535146000002</v>
      </c>
      <c r="K43" s="151">
        <v>90.773029081000004</v>
      </c>
      <c r="L43" s="151">
        <v>41.576868371000003</v>
      </c>
      <c r="M43" s="151">
        <v>91.439529602999997</v>
      </c>
      <c r="N43" s="187">
        <v>42.855781567999998</v>
      </c>
      <c r="O43" s="151">
        <v>91.920650193</v>
      </c>
      <c r="P43" s="151">
        <v>46.997646508000003</v>
      </c>
      <c r="Q43" s="151">
        <v>92.432341338000001</v>
      </c>
      <c r="R43" s="187">
        <v>47.682443575000001</v>
      </c>
      <c r="S43" s="151">
        <v>97.782935209000001</v>
      </c>
      <c r="T43" s="151">
        <v>56.920011678000002</v>
      </c>
      <c r="U43" s="151">
        <v>93.399840269999999</v>
      </c>
      <c r="V43" s="187">
        <v>56.662587707999997</v>
      </c>
      <c r="W43" s="151">
        <v>86.676421958000006</v>
      </c>
      <c r="X43" s="151">
        <v>37.883255800999997</v>
      </c>
      <c r="Y43" s="151">
        <v>83.537259700000007</v>
      </c>
      <c r="Z43" s="187">
        <v>41.167495508999998</v>
      </c>
      <c r="AA43" s="151">
        <v>90.158531877000001</v>
      </c>
      <c r="AB43" s="151">
        <v>53.580375644999997</v>
      </c>
      <c r="AC43" s="151">
        <v>93.684070366</v>
      </c>
      <c r="AD43" s="187">
        <v>49.080951016</v>
      </c>
      <c r="AE43" s="151">
        <v>98.598331079999994</v>
      </c>
      <c r="AF43" s="151">
        <v>69.470615096000003</v>
      </c>
      <c r="AG43" s="151">
        <v>94.752211251999995</v>
      </c>
      <c r="AH43" s="187">
        <v>63.485882537999998</v>
      </c>
      <c r="AI43" s="151">
        <v>84.924197264</v>
      </c>
      <c r="AJ43" s="151">
        <v>37.814578965000003</v>
      </c>
      <c r="AK43" s="151">
        <v>82.178538547000002</v>
      </c>
      <c r="AL43" s="187">
        <v>36.549342477000003</v>
      </c>
      <c r="AM43" s="151">
        <v>98.509804183</v>
      </c>
      <c r="AN43" s="151">
        <v>65.168844351000004</v>
      </c>
      <c r="AO43" s="151">
        <v>98.480950831000001</v>
      </c>
      <c r="AP43" s="187">
        <v>60.003284293</v>
      </c>
      <c r="AQ43" s="151">
        <v>96.456506193999999</v>
      </c>
      <c r="AR43" s="151">
        <v>70.684103964000002</v>
      </c>
      <c r="AS43" s="151">
        <v>97.688537496999999</v>
      </c>
      <c r="AT43" s="187">
        <v>64.220080336999999</v>
      </c>
      <c r="AU43" s="151">
        <v>87.813151274000006</v>
      </c>
      <c r="AV43" s="151">
        <v>61.534495036999999</v>
      </c>
      <c r="AW43" s="151">
        <v>83.128074925000007</v>
      </c>
      <c r="AX43" s="187">
        <v>60.383819297999999</v>
      </c>
      <c r="AY43" s="151">
        <v>65.860353476</v>
      </c>
      <c r="AZ43" s="151">
        <v>26.242461844000001</v>
      </c>
      <c r="BA43" s="151">
        <v>56.296202270000002</v>
      </c>
      <c r="BB43" s="187">
        <v>20.068611570000002</v>
      </c>
      <c r="BC43" s="125"/>
      <c r="BD43" s="125"/>
      <c r="BE43" s="125"/>
      <c r="BF43" s="125"/>
      <c r="BG43" s="125"/>
      <c r="BH43" s="125"/>
      <c r="BI43" s="125"/>
      <c r="BJ43" s="125"/>
      <c r="BK43" s="125"/>
      <c r="BL43" s="125"/>
    </row>
    <row r="44" spans="1:64" ht="15" customHeight="1" x14ac:dyDescent="0.3">
      <c r="A44" s="137"/>
      <c r="B44" s="175" t="s">
        <v>15</v>
      </c>
      <c r="C44" s="148">
        <v>88.751693574000001</v>
      </c>
      <c r="D44" s="148">
        <v>65.471885009000005</v>
      </c>
      <c r="E44" s="148">
        <v>88.381658353000006</v>
      </c>
      <c r="F44" s="186">
        <v>67.954331960000005</v>
      </c>
      <c r="G44" s="148">
        <v>83.570741299000005</v>
      </c>
      <c r="H44" s="148">
        <v>42.879489608999997</v>
      </c>
      <c r="I44" s="148">
        <v>81.770336720000003</v>
      </c>
      <c r="J44" s="186">
        <v>44.921260617000002</v>
      </c>
      <c r="K44" s="148">
        <v>87.679421360999996</v>
      </c>
      <c r="L44" s="148">
        <v>65.846193568000004</v>
      </c>
      <c r="M44" s="148">
        <v>88.531612394999996</v>
      </c>
      <c r="N44" s="186">
        <v>69.573946192999998</v>
      </c>
      <c r="O44" s="148">
        <v>92.229791625999994</v>
      </c>
      <c r="P44" s="148">
        <v>79.749607333</v>
      </c>
      <c r="Q44" s="148">
        <v>93.924269734999996</v>
      </c>
      <c r="R44" s="186">
        <v>82.581927448000002</v>
      </c>
      <c r="S44" s="148">
        <v>96.873323263000003</v>
      </c>
      <c r="T44" s="148">
        <v>87.759343954000002</v>
      </c>
      <c r="U44" s="148">
        <v>92.951482759000001</v>
      </c>
      <c r="V44" s="186">
        <v>92.277121965000006</v>
      </c>
      <c r="W44" s="148">
        <v>84.541148011999994</v>
      </c>
      <c r="X44" s="148">
        <v>62.608477604999997</v>
      </c>
      <c r="Y44" s="148">
        <v>82.778801821000002</v>
      </c>
      <c r="Z44" s="186">
        <v>66.482100259000006</v>
      </c>
      <c r="AA44" s="148">
        <v>87.741144864000006</v>
      </c>
      <c r="AB44" s="148">
        <v>66.214952120999996</v>
      </c>
      <c r="AC44" s="148">
        <v>91.451367452</v>
      </c>
      <c r="AD44" s="186">
        <v>64.291815979999996</v>
      </c>
      <c r="AE44" s="148">
        <v>95.360335446999997</v>
      </c>
      <c r="AF44" s="148">
        <v>85.137753736999997</v>
      </c>
      <c r="AG44" s="148">
        <v>91.635259066000003</v>
      </c>
      <c r="AH44" s="186">
        <v>78.029383396</v>
      </c>
      <c r="AI44" s="148">
        <v>84.501118367000004</v>
      </c>
      <c r="AJ44" s="148">
        <v>54.649743714000003</v>
      </c>
      <c r="AK44" s="148">
        <v>81.980318773999997</v>
      </c>
      <c r="AL44" s="186">
        <v>53.396192237999998</v>
      </c>
      <c r="AM44" s="148">
        <v>96.881406065999997</v>
      </c>
      <c r="AN44" s="148">
        <v>74.901087070000003</v>
      </c>
      <c r="AO44" s="148">
        <v>96.817809100000005</v>
      </c>
      <c r="AP44" s="186">
        <v>73.920185122999996</v>
      </c>
      <c r="AQ44" s="148">
        <v>93.578189316999996</v>
      </c>
      <c r="AR44" s="148">
        <v>97.469913168000005</v>
      </c>
      <c r="AS44" s="148">
        <v>94.925095170000006</v>
      </c>
      <c r="AT44" s="186">
        <v>92.645090933000006</v>
      </c>
      <c r="AU44" s="148">
        <v>85.413182711000005</v>
      </c>
      <c r="AV44" s="148">
        <v>79.709084356000005</v>
      </c>
      <c r="AW44" s="148">
        <v>81.129898651999994</v>
      </c>
      <c r="AX44" s="186">
        <v>76.287354738000005</v>
      </c>
      <c r="AY44" s="148">
        <v>65.092667057</v>
      </c>
      <c r="AZ44" s="148">
        <v>39.087728005999999</v>
      </c>
      <c r="BA44" s="148">
        <v>55.667128114</v>
      </c>
      <c r="BB44" s="186">
        <v>28.707779069000001</v>
      </c>
      <c r="BC44" s="125"/>
      <c r="BD44" s="125"/>
      <c r="BE44" s="125"/>
      <c r="BF44" s="125"/>
      <c r="BG44" s="125"/>
      <c r="BH44" s="125"/>
      <c r="BI44" s="125"/>
      <c r="BJ44" s="125"/>
      <c r="BK44" s="125"/>
      <c r="BL44" s="125"/>
    </row>
    <row r="45" spans="1:64" ht="15" customHeight="1" x14ac:dyDescent="0.3">
      <c r="A45" s="139"/>
      <c r="B45" s="176" t="s">
        <v>7</v>
      </c>
      <c r="C45" s="151">
        <v>91.848733546000005</v>
      </c>
      <c r="D45" s="151">
        <v>81.200436241000006</v>
      </c>
      <c r="E45" s="151">
        <v>91.818738928000002</v>
      </c>
      <c r="F45" s="187">
        <v>83.410614093000007</v>
      </c>
      <c r="G45" s="151">
        <v>86.596465772000002</v>
      </c>
      <c r="H45" s="151">
        <v>51.949819048999998</v>
      </c>
      <c r="I45" s="151">
        <v>85.444960428000002</v>
      </c>
      <c r="J45" s="187">
        <v>53.067140987000002</v>
      </c>
      <c r="K45" s="151">
        <v>91.115839730000005</v>
      </c>
      <c r="L45" s="151">
        <v>84.205572472</v>
      </c>
      <c r="M45" s="151">
        <v>91.526730834000006</v>
      </c>
      <c r="N45" s="187">
        <v>86.941039031000003</v>
      </c>
      <c r="O45" s="151">
        <v>95.187506490999994</v>
      </c>
      <c r="P45" s="151">
        <v>95.324603002999993</v>
      </c>
      <c r="Q45" s="151">
        <v>97.697293359</v>
      </c>
      <c r="R45" s="187">
        <v>98.174346571000001</v>
      </c>
      <c r="S45" s="151">
        <v>100.29743156000001</v>
      </c>
      <c r="T45" s="151">
        <v>107.23097085000001</v>
      </c>
      <c r="U45" s="151">
        <v>97.260739982000004</v>
      </c>
      <c r="V45" s="187">
        <v>108.01769278</v>
      </c>
      <c r="W45" s="151">
        <v>87.426790338999993</v>
      </c>
      <c r="X45" s="151">
        <v>82.706731290999997</v>
      </c>
      <c r="Y45" s="151">
        <v>85.309885625000007</v>
      </c>
      <c r="Z45" s="187">
        <v>87.258012076</v>
      </c>
      <c r="AA45" s="151">
        <v>89.588965486000006</v>
      </c>
      <c r="AB45" s="151">
        <v>88.422848455999997</v>
      </c>
      <c r="AC45" s="151">
        <v>93.461543478999999</v>
      </c>
      <c r="AD45" s="187">
        <v>86.287622549000005</v>
      </c>
      <c r="AE45" s="151">
        <v>99.243406957000005</v>
      </c>
      <c r="AF45" s="151">
        <v>95.288699921000003</v>
      </c>
      <c r="AG45" s="151">
        <v>95.058552837999997</v>
      </c>
      <c r="AH45" s="187">
        <v>89.207663795000002</v>
      </c>
      <c r="AI45" s="151">
        <v>88.489758534000003</v>
      </c>
      <c r="AJ45" s="151">
        <v>74.861156374999993</v>
      </c>
      <c r="AK45" s="151">
        <v>86.626655798000002</v>
      </c>
      <c r="AL45" s="187">
        <v>76.093066706000002</v>
      </c>
      <c r="AM45" s="151">
        <v>99.30642709</v>
      </c>
      <c r="AN45" s="151">
        <v>88.665467233000001</v>
      </c>
      <c r="AO45" s="151">
        <v>99.315445620999995</v>
      </c>
      <c r="AP45" s="187">
        <v>86.265221060000002</v>
      </c>
      <c r="AQ45" s="151">
        <v>96.678642459000002</v>
      </c>
      <c r="AR45" s="151">
        <v>101.81906967</v>
      </c>
      <c r="AS45" s="151">
        <v>98.476358593</v>
      </c>
      <c r="AT45" s="187">
        <v>98.744874917000004</v>
      </c>
      <c r="AU45" s="151">
        <v>88.674054248000004</v>
      </c>
      <c r="AV45" s="151">
        <v>93.012239406000006</v>
      </c>
      <c r="AW45" s="151">
        <v>83.391821454999999</v>
      </c>
      <c r="AX45" s="187">
        <v>93.202518139000006</v>
      </c>
      <c r="AY45" s="151">
        <v>76.532583279999997</v>
      </c>
      <c r="AZ45" s="151">
        <v>58.981015014</v>
      </c>
      <c r="BA45" s="151">
        <v>70.041373660000005</v>
      </c>
      <c r="BB45" s="187">
        <v>47.348528233000003</v>
      </c>
      <c r="BC45" s="125"/>
      <c r="BD45" s="125"/>
      <c r="BE45" s="125"/>
      <c r="BF45" s="125"/>
      <c r="BG45" s="125"/>
      <c r="BH45" s="125"/>
      <c r="BI45" s="125"/>
      <c r="BJ45" s="125"/>
      <c r="BK45" s="125"/>
      <c r="BL45" s="125"/>
    </row>
    <row r="46" spans="1:64" ht="15" customHeight="1" x14ac:dyDescent="0.3">
      <c r="A46" s="137"/>
      <c r="B46" s="175" t="s">
        <v>8</v>
      </c>
      <c r="C46" s="148">
        <v>92.736389340000002</v>
      </c>
      <c r="D46" s="148">
        <v>85.645401129999996</v>
      </c>
      <c r="E46" s="148">
        <v>92.570740639999997</v>
      </c>
      <c r="F46" s="186">
        <v>85.735652220000006</v>
      </c>
      <c r="G46" s="148">
        <v>87.886615585000001</v>
      </c>
      <c r="H46" s="148">
        <v>59.710422610000002</v>
      </c>
      <c r="I46" s="148">
        <v>86.432699424000006</v>
      </c>
      <c r="J46" s="186">
        <v>60.958683495999999</v>
      </c>
      <c r="K46" s="148">
        <v>92.148597831999993</v>
      </c>
      <c r="L46" s="148">
        <v>87.241008934000007</v>
      </c>
      <c r="M46" s="148">
        <v>92.922240884999994</v>
      </c>
      <c r="N46" s="186">
        <v>90.070340122000005</v>
      </c>
      <c r="O46" s="148">
        <v>95.882370323999993</v>
      </c>
      <c r="P46" s="148">
        <v>91.852371645000005</v>
      </c>
      <c r="Q46" s="148">
        <v>98.371602914999997</v>
      </c>
      <c r="R46" s="186">
        <v>90.182340263</v>
      </c>
      <c r="S46" s="148">
        <v>100.15662174000001</v>
      </c>
      <c r="T46" s="148">
        <v>108.70480789</v>
      </c>
      <c r="U46" s="148">
        <v>97.118249567999996</v>
      </c>
      <c r="V46" s="186">
        <v>108.00856039999999</v>
      </c>
      <c r="W46" s="148">
        <v>89.139073190000005</v>
      </c>
      <c r="X46" s="148">
        <v>84.571016103999995</v>
      </c>
      <c r="Y46" s="148">
        <v>86.679676001000004</v>
      </c>
      <c r="Z46" s="186">
        <v>81.977431787</v>
      </c>
      <c r="AA46" s="148">
        <v>90.838637677999998</v>
      </c>
      <c r="AB46" s="148">
        <v>93.462469471999995</v>
      </c>
      <c r="AC46" s="148">
        <v>94.701154600999999</v>
      </c>
      <c r="AD46" s="186">
        <v>90.633382209000004</v>
      </c>
      <c r="AE46" s="148">
        <v>98.782110404999997</v>
      </c>
      <c r="AF46" s="148">
        <v>95.701193716000006</v>
      </c>
      <c r="AG46" s="148">
        <v>94.586544310999997</v>
      </c>
      <c r="AH46" s="186">
        <v>88.665828852999994</v>
      </c>
      <c r="AI46" s="148">
        <v>88.445159962000005</v>
      </c>
      <c r="AJ46" s="148">
        <v>80.772734087000003</v>
      </c>
      <c r="AK46" s="148">
        <v>86.299500495999993</v>
      </c>
      <c r="AL46" s="186">
        <v>78.727379655999997</v>
      </c>
      <c r="AM46" s="148">
        <v>100.10358667</v>
      </c>
      <c r="AN46" s="148">
        <v>100.067868</v>
      </c>
      <c r="AO46" s="148">
        <v>99.674306502999997</v>
      </c>
      <c r="AP46" s="186">
        <v>94.349660380000003</v>
      </c>
      <c r="AQ46" s="148">
        <v>99.745558044999996</v>
      </c>
      <c r="AR46" s="148">
        <v>108.61035977</v>
      </c>
      <c r="AS46" s="148">
        <v>100.33333216</v>
      </c>
      <c r="AT46" s="186">
        <v>102.79634464</v>
      </c>
      <c r="AU46" s="148">
        <v>87.629201781000006</v>
      </c>
      <c r="AV46" s="148">
        <v>94.604514148000007</v>
      </c>
      <c r="AW46" s="148">
        <v>82.896361623000004</v>
      </c>
      <c r="AX46" s="186">
        <v>87.981929050000005</v>
      </c>
      <c r="AY46" s="148">
        <v>86.522425154999993</v>
      </c>
      <c r="AZ46" s="148">
        <v>74.218637548000004</v>
      </c>
      <c r="BA46" s="148">
        <v>80.366201606000004</v>
      </c>
      <c r="BB46" s="186">
        <v>65.396970836999998</v>
      </c>
      <c r="BC46" s="125"/>
      <c r="BD46" s="125"/>
      <c r="BE46" s="125"/>
      <c r="BF46" s="125"/>
      <c r="BG46" s="125"/>
      <c r="BH46" s="125"/>
      <c r="BI46" s="125"/>
      <c r="BJ46" s="125"/>
      <c r="BK46" s="125"/>
      <c r="BL46" s="125"/>
    </row>
    <row r="47" spans="1:64" ht="15" customHeight="1" x14ac:dyDescent="0.3">
      <c r="A47" s="139"/>
      <c r="B47" s="176" t="s">
        <v>9</v>
      </c>
      <c r="C47" s="151">
        <v>89.977690164999999</v>
      </c>
      <c r="D47" s="151">
        <v>86.359803299999996</v>
      </c>
      <c r="E47" s="151">
        <v>89.363095357999995</v>
      </c>
      <c r="F47" s="187">
        <v>83.695904752999994</v>
      </c>
      <c r="G47" s="151">
        <v>84.177136294999997</v>
      </c>
      <c r="H47" s="151">
        <v>63.333043879999998</v>
      </c>
      <c r="I47" s="151">
        <v>81.827940140999999</v>
      </c>
      <c r="J47" s="187">
        <v>65.485744564000001</v>
      </c>
      <c r="K47" s="151">
        <v>90.109715606999998</v>
      </c>
      <c r="L47" s="151">
        <v>85.539998576000002</v>
      </c>
      <c r="M47" s="151">
        <v>91.303457881</v>
      </c>
      <c r="N47" s="187">
        <v>86.051038546000001</v>
      </c>
      <c r="O47" s="151">
        <v>93.187910068999997</v>
      </c>
      <c r="P47" s="151">
        <v>96.766047327999999</v>
      </c>
      <c r="Q47" s="151">
        <v>95.987615047999995</v>
      </c>
      <c r="R47" s="187">
        <v>90.092612320000001</v>
      </c>
      <c r="S47" s="151">
        <v>97.420874957999999</v>
      </c>
      <c r="T47" s="151">
        <v>105.2889467</v>
      </c>
      <c r="U47" s="151">
        <v>94.421825677000001</v>
      </c>
      <c r="V47" s="187">
        <v>102.21935005</v>
      </c>
      <c r="W47" s="151">
        <v>86.819474424000006</v>
      </c>
      <c r="X47" s="151">
        <v>80.681996824999999</v>
      </c>
      <c r="Y47" s="151">
        <v>84.449806913000003</v>
      </c>
      <c r="Z47" s="187">
        <v>73.916333524999999</v>
      </c>
      <c r="AA47" s="151">
        <v>87.399600316000004</v>
      </c>
      <c r="AB47" s="151">
        <v>92.678572733999999</v>
      </c>
      <c r="AC47" s="151">
        <v>88.463126860000003</v>
      </c>
      <c r="AD47" s="187">
        <v>86.098826149999994</v>
      </c>
      <c r="AE47" s="151">
        <v>96.152667824000005</v>
      </c>
      <c r="AF47" s="151">
        <v>93.882578301999999</v>
      </c>
      <c r="AG47" s="151">
        <v>91.968991763000005</v>
      </c>
      <c r="AH47" s="187">
        <v>85.535232663000002</v>
      </c>
      <c r="AI47" s="151">
        <v>86.417546795999996</v>
      </c>
      <c r="AJ47" s="151">
        <v>85.119881797999994</v>
      </c>
      <c r="AK47" s="151">
        <v>84.339389268000005</v>
      </c>
      <c r="AL47" s="187">
        <v>78.819234742000006</v>
      </c>
      <c r="AM47" s="151">
        <v>97.941829810000002</v>
      </c>
      <c r="AN47" s="151">
        <v>99.755012362000002</v>
      </c>
      <c r="AO47" s="151">
        <v>97.144881330999993</v>
      </c>
      <c r="AP47" s="187">
        <v>92.477561725000001</v>
      </c>
      <c r="AQ47" s="151">
        <v>99.272737015999994</v>
      </c>
      <c r="AR47" s="151">
        <v>119.07836404</v>
      </c>
      <c r="AS47" s="151">
        <v>96.289099645999997</v>
      </c>
      <c r="AT47" s="187">
        <v>99.327682006000003</v>
      </c>
      <c r="AU47" s="151">
        <v>85.168091372999996</v>
      </c>
      <c r="AV47" s="151">
        <v>96.112745683</v>
      </c>
      <c r="AW47" s="151">
        <v>80.483449254999996</v>
      </c>
      <c r="AX47" s="187">
        <v>80.688271516</v>
      </c>
      <c r="AY47" s="151">
        <v>80.948267952999998</v>
      </c>
      <c r="AZ47" s="151">
        <v>66.364561359999996</v>
      </c>
      <c r="BA47" s="151">
        <v>85.422533498999996</v>
      </c>
      <c r="BB47" s="187">
        <v>68.161068115000006</v>
      </c>
      <c r="BC47" s="125"/>
      <c r="BD47" s="125"/>
      <c r="BE47" s="125"/>
      <c r="BF47" s="125"/>
      <c r="BG47" s="125"/>
      <c r="BH47" s="125"/>
      <c r="BI47" s="125"/>
      <c r="BJ47" s="125"/>
      <c r="BK47" s="125"/>
      <c r="BL47" s="125"/>
    </row>
    <row r="48" spans="1:64" ht="15" customHeight="1" x14ac:dyDescent="0.3">
      <c r="A48" s="137"/>
      <c r="B48" s="175" t="s">
        <v>10</v>
      </c>
      <c r="C48" s="148">
        <v>92.906644705000005</v>
      </c>
      <c r="D48" s="148">
        <v>99.163117561999996</v>
      </c>
      <c r="E48" s="148">
        <v>91.771207910000001</v>
      </c>
      <c r="F48" s="186">
        <v>98.814430318999996</v>
      </c>
      <c r="G48" s="148">
        <v>86.475640087000002</v>
      </c>
      <c r="H48" s="148">
        <v>74.515647068000007</v>
      </c>
      <c r="I48" s="148">
        <v>84.018806209999994</v>
      </c>
      <c r="J48" s="186">
        <v>76.137276180000001</v>
      </c>
      <c r="K48" s="148">
        <v>93.591920092999999</v>
      </c>
      <c r="L48" s="148">
        <v>100.29225543</v>
      </c>
      <c r="M48" s="148">
        <v>94.604138488000004</v>
      </c>
      <c r="N48" s="186">
        <v>100.41130810999999</v>
      </c>
      <c r="O48" s="148">
        <v>98.070932076000005</v>
      </c>
      <c r="P48" s="148">
        <v>122.87708662999999</v>
      </c>
      <c r="Q48" s="148">
        <v>99.094844053000003</v>
      </c>
      <c r="R48" s="186">
        <v>119.31992205</v>
      </c>
      <c r="S48" s="148">
        <v>100.25071087000001</v>
      </c>
      <c r="T48" s="148">
        <v>125.64648425999999</v>
      </c>
      <c r="U48" s="148">
        <v>97.263069122000005</v>
      </c>
      <c r="V48" s="186">
        <v>121.63531512</v>
      </c>
      <c r="W48" s="148">
        <v>89.887463155000006</v>
      </c>
      <c r="X48" s="148">
        <v>98.808357154000007</v>
      </c>
      <c r="Y48" s="148">
        <v>87.897181262999993</v>
      </c>
      <c r="Z48" s="186">
        <v>100.29101704</v>
      </c>
      <c r="AA48" s="148">
        <v>90.548155624000003</v>
      </c>
      <c r="AB48" s="148">
        <v>100.98862493</v>
      </c>
      <c r="AC48" s="148">
        <v>90.736498772000004</v>
      </c>
      <c r="AD48" s="186">
        <v>96.839394901000006</v>
      </c>
      <c r="AE48" s="148">
        <v>99.182093609999995</v>
      </c>
      <c r="AF48" s="148">
        <v>98.216862750000004</v>
      </c>
      <c r="AG48" s="148">
        <v>97.196937606999995</v>
      </c>
      <c r="AH48" s="186">
        <v>90.215569056999996</v>
      </c>
      <c r="AI48" s="148">
        <v>88.872475774999998</v>
      </c>
      <c r="AJ48" s="148">
        <v>93.151297033000006</v>
      </c>
      <c r="AK48" s="148">
        <v>86.143014594999997</v>
      </c>
      <c r="AL48" s="186">
        <v>88.102617597000005</v>
      </c>
      <c r="AM48" s="148">
        <v>100.55968842</v>
      </c>
      <c r="AN48" s="148">
        <v>114.35980300999999</v>
      </c>
      <c r="AO48" s="148">
        <v>96.851240404999999</v>
      </c>
      <c r="AP48" s="186">
        <v>118.99882113</v>
      </c>
      <c r="AQ48" s="148">
        <v>98.264516157000003</v>
      </c>
      <c r="AR48" s="148">
        <v>114.97061284999999</v>
      </c>
      <c r="AS48" s="148">
        <v>95.402212488000004</v>
      </c>
      <c r="AT48" s="186">
        <v>107.95240586</v>
      </c>
      <c r="AU48" s="148">
        <v>89.216068441999994</v>
      </c>
      <c r="AV48" s="148">
        <v>109.67331376999999</v>
      </c>
      <c r="AW48" s="148">
        <v>84.721897636999998</v>
      </c>
      <c r="AX48" s="186">
        <v>102.05580711</v>
      </c>
      <c r="AY48" s="148">
        <v>86.150484061</v>
      </c>
      <c r="AZ48" s="148">
        <v>69.525251272000006</v>
      </c>
      <c r="BA48" s="148">
        <v>75.618472130000001</v>
      </c>
      <c r="BB48" s="186">
        <v>60.169838179000003</v>
      </c>
      <c r="BC48" s="125"/>
      <c r="BD48" s="125"/>
      <c r="BE48" s="125"/>
      <c r="BF48" s="125"/>
      <c r="BG48" s="125"/>
      <c r="BH48" s="125"/>
      <c r="BI48" s="125"/>
      <c r="BJ48" s="125"/>
      <c r="BK48" s="125"/>
      <c r="BL48" s="125"/>
    </row>
    <row r="49" spans="1:64" ht="15" customHeight="1" x14ac:dyDescent="0.3">
      <c r="A49" s="139"/>
      <c r="B49" s="176" t="s">
        <v>11</v>
      </c>
      <c r="C49" s="151">
        <v>90.445593811999998</v>
      </c>
      <c r="D49" s="151">
        <v>103.04321526</v>
      </c>
      <c r="E49" s="151">
        <v>89.556448020000005</v>
      </c>
      <c r="F49" s="187">
        <v>98.331962894</v>
      </c>
      <c r="G49" s="151">
        <v>83.439707326000004</v>
      </c>
      <c r="H49" s="151">
        <v>82.932776220999997</v>
      </c>
      <c r="I49" s="151">
        <v>81.377887438000002</v>
      </c>
      <c r="J49" s="187">
        <v>82.038097536999999</v>
      </c>
      <c r="K49" s="151">
        <v>89.992779315000007</v>
      </c>
      <c r="L49" s="151">
        <v>106.74133154</v>
      </c>
      <c r="M49" s="151">
        <v>90.741279861999999</v>
      </c>
      <c r="N49" s="187">
        <v>100.35635781000001</v>
      </c>
      <c r="O49" s="151">
        <v>95.449448806999996</v>
      </c>
      <c r="P49" s="151">
        <v>114.60217468</v>
      </c>
      <c r="Q49" s="151">
        <v>97.406134148999996</v>
      </c>
      <c r="R49" s="187">
        <v>104.16282597</v>
      </c>
      <c r="S49" s="151">
        <v>98.287698379999995</v>
      </c>
      <c r="T49" s="151">
        <v>121.36621467000001</v>
      </c>
      <c r="U49" s="151">
        <v>96.042511129000005</v>
      </c>
      <c r="V49" s="187">
        <v>116.12093072</v>
      </c>
      <c r="W49" s="151">
        <v>88.009152219000001</v>
      </c>
      <c r="X49" s="151">
        <v>93.654904270000003</v>
      </c>
      <c r="Y49" s="151">
        <v>85.653193173999995</v>
      </c>
      <c r="Z49" s="187">
        <v>87.597084753000004</v>
      </c>
      <c r="AA49" s="151">
        <v>88.788821427000002</v>
      </c>
      <c r="AB49" s="151">
        <v>107.72482663</v>
      </c>
      <c r="AC49" s="151">
        <v>89.516023731999994</v>
      </c>
      <c r="AD49" s="187">
        <v>100.31644949</v>
      </c>
      <c r="AE49" s="151">
        <v>96.943393035</v>
      </c>
      <c r="AF49" s="151">
        <v>99.971675758999993</v>
      </c>
      <c r="AG49" s="151">
        <v>92.083409619999998</v>
      </c>
      <c r="AH49" s="187">
        <v>92.781134438999999</v>
      </c>
      <c r="AI49" s="151">
        <v>84.855254908000006</v>
      </c>
      <c r="AJ49" s="151">
        <v>105.4748027</v>
      </c>
      <c r="AK49" s="151">
        <v>81.522218615</v>
      </c>
      <c r="AL49" s="187">
        <v>100.66839336</v>
      </c>
      <c r="AM49" s="151">
        <v>98.149304020000002</v>
      </c>
      <c r="AN49" s="151">
        <v>110.76905254</v>
      </c>
      <c r="AO49" s="151">
        <v>94.427365643000002</v>
      </c>
      <c r="AP49" s="187">
        <v>104.96164020000001</v>
      </c>
      <c r="AQ49" s="151">
        <v>102.83988265000001</v>
      </c>
      <c r="AR49" s="151">
        <v>123.17848083</v>
      </c>
      <c r="AS49" s="151">
        <v>102.69623898</v>
      </c>
      <c r="AT49" s="187">
        <v>107.66366318999999</v>
      </c>
      <c r="AU49" s="151">
        <v>85.139434911999999</v>
      </c>
      <c r="AV49" s="151">
        <v>118.33086996</v>
      </c>
      <c r="AW49" s="151">
        <v>81.081660377999995</v>
      </c>
      <c r="AX49" s="187">
        <v>111.86742859</v>
      </c>
      <c r="AY49" s="151">
        <v>84.480220586000002</v>
      </c>
      <c r="AZ49" s="151">
        <v>71.933490508000006</v>
      </c>
      <c r="BA49" s="151">
        <v>73.901376635000005</v>
      </c>
      <c r="BB49" s="187">
        <v>64.742488451</v>
      </c>
      <c r="BC49" s="125"/>
      <c r="BD49" s="125"/>
      <c r="BE49" s="125"/>
      <c r="BF49" s="125"/>
      <c r="BG49" s="125"/>
      <c r="BH49" s="125"/>
      <c r="BI49" s="125"/>
      <c r="BJ49" s="125"/>
      <c r="BK49" s="125"/>
      <c r="BL49" s="125"/>
    </row>
    <row r="50" spans="1:64" ht="15" customHeight="1" x14ac:dyDescent="0.3">
      <c r="A50" s="137"/>
      <c r="B50" s="175" t="s">
        <v>12</v>
      </c>
      <c r="C50" s="148">
        <v>93.538600871</v>
      </c>
      <c r="D50" s="148">
        <v>103.70817184000001</v>
      </c>
      <c r="E50" s="148">
        <v>95.717708736999995</v>
      </c>
      <c r="F50" s="186">
        <v>106.56147647</v>
      </c>
      <c r="G50" s="148">
        <v>86.203529485999994</v>
      </c>
      <c r="H50" s="148">
        <v>70.588905944000004</v>
      </c>
      <c r="I50" s="148">
        <v>84.553146463999994</v>
      </c>
      <c r="J50" s="186">
        <v>71.963345946999993</v>
      </c>
      <c r="K50" s="148">
        <v>95.671455189</v>
      </c>
      <c r="L50" s="148">
        <v>115.28741624</v>
      </c>
      <c r="M50" s="148">
        <v>96.744022407000003</v>
      </c>
      <c r="N50" s="186">
        <v>111.56816353000001</v>
      </c>
      <c r="O50" s="148">
        <v>97.969856586999995</v>
      </c>
      <c r="P50" s="148">
        <v>122.11110658</v>
      </c>
      <c r="Q50" s="148">
        <v>125.30125149</v>
      </c>
      <c r="R50" s="186">
        <v>124.02791985</v>
      </c>
      <c r="S50" s="148">
        <v>101.37923766</v>
      </c>
      <c r="T50" s="148">
        <v>127.70531298</v>
      </c>
      <c r="U50" s="148">
        <v>99.138277884000004</v>
      </c>
      <c r="V50" s="186">
        <v>128.75535644000001</v>
      </c>
      <c r="W50" s="148">
        <v>90.494562454999993</v>
      </c>
      <c r="X50" s="148">
        <v>100.02390194</v>
      </c>
      <c r="Y50" s="148">
        <v>90.181075762000006</v>
      </c>
      <c r="Z50" s="186">
        <v>108.82074639</v>
      </c>
      <c r="AA50" s="148">
        <v>91.305611114000001</v>
      </c>
      <c r="AB50" s="148">
        <v>110.14637964000001</v>
      </c>
      <c r="AC50" s="148">
        <v>91.993555654000005</v>
      </c>
      <c r="AD50" s="186">
        <v>114.89678127000001</v>
      </c>
      <c r="AE50" s="148">
        <v>99.730940478999997</v>
      </c>
      <c r="AF50" s="148">
        <v>102.34509231</v>
      </c>
      <c r="AG50" s="148">
        <v>95.127170079999999</v>
      </c>
      <c r="AH50" s="186">
        <v>97.546488169</v>
      </c>
      <c r="AI50" s="148">
        <v>86.498354633000005</v>
      </c>
      <c r="AJ50" s="148">
        <v>101.84675489</v>
      </c>
      <c r="AK50" s="148">
        <v>82.065516474999995</v>
      </c>
      <c r="AL50" s="186">
        <v>99.288153127000001</v>
      </c>
      <c r="AM50" s="148">
        <v>101.60135287999999</v>
      </c>
      <c r="AN50" s="148">
        <v>115.22586212</v>
      </c>
      <c r="AO50" s="148">
        <v>98.188058955000002</v>
      </c>
      <c r="AP50" s="186">
        <v>123.54710865</v>
      </c>
      <c r="AQ50" s="148">
        <v>106.98212501</v>
      </c>
      <c r="AR50" s="148">
        <v>132.6901656</v>
      </c>
      <c r="AS50" s="148">
        <v>106.2909519</v>
      </c>
      <c r="AT50" s="186">
        <v>128.34725821000001</v>
      </c>
      <c r="AU50" s="148">
        <v>88.692634597999998</v>
      </c>
      <c r="AV50" s="148">
        <v>118.02627477</v>
      </c>
      <c r="AW50" s="148">
        <v>84.525778905999999</v>
      </c>
      <c r="AX50" s="186">
        <v>118.20676228000001</v>
      </c>
      <c r="AY50" s="148">
        <v>89.498945754000005</v>
      </c>
      <c r="AZ50" s="148">
        <v>85.559002358000001</v>
      </c>
      <c r="BA50" s="148">
        <v>80.724754093000001</v>
      </c>
      <c r="BB50" s="186">
        <v>87.904620100000002</v>
      </c>
      <c r="BC50" s="125"/>
      <c r="BD50" s="125"/>
      <c r="BE50" s="125"/>
      <c r="BF50" s="125"/>
      <c r="BG50" s="125"/>
      <c r="BH50" s="125"/>
      <c r="BI50" s="125"/>
      <c r="BJ50" s="125"/>
      <c r="BK50" s="125"/>
      <c r="BL50" s="125"/>
    </row>
    <row r="51" spans="1:64" ht="15" customHeight="1" x14ac:dyDescent="0.3">
      <c r="A51" s="139">
        <v>2022</v>
      </c>
      <c r="B51" s="176" t="s">
        <v>40</v>
      </c>
      <c r="C51" s="151">
        <v>93.883103613000003</v>
      </c>
      <c r="D51" s="151">
        <v>99.729093140000003</v>
      </c>
      <c r="E51" s="151">
        <v>93.660196206999998</v>
      </c>
      <c r="F51" s="187">
        <v>104.09106928999999</v>
      </c>
      <c r="G51" s="151">
        <v>85.340889888000007</v>
      </c>
      <c r="H51" s="151">
        <v>62.337413771000001</v>
      </c>
      <c r="I51" s="151">
        <v>82.815784358000002</v>
      </c>
      <c r="J51" s="187">
        <v>65.510098413999998</v>
      </c>
      <c r="K51" s="151">
        <v>96.540358659999995</v>
      </c>
      <c r="L51" s="151">
        <v>122.81176823</v>
      </c>
      <c r="M51" s="151">
        <v>99.535183064999998</v>
      </c>
      <c r="N51" s="187">
        <v>117.34189283000001</v>
      </c>
      <c r="O51" s="151">
        <v>99.750261523999995</v>
      </c>
      <c r="P51" s="151">
        <v>119.91921120000001</v>
      </c>
      <c r="Q51" s="151">
        <v>103.07884141</v>
      </c>
      <c r="R51" s="187">
        <v>122.00896133000001</v>
      </c>
      <c r="S51" s="151">
        <v>102.48507012</v>
      </c>
      <c r="T51" s="151">
        <v>130.08680752000001</v>
      </c>
      <c r="U51" s="151">
        <v>100.02679778</v>
      </c>
      <c r="V51" s="187">
        <v>136.62434185999999</v>
      </c>
      <c r="W51" s="151">
        <v>90.931214728</v>
      </c>
      <c r="X51" s="151">
        <v>108.26754672</v>
      </c>
      <c r="Y51" s="151">
        <v>91.073467426999997</v>
      </c>
      <c r="Z51" s="187">
        <v>113.39645819</v>
      </c>
      <c r="AA51" s="151">
        <v>91.675724200999994</v>
      </c>
      <c r="AB51" s="151">
        <v>105.14105986</v>
      </c>
      <c r="AC51" s="151">
        <v>93.444309912999998</v>
      </c>
      <c r="AD51" s="187">
        <v>108.48976347</v>
      </c>
      <c r="AE51" s="151">
        <v>99.866946822000003</v>
      </c>
      <c r="AF51" s="151">
        <v>106.54293946</v>
      </c>
      <c r="AG51" s="151">
        <v>95.384717183000006</v>
      </c>
      <c r="AH51" s="187">
        <v>101.6845539</v>
      </c>
      <c r="AI51" s="151">
        <v>87.407611850999999</v>
      </c>
      <c r="AJ51" s="151">
        <v>77.399841393000003</v>
      </c>
      <c r="AK51" s="151">
        <v>82.548373287000004</v>
      </c>
      <c r="AL51" s="187">
        <v>76.205738097999998</v>
      </c>
      <c r="AM51" s="151">
        <v>101.1415188</v>
      </c>
      <c r="AN51" s="151">
        <v>100.97502256</v>
      </c>
      <c r="AO51" s="151">
        <v>98.339025477999996</v>
      </c>
      <c r="AP51" s="187">
        <v>111.03597492999999</v>
      </c>
      <c r="AQ51" s="151">
        <v>104.57493534</v>
      </c>
      <c r="AR51" s="151">
        <v>121.09025038999999</v>
      </c>
      <c r="AS51" s="151">
        <v>103.3373635</v>
      </c>
      <c r="AT51" s="187">
        <v>118.14572669</v>
      </c>
      <c r="AU51" s="151">
        <v>89.239364412</v>
      </c>
      <c r="AV51" s="151">
        <v>113.36175389</v>
      </c>
      <c r="AW51" s="151">
        <v>85.158962776999999</v>
      </c>
      <c r="AX51" s="187">
        <v>120.95532272</v>
      </c>
      <c r="AY51" s="151">
        <v>95.255602053000004</v>
      </c>
      <c r="AZ51" s="151">
        <v>80.395086238999994</v>
      </c>
      <c r="BA51" s="151">
        <v>93.117811692000004</v>
      </c>
      <c r="BB51" s="187">
        <v>70.889168862000005</v>
      </c>
      <c r="BC51" s="125"/>
      <c r="BD51" s="125"/>
      <c r="BE51" s="125"/>
      <c r="BF51" s="125"/>
      <c r="BG51" s="125"/>
      <c r="BH51" s="125"/>
      <c r="BI51" s="125"/>
      <c r="BJ51" s="125"/>
      <c r="BK51" s="125"/>
      <c r="BL51" s="125"/>
    </row>
    <row r="52" spans="1:64" ht="15" customHeight="1" x14ac:dyDescent="0.3">
      <c r="A52" s="137"/>
      <c r="B52" s="175" t="s">
        <v>41</v>
      </c>
      <c r="C52" s="148">
        <v>85.725342283000003</v>
      </c>
      <c r="D52" s="148">
        <v>88.271580895</v>
      </c>
      <c r="E52" s="148">
        <v>85.819272706999996</v>
      </c>
      <c r="F52" s="186">
        <v>85.117409773000006</v>
      </c>
      <c r="G52" s="148">
        <v>78.678835355000004</v>
      </c>
      <c r="H52" s="148">
        <v>74.143871809999993</v>
      </c>
      <c r="I52" s="148">
        <v>77.242168047000007</v>
      </c>
      <c r="J52" s="186">
        <v>75.170030123000004</v>
      </c>
      <c r="K52" s="148">
        <v>87.402872443999996</v>
      </c>
      <c r="L52" s="148">
        <v>101.1912371</v>
      </c>
      <c r="M52" s="148">
        <v>89.996430696999994</v>
      </c>
      <c r="N52" s="186">
        <v>95.379015640000006</v>
      </c>
      <c r="O52" s="148">
        <v>90.327343464999998</v>
      </c>
      <c r="P52" s="148">
        <v>89.849197760999999</v>
      </c>
      <c r="Q52" s="148">
        <v>93.158197564999995</v>
      </c>
      <c r="R52" s="186">
        <v>74.91641912</v>
      </c>
      <c r="S52" s="148">
        <v>93.197442363999997</v>
      </c>
      <c r="T52" s="148">
        <v>99.730185327000001</v>
      </c>
      <c r="U52" s="148">
        <v>91.011910435999994</v>
      </c>
      <c r="V52" s="186">
        <v>97.620210235000002</v>
      </c>
      <c r="W52" s="148">
        <v>83.027573208999996</v>
      </c>
      <c r="X52" s="148">
        <v>77.683238973000002</v>
      </c>
      <c r="Y52" s="148">
        <v>83.860720835999999</v>
      </c>
      <c r="Z52" s="186">
        <v>73.363033419000004</v>
      </c>
      <c r="AA52" s="148">
        <v>84.448248466999999</v>
      </c>
      <c r="AB52" s="148">
        <v>92.465889978999996</v>
      </c>
      <c r="AC52" s="148">
        <v>86.322641730000001</v>
      </c>
      <c r="AD52" s="186">
        <v>90.127341439000006</v>
      </c>
      <c r="AE52" s="148">
        <v>93.840921597000005</v>
      </c>
      <c r="AF52" s="148">
        <v>95.433421112000005</v>
      </c>
      <c r="AG52" s="148">
        <v>90.822488758999995</v>
      </c>
      <c r="AH52" s="186">
        <v>90.726570155999994</v>
      </c>
      <c r="AI52" s="148">
        <v>78.990748719999999</v>
      </c>
      <c r="AJ52" s="148">
        <v>77.824236886999998</v>
      </c>
      <c r="AK52" s="148">
        <v>74.853319987000006</v>
      </c>
      <c r="AL52" s="186">
        <v>71.943928583000002</v>
      </c>
      <c r="AM52" s="148">
        <v>91.837306717000004</v>
      </c>
      <c r="AN52" s="148">
        <v>88.587772059000002</v>
      </c>
      <c r="AO52" s="148">
        <v>90.067602790999999</v>
      </c>
      <c r="AP52" s="186">
        <v>89.660809966000002</v>
      </c>
      <c r="AQ52" s="148">
        <v>94.166035848999996</v>
      </c>
      <c r="AR52" s="148">
        <v>95.352373611999994</v>
      </c>
      <c r="AS52" s="148">
        <v>93.851475929000003</v>
      </c>
      <c r="AT52" s="186">
        <v>86.026360799000003</v>
      </c>
      <c r="AU52" s="148">
        <v>80.810576155000007</v>
      </c>
      <c r="AV52" s="148">
        <v>95.852752369000001</v>
      </c>
      <c r="AW52" s="148">
        <v>77.026084045999994</v>
      </c>
      <c r="AX52" s="186">
        <v>86.003162678999999</v>
      </c>
      <c r="AY52" s="148">
        <v>88.768949366000001</v>
      </c>
      <c r="AZ52" s="148">
        <v>77.770442982999995</v>
      </c>
      <c r="BA52" s="148">
        <v>87.663857456000002</v>
      </c>
      <c r="BB52" s="186">
        <v>66.003457849</v>
      </c>
      <c r="BC52" s="125"/>
      <c r="BD52" s="125"/>
      <c r="BE52" s="125"/>
      <c r="BF52" s="125"/>
      <c r="BG52" s="125"/>
      <c r="BH52" s="125"/>
      <c r="BI52" s="125"/>
      <c r="BJ52" s="125"/>
      <c r="BK52" s="125"/>
      <c r="BL52" s="125"/>
    </row>
    <row r="53" spans="1:64" ht="15" customHeight="1" x14ac:dyDescent="0.3">
      <c r="A53" s="139"/>
      <c r="B53" s="176" t="s">
        <v>42</v>
      </c>
      <c r="C53" s="151">
        <v>94.365241299000004</v>
      </c>
      <c r="D53" s="151">
        <v>103.20787522000001</v>
      </c>
      <c r="E53" s="151">
        <v>94.630879954999997</v>
      </c>
      <c r="F53" s="187">
        <v>98.042113303999997</v>
      </c>
      <c r="G53" s="151">
        <v>87.256787728999996</v>
      </c>
      <c r="H53" s="151">
        <v>93.021124116999999</v>
      </c>
      <c r="I53" s="151">
        <v>88.071637491999994</v>
      </c>
      <c r="J53" s="187">
        <v>93.190703094</v>
      </c>
      <c r="K53" s="151">
        <v>96.998323116999998</v>
      </c>
      <c r="L53" s="151">
        <v>116.49284565000001</v>
      </c>
      <c r="M53" s="151">
        <v>99.549998637000002</v>
      </c>
      <c r="N53" s="187">
        <v>109.79827997</v>
      </c>
      <c r="O53" s="151">
        <v>98.972477193000003</v>
      </c>
      <c r="P53" s="151">
        <v>96.880039722000006</v>
      </c>
      <c r="Q53" s="151">
        <v>103.09633628</v>
      </c>
      <c r="R53" s="187">
        <v>82.508440605000004</v>
      </c>
      <c r="S53" s="151">
        <v>102.15649257</v>
      </c>
      <c r="T53" s="151">
        <v>117.71705473999999</v>
      </c>
      <c r="U53" s="151">
        <v>99.642171227000006</v>
      </c>
      <c r="V53" s="187">
        <v>113.37150128</v>
      </c>
      <c r="W53" s="151">
        <v>92.277808340999997</v>
      </c>
      <c r="X53" s="151">
        <v>87.730190395999998</v>
      </c>
      <c r="Y53" s="151">
        <v>92.780264634999995</v>
      </c>
      <c r="Z53" s="187">
        <v>82.166674913999998</v>
      </c>
      <c r="AA53" s="151">
        <v>92.571729677999997</v>
      </c>
      <c r="AB53" s="151">
        <v>108.36031663999999</v>
      </c>
      <c r="AC53" s="151">
        <v>93.968572504999997</v>
      </c>
      <c r="AD53" s="187">
        <v>103.07388537999999</v>
      </c>
      <c r="AE53" s="151">
        <v>99.885429220999995</v>
      </c>
      <c r="AF53" s="151">
        <v>98.493028964000004</v>
      </c>
      <c r="AG53" s="151">
        <v>95.737287078999998</v>
      </c>
      <c r="AH53" s="187">
        <v>97.513603863</v>
      </c>
      <c r="AI53" s="151">
        <v>87.193705645999998</v>
      </c>
      <c r="AJ53" s="151">
        <v>93.324711625999996</v>
      </c>
      <c r="AK53" s="151">
        <v>82.386756613000003</v>
      </c>
      <c r="AL53" s="187">
        <v>82.188952678000007</v>
      </c>
      <c r="AM53" s="151">
        <v>101.16391283999999</v>
      </c>
      <c r="AN53" s="151">
        <v>103.05613504999999</v>
      </c>
      <c r="AO53" s="151">
        <v>98.779585427000001</v>
      </c>
      <c r="AP53" s="187">
        <v>102.11600187000001</v>
      </c>
      <c r="AQ53" s="151">
        <v>104.3764817</v>
      </c>
      <c r="AR53" s="151">
        <v>118.54895722000001</v>
      </c>
      <c r="AS53" s="151">
        <v>103.81389427000001</v>
      </c>
      <c r="AT53" s="187">
        <v>102.31500548</v>
      </c>
      <c r="AU53" s="151">
        <v>89.202647061999997</v>
      </c>
      <c r="AV53" s="151">
        <v>100.10786978</v>
      </c>
      <c r="AW53" s="151">
        <v>85.034221615999996</v>
      </c>
      <c r="AX53" s="187">
        <v>86.669060180000002</v>
      </c>
      <c r="AY53" s="151">
        <v>92.893032220999999</v>
      </c>
      <c r="AZ53" s="151">
        <v>87.419282788999993</v>
      </c>
      <c r="BA53" s="151">
        <v>83.771708395000005</v>
      </c>
      <c r="BB53" s="187">
        <v>64.863567692999993</v>
      </c>
      <c r="BC53" s="125"/>
      <c r="BD53" s="125"/>
      <c r="BE53" s="125"/>
      <c r="BF53" s="125"/>
      <c r="BG53" s="125"/>
      <c r="BH53" s="125"/>
      <c r="BI53" s="125"/>
      <c r="BJ53" s="125"/>
      <c r="BK53" s="125"/>
      <c r="BL53" s="125"/>
    </row>
    <row r="54" spans="1:64" ht="15" customHeight="1" x14ac:dyDescent="0.3">
      <c r="A54" s="137"/>
      <c r="B54" s="175" t="s">
        <v>13</v>
      </c>
      <c r="C54" s="148">
        <v>91.704423332999994</v>
      </c>
      <c r="D54" s="148">
        <v>102.4464461</v>
      </c>
      <c r="E54" s="148">
        <v>91.876380624000006</v>
      </c>
      <c r="F54" s="186">
        <v>101.71854820999999</v>
      </c>
      <c r="G54" s="148">
        <v>84.908306039999999</v>
      </c>
      <c r="H54" s="148">
        <v>84.196193011000005</v>
      </c>
      <c r="I54" s="148">
        <v>83.776318376999996</v>
      </c>
      <c r="J54" s="186">
        <v>85.010644880000001</v>
      </c>
      <c r="K54" s="148">
        <v>93.643956379000002</v>
      </c>
      <c r="L54" s="148">
        <v>111.06191794999999</v>
      </c>
      <c r="M54" s="148">
        <v>96.273652483999996</v>
      </c>
      <c r="N54" s="186">
        <v>107.31502703</v>
      </c>
      <c r="O54" s="148">
        <v>96.970468468000007</v>
      </c>
      <c r="P54" s="148">
        <v>109.94149295</v>
      </c>
      <c r="Q54" s="148">
        <v>100.58802436000001</v>
      </c>
      <c r="R54" s="186">
        <v>106.90629487</v>
      </c>
      <c r="S54" s="148">
        <v>99.035886285999993</v>
      </c>
      <c r="T54" s="148">
        <v>117.75283542</v>
      </c>
      <c r="U54" s="148">
        <v>96.564446068999999</v>
      </c>
      <c r="V54" s="186">
        <v>116.56801849999999</v>
      </c>
      <c r="W54" s="148">
        <v>90.984704162</v>
      </c>
      <c r="X54" s="148">
        <v>103.29188043000001</v>
      </c>
      <c r="Y54" s="148">
        <v>91.713144716000002</v>
      </c>
      <c r="Z54" s="186">
        <v>98.260043397999993</v>
      </c>
      <c r="AA54" s="148">
        <v>89.454775699999999</v>
      </c>
      <c r="AB54" s="148">
        <v>109.80359294</v>
      </c>
      <c r="AC54" s="148">
        <v>91.107089169000005</v>
      </c>
      <c r="AD54" s="186">
        <v>110.93968665</v>
      </c>
      <c r="AE54" s="148">
        <v>97.723269881999997</v>
      </c>
      <c r="AF54" s="148">
        <v>94.146236392000006</v>
      </c>
      <c r="AG54" s="148">
        <v>92.344303905000004</v>
      </c>
      <c r="AH54" s="186">
        <v>86.997469343999995</v>
      </c>
      <c r="AI54" s="148">
        <v>84.772228236999993</v>
      </c>
      <c r="AJ54" s="148">
        <v>91.842048560999999</v>
      </c>
      <c r="AK54" s="148">
        <v>81.906220735999995</v>
      </c>
      <c r="AL54" s="186">
        <v>88.884827920999996</v>
      </c>
      <c r="AM54" s="148">
        <v>99.200653054</v>
      </c>
      <c r="AN54" s="148">
        <v>104.74018371</v>
      </c>
      <c r="AO54" s="148">
        <v>96.695293352999997</v>
      </c>
      <c r="AP54" s="186">
        <v>109.40073925</v>
      </c>
      <c r="AQ54" s="148">
        <v>98.896525089999997</v>
      </c>
      <c r="AR54" s="148">
        <v>133.87112981000001</v>
      </c>
      <c r="AS54" s="148">
        <v>96.577770361999995</v>
      </c>
      <c r="AT54" s="186">
        <v>123.631432</v>
      </c>
      <c r="AU54" s="148">
        <v>87.475117882000006</v>
      </c>
      <c r="AV54" s="148">
        <v>111.86384345</v>
      </c>
      <c r="AW54" s="148">
        <v>83.219030450999995</v>
      </c>
      <c r="AX54" s="186">
        <v>107.97199721</v>
      </c>
      <c r="AY54" s="148">
        <v>90.079173861000001</v>
      </c>
      <c r="AZ54" s="148">
        <v>84.195061421999995</v>
      </c>
      <c r="BA54" s="148">
        <v>99.848212781000001</v>
      </c>
      <c r="BB54" s="186">
        <v>81.664130546999999</v>
      </c>
      <c r="BC54" s="125"/>
      <c r="BD54" s="125"/>
      <c r="BE54" s="125"/>
      <c r="BF54" s="125"/>
      <c r="BG54" s="125"/>
      <c r="BH54" s="125"/>
      <c r="BI54" s="125"/>
      <c r="BJ54" s="125"/>
      <c r="BK54" s="125"/>
      <c r="BL54" s="125"/>
    </row>
    <row r="55" spans="1:64" ht="15" customHeight="1" x14ac:dyDescent="0.3">
      <c r="A55" s="139"/>
      <c r="B55" s="176" t="s">
        <v>14</v>
      </c>
      <c r="C55" s="151">
        <v>94.916176817999997</v>
      </c>
      <c r="D55" s="151">
        <v>96.844288910000003</v>
      </c>
      <c r="E55" s="151">
        <v>95.307479603000004</v>
      </c>
      <c r="F55" s="187">
        <v>92.422573917999998</v>
      </c>
      <c r="G55" s="151">
        <v>88.300962252000005</v>
      </c>
      <c r="H55" s="151">
        <v>92.013004957000007</v>
      </c>
      <c r="I55" s="151">
        <v>87.415203658999999</v>
      </c>
      <c r="J55" s="187">
        <v>92.804731766000003</v>
      </c>
      <c r="K55" s="151">
        <v>98.861213755999998</v>
      </c>
      <c r="L55" s="151">
        <v>101.86184163999999</v>
      </c>
      <c r="M55" s="151">
        <v>102.21999746</v>
      </c>
      <c r="N55" s="187">
        <v>101.22084443</v>
      </c>
      <c r="O55" s="151">
        <v>99.865405562999996</v>
      </c>
      <c r="P55" s="151">
        <v>89.032616200999996</v>
      </c>
      <c r="Q55" s="151">
        <v>103.66230244</v>
      </c>
      <c r="R55" s="187">
        <v>76.285089483999997</v>
      </c>
      <c r="S55" s="151">
        <v>102.75541787</v>
      </c>
      <c r="T55" s="151">
        <v>105.12766082</v>
      </c>
      <c r="U55" s="151">
        <v>100.08412874</v>
      </c>
      <c r="V55" s="187">
        <v>102.42328971000001</v>
      </c>
      <c r="W55" s="151">
        <v>93.660619963000002</v>
      </c>
      <c r="X55" s="151">
        <v>86.832090816000004</v>
      </c>
      <c r="Y55" s="151">
        <v>93.368642512999998</v>
      </c>
      <c r="Z55" s="187">
        <v>79.601284292000003</v>
      </c>
      <c r="AA55" s="151">
        <v>92.061797691999999</v>
      </c>
      <c r="AB55" s="151">
        <v>102.85401249</v>
      </c>
      <c r="AC55" s="151">
        <v>94.124926067000004</v>
      </c>
      <c r="AD55" s="187">
        <v>96.129342359000006</v>
      </c>
      <c r="AE55" s="151">
        <v>99.347792327999997</v>
      </c>
      <c r="AF55" s="151">
        <v>89.881130647999996</v>
      </c>
      <c r="AG55" s="151">
        <v>93.202595895000002</v>
      </c>
      <c r="AH55" s="187">
        <v>81.636507269999996</v>
      </c>
      <c r="AI55" s="151">
        <v>87.486855937000001</v>
      </c>
      <c r="AJ55" s="151">
        <v>93.518548138</v>
      </c>
      <c r="AK55" s="151">
        <v>84.533343246000001</v>
      </c>
      <c r="AL55" s="187">
        <v>86.455135498000004</v>
      </c>
      <c r="AM55" s="151">
        <v>102.06765147</v>
      </c>
      <c r="AN55" s="151">
        <v>99.801583355999995</v>
      </c>
      <c r="AO55" s="151">
        <v>99.436502689999998</v>
      </c>
      <c r="AP55" s="187">
        <v>95.860365904000005</v>
      </c>
      <c r="AQ55" s="151">
        <v>101.60207274</v>
      </c>
      <c r="AR55" s="151">
        <v>103.63035532000001</v>
      </c>
      <c r="AS55" s="151">
        <v>103.27309914</v>
      </c>
      <c r="AT55" s="187">
        <v>95.691308387000007</v>
      </c>
      <c r="AU55" s="151">
        <v>90.253625804999999</v>
      </c>
      <c r="AV55" s="151">
        <v>94.624910599000003</v>
      </c>
      <c r="AW55" s="151">
        <v>85.909388265999993</v>
      </c>
      <c r="AX55" s="187">
        <v>79.123711396999994</v>
      </c>
      <c r="AY55" s="151">
        <v>90.625679309000006</v>
      </c>
      <c r="AZ55" s="151">
        <v>87.343839185999997</v>
      </c>
      <c r="BA55" s="151">
        <v>102.00002225</v>
      </c>
      <c r="BB55" s="187">
        <v>95.608968590000003</v>
      </c>
      <c r="BC55" s="125"/>
      <c r="BD55" s="125"/>
      <c r="BE55" s="125"/>
      <c r="BF55" s="125"/>
      <c r="BG55" s="125"/>
      <c r="BH55" s="125"/>
      <c r="BI55" s="125"/>
      <c r="BJ55" s="125"/>
      <c r="BK55" s="125"/>
      <c r="BL55" s="125"/>
    </row>
    <row r="56" spans="1:64" ht="15" customHeight="1" x14ac:dyDescent="0.3">
      <c r="A56" s="137"/>
      <c r="B56" s="175" t="s">
        <v>15</v>
      </c>
      <c r="C56" s="148">
        <v>92.145062801999998</v>
      </c>
      <c r="D56" s="148">
        <v>102.08885189999999</v>
      </c>
      <c r="E56" s="148">
        <v>92.504514388000004</v>
      </c>
      <c r="F56" s="186">
        <v>100.17735573</v>
      </c>
      <c r="G56" s="148">
        <v>85.214668020000005</v>
      </c>
      <c r="H56" s="148">
        <v>88.775000446999996</v>
      </c>
      <c r="I56" s="148">
        <v>84.531812837999993</v>
      </c>
      <c r="J56" s="186">
        <v>88.745481823999995</v>
      </c>
      <c r="K56" s="148">
        <v>95.848269165999994</v>
      </c>
      <c r="L56" s="148">
        <v>110.82513323000001</v>
      </c>
      <c r="M56" s="148">
        <v>99.069678921999994</v>
      </c>
      <c r="N56" s="186">
        <v>104.92321831</v>
      </c>
      <c r="O56" s="148">
        <v>97.031403237999996</v>
      </c>
      <c r="P56" s="148">
        <v>107.87890197</v>
      </c>
      <c r="Q56" s="148">
        <v>100.56204833</v>
      </c>
      <c r="R56" s="186">
        <v>104.62757566000001</v>
      </c>
      <c r="S56" s="148">
        <v>100.29158348999999</v>
      </c>
      <c r="T56" s="148">
        <v>117.85131697</v>
      </c>
      <c r="U56" s="148">
        <v>97.244031375999995</v>
      </c>
      <c r="V56" s="186">
        <v>116.50841423</v>
      </c>
      <c r="W56" s="148">
        <v>91.145331315000007</v>
      </c>
      <c r="X56" s="148">
        <v>91.981458560999997</v>
      </c>
      <c r="Y56" s="148">
        <v>92.221378156</v>
      </c>
      <c r="Z56" s="186">
        <v>91.433898768999995</v>
      </c>
      <c r="AA56" s="148">
        <v>89.213907238999994</v>
      </c>
      <c r="AB56" s="148">
        <v>108.01728540000001</v>
      </c>
      <c r="AC56" s="148">
        <v>91.205595626000004</v>
      </c>
      <c r="AD56" s="186">
        <v>105.82475626999999</v>
      </c>
      <c r="AE56" s="148">
        <v>96.37043869</v>
      </c>
      <c r="AF56" s="148">
        <v>93.190900982000002</v>
      </c>
      <c r="AG56" s="148">
        <v>91.312255949000004</v>
      </c>
      <c r="AH56" s="186">
        <v>85.843366044000007</v>
      </c>
      <c r="AI56" s="148">
        <v>85.080276416999993</v>
      </c>
      <c r="AJ56" s="148">
        <v>89.307115046999996</v>
      </c>
      <c r="AK56" s="148">
        <v>83.060805919000003</v>
      </c>
      <c r="AL56" s="186">
        <v>85.672658699999999</v>
      </c>
      <c r="AM56" s="148">
        <v>99.396344778</v>
      </c>
      <c r="AN56" s="148">
        <v>106.2819257</v>
      </c>
      <c r="AO56" s="148">
        <v>96.947210854000005</v>
      </c>
      <c r="AP56" s="186">
        <v>106.77012621</v>
      </c>
      <c r="AQ56" s="148">
        <v>98.672233059000007</v>
      </c>
      <c r="AR56" s="148">
        <v>115.77608695000001</v>
      </c>
      <c r="AS56" s="148">
        <v>94.025755196000006</v>
      </c>
      <c r="AT56" s="186">
        <v>110.53350281</v>
      </c>
      <c r="AU56" s="148">
        <v>87.374437374999999</v>
      </c>
      <c r="AV56" s="148">
        <v>113.70013838</v>
      </c>
      <c r="AW56" s="148">
        <v>83.247728455000001</v>
      </c>
      <c r="AX56" s="186">
        <v>104.68726212</v>
      </c>
      <c r="AY56" s="148">
        <v>92.369339159999996</v>
      </c>
      <c r="AZ56" s="148">
        <v>94.649956570000001</v>
      </c>
      <c r="BA56" s="148">
        <v>105.8812911</v>
      </c>
      <c r="BB56" s="186">
        <v>104.67464044</v>
      </c>
      <c r="BC56" s="125"/>
      <c r="BD56" s="125"/>
      <c r="BE56" s="125"/>
      <c r="BF56" s="125"/>
      <c r="BG56" s="125"/>
      <c r="BH56" s="125"/>
      <c r="BI56" s="125"/>
      <c r="BJ56" s="125"/>
      <c r="BK56" s="125"/>
      <c r="BL56" s="125"/>
    </row>
    <row r="57" spans="1:64" ht="15" customHeight="1" x14ac:dyDescent="0.3">
      <c r="A57" s="139"/>
      <c r="B57" s="176" t="s">
        <v>7</v>
      </c>
      <c r="C57" s="151">
        <v>95.473668419000006</v>
      </c>
      <c r="D57" s="151">
        <v>115.3174504</v>
      </c>
      <c r="E57" s="151">
        <v>95.571962447999994</v>
      </c>
      <c r="F57" s="187">
        <v>116.55682136</v>
      </c>
      <c r="G57" s="151">
        <v>88.561068742000003</v>
      </c>
      <c r="H57" s="151">
        <v>97.809134628999999</v>
      </c>
      <c r="I57" s="151">
        <v>86.677923011000004</v>
      </c>
      <c r="J57" s="187">
        <v>100.62333339</v>
      </c>
      <c r="K57" s="151">
        <v>98.879994862000004</v>
      </c>
      <c r="L57" s="151">
        <v>125.38172677</v>
      </c>
      <c r="M57" s="151">
        <v>102.22024897999999</v>
      </c>
      <c r="N57" s="187">
        <v>121.01931544999999</v>
      </c>
      <c r="O57" s="151">
        <v>100.56050098</v>
      </c>
      <c r="P57" s="151">
        <v>126.09038369</v>
      </c>
      <c r="Q57" s="151">
        <v>104.38084993</v>
      </c>
      <c r="R57" s="187">
        <v>126.45516332</v>
      </c>
      <c r="S57" s="151">
        <v>104.01095540999999</v>
      </c>
      <c r="T57" s="151">
        <v>129.87581057</v>
      </c>
      <c r="U57" s="151">
        <v>101.49707087</v>
      </c>
      <c r="V57" s="187">
        <v>134.11190418999999</v>
      </c>
      <c r="W57" s="151">
        <v>93.635218257999995</v>
      </c>
      <c r="X57" s="151">
        <v>113.14480435</v>
      </c>
      <c r="Y57" s="151">
        <v>94.724094683999994</v>
      </c>
      <c r="Z57" s="187">
        <v>115.15962085</v>
      </c>
      <c r="AA57" s="151">
        <v>91.765421042</v>
      </c>
      <c r="AB57" s="151">
        <v>121.45847249000001</v>
      </c>
      <c r="AC57" s="151">
        <v>92.342967596999998</v>
      </c>
      <c r="AD57" s="187">
        <v>120.85193339999999</v>
      </c>
      <c r="AE57" s="151">
        <v>99.074775162999998</v>
      </c>
      <c r="AF57" s="151">
        <v>96.937907057999993</v>
      </c>
      <c r="AG57" s="151">
        <v>92.977702418000007</v>
      </c>
      <c r="AH57" s="187">
        <v>90.463265031000006</v>
      </c>
      <c r="AI57" s="151">
        <v>90.011340093000001</v>
      </c>
      <c r="AJ57" s="151">
        <v>115.26791892</v>
      </c>
      <c r="AK57" s="151">
        <v>87.209366592999999</v>
      </c>
      <c r="AL57" s="187">
        <v>114.55628670999999</v>
      </c>
      <c r="AM57" s="151">
        <v>102.95802199000001</v>
      </c>
      <c r="AN57" s="151">
        <v>115.84246668999999</v>
      </c>
      <c r="AO57" s="151">
        <v>100.62117201</v>
      </c>
      <c r="AP57" s="187">
        <v>121.75496637000001</v>
      </c>
      <c r="AQ57" s="151">
        <v>102.37149633999999</v>
      </c>
      <c r="AR57" s="151">
        <v>130.21942490999999</v>
      </c>
      <c r="AS57" s="151">
        <v>99.947339978000002</v>
      </c>
      <c r="AT57" s="187">
        <v>130.09405762</v>
      </c>
      <c r="AU57" s="151">
        <v>89.513192821000004</v>
      </c>
      <c r="AV57" s="151">
        <v>125.97020091</v>
      </c>
      <c r="AW57" s="151">
        <v>86.861340448000007</v>
      </c>
      <c r="AX57" s="187">
        <v>122.56010087</v>
      </c>
      <c r="AY57" s="151">
        <v>95.537285441999998</v>
      </c>
      <c r="AZ57" s="151">
        <v>101.76349423000001</v>
      </c>
      <c r="BA57" s="151">
        <v>110.13050898</v>
      </c>
      <c r="BB57" s="187">
        <v>114.48860383</v>
      </c>
      <c r="BC57" s="125"/>
      <c r="BD57" s="125"/>
      <c r="BE57" s="125"/>
      <c r="BF57" s="125"/>
      <c r="BG57" s="125"/>
      <c r="BH57" s="125"/>
      <c r="BI57" s="125"/>
      <c r="BJ57" s="125"/>
      <c r="BK57" s="125"/>
      <c r="BL57" s="125"/>
    </row>
    <row r="58" spans="1:64" ht="15" customHeight="1" x14ac:dyDescent="0.3">
      <c r="A58" s="137"/>
      <c r="B58" s="175" t="s">
        <v>8</v>
      </c>
      <c r="C58" s="148">
        <v>95.500260889000003</v>
      </c>
      <c r="D58" s="148">
        <v>114.06195758</v>
      </c>
      <c r="E58" s="148">
        <v>95.739094934999997</v>
      </c>
      <c r="F58" s="186">
        <v>109.04693844000001</v>
      </c>
      <c r="G58" s="148">
        <v>88.634880507999995</v>
      </c>
      <c r="H58" s="148">
        <v>100.36086969</v>
      </c>
      <c r="I58" s="148">
        <v>87.284050523000005</v>
      </c>
      <c r="J58" s="186">
        <v>98.851243850000003</v>
      </c>
      <c r="K58" s="148">
        <v>99.773933432999996</v>
      </c>
      <c r="L58" s="148">
        <v>126.07934311</v>
      </c>
      <c r="M58" s="148">
        <v>103.10241822</v>
      </c>
      <c r="N58" s="186">
        <v>116.71699528000001</v>
      </c>
      <c r="O58" s="148">
        <v>100.98149607000001</v>
      </c>
      <c r="P58" s="148">
        <v>109.48986336</v>
      </c>
      <c r="Q58" s="148">
        <v>104.13158779</v>
      </c>
      <c r="R58" s="186">
        <v>96.717806668999998</v>
      </c>
      <c r="S58" s="148">
        <v>104.32151433999999</v>
      </c>
      <c r="T58" s="148">
        <v>124.5769483</v>
      </c>
      <c r="U58" s="148">
        <v>102.07949567999999</v>
      </c>
      <c r="V58" s="186">
        <v>120.42142702</v>
      </c>
      <c r="W58" s="148">
        <v>94.554127455</v>
      </c>
      <c r="X58" s="148">
        <v>110.47455146999999</v>
      </c>
      <c r="Y58" s="148">
        <v>95.532289441000003</v>
      </c>
      <c r="Z58" s="186">
        <v>106.76117349</v>
      </c>
      <c r="AA58" s="148">
        <v>91.681330815999999</v>
      </c>
      <c r="AB58" s="148">
        <v>121.06458662</v>
      </c>
      <c r="AC58" s="148">
        <v>92.497558498000004</v>
      </c>
      <c r="AD58" s="186">
        <v>116.46045590999999</v>
      </c>
      <c r="AE58" s="148">
        <v>99.369247981000001</v>
      </c>
      <c r="AF58" s="148">
        <v>96.306959973000005</v>
      </c>
      <c r="AG58" s="148">
        <v>93.699912842000003</v>
      </c>
      <c r="AH58" s="186">
        <v>87.578955121000007</v>
      </c>
      <c r="AI58" s="148">
        <v>89.193763000999994</v>
      </c>
      <c r="AJ58" s="148">
        <v>115.14335314</v>
      </c>
      <c r="AK58" s="148">
        <v>86.023577712000005</v>
      </c>
      <c r="AL58" s="186">
        <v>109.21880084</v>
      </c>
      <c r="AM58" s="148">
        <v>103.0352546</v>
      </c>
      <c r="AN58" s="148">
        <v>112.13355962</v>
      </c>
      <c r="AO58" s="148">
        <v>100.65208019000001</v>
      </c>
      <c r="AP58" s="186">
        <v>112.95057416</v>
      </c>
      <c r="AQ58" s="148">
        <v>99.011920153000005</v>
      </c>
      <c r="AR58" s="148">
        <v>137.31863619999999</v>
      </c>
      <c r="AS58" s="148">
        <v>98.474162806999999</v>
      </c>
      <c r="AT58" s="186">
        <v>135.81290602999999</v>
      </c>
      <c r="AU58" s="148">
        <v>89.308446232999998</v>
      </c>
      <c r="AV58" s="148">
        <v>127.02983338999999</v>
      </c>
      <c r="AW58" s="148">
        <v>86.611933499000003</v>
      </c>
      <c r="AX58" s="186">
        <v>116.66559696</v>
      </c>
      <c r="AY58" s="148">
        <v>93.807511391999995</v>
      </c>
      <c r="AZ58" s="148">
        <v>105.65082516</v>
      </c>
      <c r="BA58" s="148">
        <v>107.88325036000001</v>
      </c>
      <c r="BB58" s="186">
        <v>109.57998593000001</v>
      </c>
      <c r="BC58" s="125"/>
      <c r="BD58" s="125"/>
      <c r="BE58" s="125"/>
      <c r="BF58" s="125"/>
      <c r="BG58" s="125"/>
      <c r="BH58" s="125"/>
      <c r="BI58" s="125"/>
      <c r="BJ58" s="125"/>
      <c r="BK58" s="125"/>
      <c r="BL58" s="125"/>
    </row>
    <row r="59" spans="1:64" ht="15" customHeight="1" x14ac:dyDescent="0.3">
      <c r="A59" s="139"/>
      <c r="B59" s="176" t="s">
        <v>9</v>
      </c>
      <c r="C59" s="151">
        <v>92.770652417999997</v>
      </c>
      <c r="D59" s="151">
        <v>109.7383717</v>
      </c>
      <c r="E59" s="151">
        <v>93.008448614000002</v>
      </c>
      <c r="F59" s="187">
        <v>101.19845524999999</v>
      </c>
      <c r="G59" s="151">
        <v>86.400886822000004</v>
      </c>
      <c r="H59" s="151">
        <v>107.41270818</v>
      </c>
      <c r="I59" s="151">
        <v>84.953971365000001</v>
      </c>
      <c r="J59" s="187">
        <v>103.32777720999999</v>
      </c>
      <c r="K59" s="151">
        <v>96.752868214000003</v>
      </c>
      <c r="L59" s="151">
        <v>118.01074088</v>
      </c>
      <c r="M59" s="151">
        <v>99.947892281999998</v>
      </c>
      <c r="N59" s="187">
        <v>102.56526244</v>
      </c>
      <c r="O59" s="151">
        <v>98.056849052000004</v>
      </c>
      <c r="P59" s="151">
        <v>103.91444860999999</v>
      </c>
      <c r="Q59" s="151">
        <v>102.2468197</v>
      </c>
      <c r="R59" s="187">
        <v>90.567930990999997</v>
      </c>
      <c r="S59" s="151">
        <v>100.91063034</v>
      </c>
      <c r="T59" s="151">
        <v>113.2809548</v>
      </c>
      <c r="U59" s="151">
        <v>99.364140849999998</v>
      </c>
      <c r="V59" s="187">
        <v>106.14245629</v>
      </c>
      <c r="W59" s="151">
        <v>92.265721231000001</v>
      </c>
      <c r="X59" s="151">
        <v>97.686504869999993</v>
      </c>
      <c r="Y59" s="151">
        <v>91.505766273000006</v>
      </c>
      <c r="Z59" s="187">
        <v>90.537331429999995</v>
      </c>
      <c r="AA59" s="151">
        <v>88.900287773000002</v>
      </c>
      <c r="AB59" s="151">
        <v>111.46288147</v>
      </c>
      <c r="AC59" s="151">
        <v>89.290588815999996</v>
      </c>
      <c r="AD59" s="187">
        <v>102.197694</v>
      </c>
      <c r="AE59" s="151">
        <v>97.554758625000005</v>
      </c>
      <c r="AF59" s="151">
        <v>94.754471357</v>
      </c>
      <c r="AG59" s="151">
        <v>92.430624023999997</v>
      </c>
      <c r="AH59" s="187">
        <v>86.980347975000001</v>
      </c>
      <c r="AI59" s="151">
        <v>87.203891151999997</v>
      </c>
      <c r="AJ59" s="151">
        <v>103.90020136</v>
      </c>
      <c r="AK59" s="151">
        <v>84.29495301</v>
      </c>
      <c r="AL59" s="187">
        <v>99.592403505999997</v>
      </c>
      <c r="AM59" s="151">
        <v>99.962391995999994</v>
      </c>
      <c r="AN59" s="151">
        <v>113.80452459</v>
      </c>
      <c r="AO59" s="151">
        <v>97.710401296000001</v>
      </c>
      <c r="AP59" s="187">
        <v>110.35192293</v>
      </c>
      <c r="AQ59" s="151">
        <v>94.291131856999996</v>
      </c>
      <c r="AR59" s="151">
        <v>132.33626244999999</v>
      </c>
      <c r="AS59" s="151">
        <v>92.525762358999998</v>
      </c>
      <c r="AT59" s="187">
        <v>125.15127165</v>
      </c>
      <c r="AU59" s="151">
        <v>86.637228746999995</v>
      </c>
      <c r="AV59" s="151">
        <v>124.56690051</v>
      </c>
      <c r="AW59" s="151">
        <v>84.100547216999999</v>
      </c>
      <c r="AX59" s="187">
        <v>111.6560868</v>
      </c>
      <c r="AY59" s="151">
        <v>91.263434305999994</v>
      </c>
      <c r="AZ59" s="151">
        <v>95.747859536000007</v>
      </c>
      <c r="BA59" s="151">
        <v>104.777444</v>
      </c>
      <c r="BB59" s="187">
        <v>97.617138711999999</v>
      </c>
      <c r="BC59" s="125"/>
      <c r="BD59" s="125"/>
      <c r="BE59" s="125"/>
      <c r="BF59" s="125"/>
      <c r="BG59" s="125"/>
      <c r="BH59" s="125"/>
      <c r="BI59" s="125"/>
      <c r="BJ59" s="125"/>
      <c r="BK59" s="125"/>
      <c r="BL59" s="125"/>
    </row>
    <row r="60" spans="1:64" ht="15" customHeight="1" x14ac:dyDescent="0.3">
      <c r="A60" s="137"/>
      <c r="B60" s="175" t="s">
        <v>10</v>
      </c>
      <c r="C60" s="148">
        <v>95.176749428999997</v>
      </c>
      <c r="D60" s="148">
        <v>114.34938200000001</v>
      </c>
      <c r="E60" s="148">
        <v>95.956846705000004</v>
      </c>
      <c r="F60" s="186">
        <v>108.68862677</v>
      </c>
      <c r="G60" s="148">
        <v>87.914529282000004</v>
      </c>
      <c r="H60" s="148">
        <v>110.49811643</v>
      </c>
      <c r="I60" s="148">
        <v>86.275845977000003</v>
      </c>
      <c r="J60" s="186">
        <v>106.77481238</v>
      </c>
      <c r="K60" s="148">
        <v>99.678222469000005</v>
      </c>
      <c r="L60" s="148">
        <v>112.51021971</v>
      </c>
      <c r="M60" s="148">
        <v>103.17752805000001</v>
      </c>
      <c r="N60" s="186">
        <v>105.93398069</v>
      </c>
      <c r="O60" s="148">
        <v>101.34869681000001</v>
      </c>
      <c r="P60" s="148">
        <v>122.05362891</v>
      </c>
      <c r="Q60" s="148">
        <v>105.35684065</v>
      </c>
      <c r="R60" s="186">
        <v>112.14515830000001</v>
      </c>
      <c r="S60" s="148">
        <v>103.74638275</v>
      </c>
      <c r="T60" s="148">
        <v>120.58482426</v>
      </c>
      <c r="U60" s="148">
        <v>102.09272906</v>
      </c>
      <c r="V60" s="186">
        <v>116.85143363</v>
      </c>
      <c r="W60" s="148">
        <v>94.252873922999996</v>
      </c>
      <c r="X60" s="148">
        <v>107.10597227</v>
      </c>
      <c r="Y60" s="148">
        <v>94.538276944000003</v>
      </c>
      <c r="Z60" s="186">
        <v>103.21797841999999</v>
      </c>
      <c r="AA60" s="148">
        <v>91.732105329999996</v>
      </c>
      <c r="AB60" s="148">
        <v>118.09478745</v>
      </c>
      <c r="AC60" s="148">
        <v>92.570018085000001</v>
      </c>
      <c r="AD60" s="186">
        <v>112.83802224</v>
      </c>
      <c r="AE60" s="148">
        <v>92.892774567999993</v>
      </c>
      <c r="AF60" s="148">
        <v>89.033211496999996</v>
      </c>
      <c r="AG60" s="148">
        <v>99.933389516999995</v>
      </c>
      <c r="AH60" s="186">
        <v>83.986133229000004</v>
      </c>
      <c r="AI60" s="148">
        <v>90.552777957000004</v>
      </c>
      <c r="AJ60" s="148">
        <v>112.70344892</v>
      </c>
      <c r="AK60" s="148">
        <v>87.880063436</v>
      </c>
      <c r="AL60" s="186">
        <v>108.30601835</v>
      </c>
      <c r="AM60" s="148">
        <v>103.17598578</v>
      </c>
      <c r="AN60" s="148">
        <v>118.82070484</v>
      </c>
      <c r="AO60" s="148">
        <v>100.44388359</v>
      </c>
      <c r="AP60" s="186">
        <v>116.42456454000001</v>
      </c>
      <c r="AQ60" s="148">
        <v>97.210038724</v>
      </c>
      <c r="AR60" s="148">
        <v>142.16280080000001</v>
      </c>
      <c r="AS60" s="148">
        <v>95.270224669000001</v>
      </c>
      <c r="AT60" s="186">
        <v>133.69571318999999</v>
      </c>
      <c r="AU60" s="148">
        <v>90.551153228000004</v>
      </c>
      <c r="AV60" s="148">
        <v>137.84093533000001</v>
      </c>
      <c r="AW60" s="148">
        <v>87.407940386999996</v>
      </c>
      <c r="AX60" s="186">
        <v>121.81994459000001</v>
      </c>
      <c r="AY60" s="148">
        <v>95.973696325999995</v>
      </c>
      <c r="AZ60" s="148">
        <v>103.20287877</v>
      </c>
      <c r="BA60" s="148">
        <v>101.61822567999999</v>
      </c>
      <c r="BB60" s="186">
        <v>67.380052468000002</v>
      </c>
      <c r="BC60" s="125"/>
      <c r="BD60" s="125"/>
      <c r="BE60" s="125"/>
      <c r="BF60" s="125"/>
      <c r="BG60" s="125"/>
      <c r="BH60" s="125"/>
      <c r="BI60" s="125"/>
      <c r="BJ60" s="125"/>
      <c r="BK60" s="125"/>
      <c r="BL60" s="125"/>
    </row>
    <row r="61" spans="1:64" ht="15" customHeight="1" x14ac:dyDescent="0.3">
      <c r="A61" s="139"/>
      <c r="B61" s="176" t="s">
        <v>11</v>
      </c>
      <c r="C61" s="151">
        <v>91.929190191999993</v>
      </c>
      <c r="D61" s="151">
        <v>113.26948091</v>
      </c>
      <c r="E61" s="151">
        <v>93.088306175</v>
      </c>
      <c r="F61" s="187">
        <v>106.65133919</v>
      </c>
      <c r="G61" s="151">
        <v>85.442449717000002</v>
      </c>
      <c r="H61" s="151">
        <v>110.40178984000001</v>
      </c>
      <c r="I61" s="151">
        <v>84.297953156000005</v>
      </c>
      <c r="J61" s="187">
        <v>104.68398101</v>
      </c>
      <c r="K61" s="151">
        <v>95.297929207999999</v>
      </c>
      <c r="L61" s="151">
        <v>111.74064563</v>
      </c>
      <c r="M61" s="151">
        <v>98.053453816000001</v>
      </c>
      <c r="N61" s="187">
        <v>101.45872069000001</v>
      </c>
      <c r="O61" s="151">
        <v>97.082934851000005</v>
      </c>
      <c r="P61" s="151">
        <v>113.86642533</v>
      </c>
      <c r="Q61" s="151">
        <v>102.21009717</v>
      </c>
      <c r="R61" s="187">
        <v>107.74423073</v>
      </c>
      <c r="S61" s="151">
        <v>100.72841418</v>
      </c>
      <c r="T61" s="151">
        <v>124.39056703999999</v>
      </c>
      <c r="U61" s="151">
        <v>101.33420972</v>
      </c>
      <c r="V61" s="187">
        <v>117.28298195000001</v>
      </c>
      <c r="W61" s="151">
        <v>91.445718386999999</v>
      </c>
      <c r="X61" s="151">
        <v>106.53235895</v>
      </c>
      <c r="Y61" s="151">
        <v>92.357779394000005</v>
      </c>
      <c r="Z61" s="187">
        <v>102.2684529</v>
      </c>
      <c r="AA61" s="151">
        <v>90.372870160000005</v>
      </c>
      <c r="AB61" s="151">
        <v>119.24581188000001</v>
      </c>
      <c r="AC61" s="151">
        <v>90.972005691000007</v>
      </c>
      <c r="AD61" s="187">
        <v>112.01073189</v>
      </c>
      <c r="AE61" s="151">
        <v>85.461082598000004</v>
      </c>
      <c r="AF61" s="151">
        <v>83.407408373999999</v>
      </c>
      <c r="AG61" s="151">
        <v>93.060600973000007</v>
      </c>
      <c r="AH61" s="187">
        <v>88.566586427000004</v>
      </c>
      <c r="AI61" s="151">
        <v>87.75234476</v>
      </c>
      <c r="AJ61" s="151">
        <v>108.37260175</v>
      </c>
      <c r="AK61" s="151">
        <v>85.069022848000003</v>
      </c>
      <c r="AL61" s="187">
        <v>103.10031162</v>
      </c>
      <c r="AM61" s="151">
        <v>99.553883690999996</v>
      </c>
      <c r="AN61" s="151">
        <v>118.28323637</v>
      </c>
      <c r="AO61" s="151">
        <v>96.375264825000002</v>
      </c>
      <c r="AP61" s="187">
        <v>109.87774778000001</v>
      </c>
      <c r="AQ61" s="151">
        <v>91.519463793</v>
      </c>
      <c r="AR61" s="151">
        <v>139.05463076999999</v>
      </c>
      <c r="AS61" s="151">
        <v>91.439660222000001</v>
      </c>
      <c r="AT61" s="187">
        <v>129.87713316</v>
      </c>
      <c r="AU61" s="151">
        <v>86.207946089000004</v>
      </c>
      <c r="AV61" s="151">
        <v>123.26853126</v>
      </c>
      <c r="AW61" s="151">
        <v>84.054023662999995</v>
      </c>
      <c r="AX61" s="187">
        <v>105.35217389</v>
      </c>
      <c r="AY61" s="151">
        <v>93.150911379999997</v>
      </c>
      <c r="AZ61" s="151">
        <v>114.2871324</v>
      </c>
      <c r="BA61" s="151">
        <v>91.537213421000004</v>
      </c>
      <c r="BB61" s="187">
        <v>112.93093575</v>
      </c>
      <c r="BC61" s="125"/>
      <c r="BD61" s="125"/>
      <c r="BE61" s="125"/>
      <c r="BF61" s="125"/>
      <c r="BG61" s="125"/>
      <c r="BH61" s="125"/>
      <c r="BI61" s="125"/>
      <c r="BJ61" s="125"/>
      <c r="BK61" s="125"/>
      <c r="BL61" s="125"/>
    </row>
    <row r="62" spans="1:64" ht="15" customHeight="1" x14ac:dyDescent="0.3">
      <c r="A62" s="137"/>
      <c r="B62" s="175" t="s">
        <v>12</v>
      </c>
      <c r="C62" s="148">
        <v>95.299961096000004</v>
      </c>
      <c r="D62" s="148">
        <v>109.56017782000001</v>
      </c>
      <c r="E62" s="148">
        <v>96.445453205000007</v>
      </c>
      <c r="F62" s="186">
        <v>111.39116196000001</v>
      </c>
      <c r="G62" s="148">
        <v>88.352858017000003</v>
      </c>
      <c r="H62" s="148">
        <v>88.059615418999996</v>
      </c>
      <c r="I62" s="148">
        <v>86.459236246000003</v>
      </c>
      <c r="J62" s="186">
        <v>87.330193292000004</v>
      </c>
      <c r="K62" s="148">
        <v>100.5002841</v>
      </c>
      <c r="L62" s="148">
        <v>112.88598911</v>
      </c>
      <c r="M62" s="148">
        <v>103.94218987000001</v>
      </c>
      <c r="N62" s="186">
        <v>112.00707208</v>
      </c>
      <c r="O62" s="148">
        <v>99.909994569000006</v>
      </c>
      <c r="P62" s="148">
        <v>123.56455367</v>
      </c>
      <c r="Q62" s="148">
        <v>105.94378715000001</v>
      </c>
      <c r="R62" s="186">
        <v>125.82001034</v>
      </c>
      <c r="S62" s="148">
        <v>103.705501</v>
      </c>
      <c r="T62" s="148">
        <v>127.27426103000001</v>
      </c>
      <c r="U62" s="148">
        <v>104.13783775</v>
      </c>
      <c r="V62" s="186">
        <v>124.96285218</v>
      </c>
      <c r="W62" s="148">
        <v>94.858572447</v>
      </c>
      <c r="X62" s="148">
        <v>110.68717798</v>
      </c>
      <c r="Y62" s="148">
        <v>95.604323324000006</v>
      </c>
      <c r="Z62" s="186">
        <v>123.71865108</v>
      </c>
      <c r="AA62" s="148">
        <v>92.849392112999993</v>
      </c>
      <c r="AB62" s="148">
        <v>120.44276255</v>
      </c>
      <c r="AC62" s="148">
        <v>93.088008884000004</v>
      </c>
      <c r="AD62" s="186">
        <v>121.95205778</v>
      </c>
      <c r="AE62" s="148">
        <v>91.909269906999995</v>
      </c>
      <c r="AF62" s="148">
        <v>87.259746022000002</v>
      </c>
      <c r="AG62" s="148">
        <v>99.721364097999995</v>
      </c>
      <c r="AH62" s="186">
        <v>92.919617607000006</v>
      </c>
      <c r="AI62" s="148">
        <v>90.856716011000003</v>
      </c>
      <c r="AJ62" s="148">
        <v>109.95240764</v>
      </c>
      <c r="AK62" s="148">
        <v>88.589614470000001</v>
      </c>
      <c r="AL62" s="186">
        <v>109.01911791000001</v>
      </c>
      <c r="AM62" s="148">
        <v>102.71995722</v>
      </c>
      <c r="AN62" s="148">
        <v>109.09013361</v>
      </c>
      <c r="AO62" s="148">
        <v>99.273564500999996</v>
      </c>
      <c r="AP62" s="186">
        <v>113.09953350000001</v>
      </c>
      <c r="AQ62" s="148">
        <v>96.505411280000004</v>
      </c>
      <c r="AR62" s="148">
        <v>145.24350451000001</v>
      </c>
      <c r="AS62" s="148">
        <v>94.998278025000005</v>
      </c>
      <c r="AT62" s="186">
        <v>132.23664278999999</v>
      </c>
      <c r="AU62" s="148">
        <v>88.699849092999997</v>
      </c>
      <c r="AV62" s="148">
        <v>128.18849925000001</v>
      </c>
      <c r="AW62" s="148">
        <v>86.542101059999993</v>
      </c>
      <c r="AX62" s="186">
        <v>129.32152669999999</v>
      </c>
      <c r="AY62" s="148">
        <v>95.739621396999993</v>
      </c>
      <c r="AZ62" s="148">
        <v>102.24196550000001</v>
      </c>
      <c r="BA62" s="148">
        <v>93.988723317999998</v>
      </c>
      <c r="BB62" s="186">
        <v>110.85949899000001</v>
      </c>
      <c r="BC62" s="125"/>
      <c r="BD62" s="125"/>
      <c r="BE62" s="125"/>
      <c r="BF62" s="125"/>
      <c r="BG62" s="125"/>
      <c r="BH62" s="125"/>
      <c r="BI62" s="125"/>
      <c r="BJ62" s="125"/>
      <c r="BK62" s="125"/>
      <c r="BL62" s="125"/>
    </row>
    <row r="63" spans="1:64" ht="15" customHeight="1" x14ac:dyDescent="0.3">
      <c r="A63" s="139" t="s">
        <v>177</v>
      </c>
      <c r="B63" s="176" t="s">
        <v>40</v>
      </c>
      <c r="C63" s="151">
        <v>95.248543658000003</v>
      </c>
      <c r="D63" s="151">
        <v>104.12084341000001</v>
      </c>
      <c r="E63" s="151">
        <v>96.648957682000002</v>
      </c>
      <c r="F63" s="187">
        <v>107.61024725999999</v>
      </c>
      <c r="G63" s="151">
        <v>87.625332220999994</v>
      </c>
      <c r="H63" s="151">
        <v>80.364322693000005</v>
      </c>
      <c r="I63" s="151">
        <v>84.403984696999999</v>
      </c>
      <c r="J63" s="187">
        <v>79.305338086000006</v>
      </c>
      <c r="K63" s="151">
        <v>100.67806582</v>
      </c>
      <c r="L63" s="151">
        <v>126.44887319</v>
      </c>
      <c r="M63" s="151">
        <v>104.79861726</v>
      </c>
      <c r="N63" s="187">
        <v>118.58688083</v>
      </c>
      <c r="O63" s="151">
        <v>99.822365255999998</v>
      </c>
      <c r="P63" s="151">
        <v>114.20917557</v>
      </c>
      <c r="Q63" s="151">
        <v>106.41522657</v>
      </c>
      <c r="R63" s="187">
        <v>124.89033992</v>
      </c>
      <c r="S63" s="151">
        <v>104.17412201</v>
      </c>
      <c r="T63" s="151">
        <v>128.06999571</v>
      </c>
      <c r="U63" s="151">
        <v>105.27125836</v>
      </c>
      <c r="V63" s="187">
        <v>135.40149316</v>
      </c>
      <c r="W63" s="151">
        <v>94.983544791</v>
      </c>
      <c r="X63" s="151">
        <v>110.64114542999999</v>
      </c>
      <c r="Y63" s="151">
        <v>95.609713499999998</v>
      </c>
      <c r="Z63" s="187">
        <v>117.63700206</v>
      </c>
      <c r="AA63" s="151">
        <v>93.017725553999995</v>
      </c>
      <c r="AB63" s="151">
        <v>111.51404647</v>
      </c>
      <c r="AC63" s="151">
        <v>94.567631234000004</v>
      </c>
      <c r="AD63" s="187">
        <v>115.35127292999999</v>
      </c>
      <c r="AE63" s="151">
        <v>91.582814503999998</v>
      </c>
      <c r="AF63" s="151">
        <v>87.634934885000007</v>
      </c>
      <c r="AG63" s="151">
        <v>99.696929664999999</v>
      </c>
      <c r="AH63" s="187">
        <v>94.673353285000005</v>
      </c>
      <c r="AI63" s="151">
        <v>90.823518020999998</v>
      </c>
      <c r="AJ63" s="151">
        <v>84.885782664999994</v>
      </c>
      <c r="AK63" s="151">
        <v>88.674033152999996</v>
      </c>
      <c r="AL63" s="187">
        <v>83.803470400999998</v>
      </c>
      <c r="AM63" s="151">
        <v>102.77808903</v>
      </c>
      <c r="AN63" s="151">
        <v>92.604174502000006</v>
      </c>
      <c r="AO63" s="151">
        <v>99.370559966000002</v>
      </c>
      <c r="AP63" s="187">
        <v>99.967303924999996</v>
      </c>
      <c r="AQ63" s="151">
        <v>97.197566078999998</v>
      </c>
      <c r="AR63" s="151">
        <v>122.31965361</v>
      </c>
      <c r="AS63" s="151">
        <v>95.863598349</v>
      </c>
      <c r="AT63" s="187">
        <v>107.80841465</v>
      </c>
      <c r="AU63" s="151">
        <v>88.843171705000003</v>
      </c>
      <c r="AV63" s="151">
        <v>113.91454686</v>
      </c>
      <c r="AW63" s="151">
        <v>86.682463131000006</v>
      </c>
      <c r="AX63" s="187">
        <v>119.56458071</v>
      </c>
      <c r="AY63" s="151">
        <v>93.301671502999994</v>
      </c>
      <c r="AZ63" s="151">
        <v>99.238118873000005</v>
      </c>
      <c r="BA63" s="151">
        <v>92.393782947000005</v>
      </c>
      <c r="BB63" s="187">
        <v>86.681828842000002</v>
      </c>
      <c r="BC63" s="125"/>
      <c r="BD63" s="125"/>
      <c r="BE63" s="125"/>
      <c r="BF63" s="125"/>
      <c r="BG63" s="125"/>
      <c r="BH63" s="125"/>
      <c r="BI63" s="125"/>
      <c r="BJ63" s="125"/>
      <c r="BK63" s="125"/>
      <c r="BL63" s="125"/>
    </row>
    <row r="64" spans="1:64" ht="15" customHeight="1" x14ac:dyDescent="0.3">
      <c r="A64" s="224"/>
      <c r="B64" s="228" t="s">
        <v>41</v>
      </c>
      <c r="C64" s="125">
        <v>86.35781523</v>
      </c>
      <c r="D64" s="125">
        <v>95.727635621000005</v>
      </c>
      <c r="E64" s="125">
        <v>87.941418611000003</v>
      </c>
      <c r="F64" s="232">
        <v>90.498026847000006</v>
      </c>
      <c r="G64" s="125">
        <v>79.830872518999996</v>
      </c>
      <c r="H64" s="125">
        <v>96.266407521000005</v>
      </c>
      <c r="I64" s="125">
        <v>78.475256896000005</v>
      </c>
      <c r="J64" s="232">
        <v>93.149979271999996</v>
      </c>
      <c r="K64" s="125">
        <v>90.508016581999996</v>
      </c>
      <c r="L64" s="125">
        <v>110.21235152</v>
      </c>
      <c r="M64" s="125">
        <v>94.338998735000004</v>
      </c>
      <c r="N64" s="232">
        <v>102.86693119</v>
      </c>
      <c r="O64" s="125">
        <v>89.793240316999999</v>
      </c>
      <c r="P64" s="125">
        <v>86.680507598999995</v>
      </c>
      <c r="Q64" s="125">
        <v>95.809218654000006</v>
      </c>
      <c r="R64" s="232">
        <v>74.389441324000003</v>
      </c>
      <c r="S64" s="125">
        <v>95.508893939999993</v>
      </c>
      <c r="T64" s="125">
        <v>112.37612853</v>
      </c>
      <c r="U64" s="125">
        <v>96.570780346000006</v>
      </c>
      <c r="V64" s="232">
        <v>107.68368042</v>
      </c>
      <c r="W64" s="125">
        <v>86.433784411999994</v>
      </c>
      <c r="X64" s="125">
        <v>80.037175873999999</v>
      </c>
      <c r="Y64" s="125">
        <v>87.955883030999999</v>
      </c>
      <c r="Z64" s="232">
        <v>77.345772234999998</v>
      </c>
      <c r="AA64" s="125">
        <v>84.558081424999997</v>
      </c>
      <c r="AB64" s="125">
        <v>98.749356645999995</v>
      </c>
      <c r="AC64" s="125">
        <v>86.103881294999994</v>
      </c>
      <c r="AD64" s="232">
        <v>94.448203719000006</v>
      </c>
      <c r="AE64" s="125">
        <v>82.318793646000003</v>
      </c>
      <c r="AF64" s="125">
        <v>73.454288047000006</v>
      </c>
      <c r="AG64" s="125">
        <v>88.634472711000001</v>
      </c>
      <c r="AH64" s="232">
        <v>77.521176053999994</v>
      </c>
      <c r="AI64" s="125">
        <v>82.181485459000001</v>
      </c>
      <c r="AJ64" s="125">
        <v>78.161528798000006</v>
      </c>
      <c r="AK64" s="125">
        <v>80.077032876000004</v>
      </c>
      <c r="AL64" s="232">
        <v>72.519715762999994</v>
      </c>
      <c r="AM64" s="125">
        <v>93.317094264999994</v>
      </c>
      <c r="AN64" s="125">
        <v>82.378671175999997</v>
      </c>
      <c r="AO64" s="125">
        <v>90.131482340999995</v>
      </c>
      <c r="AP64" s="232">
        <v>74.965595695000005</v>
      </c>
      <c r="AQ64" s="125">
        <v>87.079602574999996</v>
      </c>
      <c r="AR64" s="125">
        <v>103.56287415</v>
      </c>
      <c r="AS64" s="125">
        <v>86.483830432999994</v>
      </c>
      <c r="AT64" s="232">
        <v>88.683533359999998</v>
      </c>
      <c r="AU64" s="125">
        <v>79.540462137000006</v>
      </c>
      <c r="AV64" s="125">
        <v>94.761787986000002</v>
      </c>
      <c r="AW64" s="125">
        <v>78.715818013000003</v>
      </c>
      <c r="AX64" s="232">
        <v>88.774920773999995</v>
      </c>
      <c r="AY64" s="125">
        <v>85.603978612999995</v>
      </c>
      <c r="AZ64" s="125">
        <v>88.455639657999996</v>
      </c>
      <c r="BA64" s="125">
        <v>82.107035748000001</v>
      </c>
      <c r="BB64" s="232">
        <v>80.210088846000005</v>
      </c>
      <c r="BC64" s="125"/>
      <c r="BD64" s="125"/>
      <c r="BE64" s="125"/>
      <c r="BF64" s="125"/>
      <c r="BG64" s="125"/>
      <c r="BH64" s="125"/>
      <c r="BI64" s="125"/>
      <c r="BJ64" s="125"/>
      <c r="BK64" s="125"/>
      <c r="BL64" s="125"/>
    </row>
    <row r="65" spans="1:64" ht="15" customHeight="1" x14ac:dyDescent="0.3">
      <c r="A65" s="249"/>
      <c r="B65" s="253" t="s">
        <v>42</v>
      </c>
      <c r="C65" s="251">
        <v>95.184752986999996</v>
      </c>
      <c r="D65" s="251">
        <v>101.23980118999999</v>
      </c>
      <c r="E65" s="251">
        <v>96.702760346999995</v>
      </c>
      <c r="F65" s="257">
        <v>94.662968393</v>
      </c>
      <c r="G65" s="251">
        <v>88.207954371</v>
      </c>
      <c r="H65" s="251">
        <v>106.58343528</v>
      </c>
      <c r="I65" s="251">
        <v>86.844998711000002</v>
      </c>
      <c r="J65" s="257">
        <v>102.41674008</v>
      </c>
      <c r="K65" s="251">
        <v>99.746997273000005</v>
      </c>
      <c r="L65" s="251">
        <v>115.62281016999999</v>
      </c>
      <c r="M65" s="251">
        <v>103.88139628</v>
      </c>
      <c r="N65" s="257">
        <v>104.1406805</v>
      </c>
      <c r="O65" s="251">
        <v>100.39749203</v>
      </c>
      <c r="P65" s="251">
        <v>102.24009633</v>
      </c>
      <c r="Q65" s="251">
        <v>107.33475043999999</v>
      </c>
      <c r="R65" s="257">
        <v>88.179907869999994</v>
      </c>
      <c r="S65" s="251">
        <v>104.6118331</v>
      </c>
      <c r="T65" s="251">
        <v>112.17626835999999</v>
      </c>
      <c r="U65" s="251">
        <v>104.96401308</v>
      </c>
      <c r="V65" s="257">
        <v>104.4800365</v>
      </c>
      <c r="W65" s="251">
        <v>95.074754095000003</v>
      </c>
      <c r="X65" s="251">
        <v>87.029207084000006</v>
      </c>
      <c r="Y65" s="251">
        <v>97.142591823000004</v>
      </c>
      <c r="Z65" s="257">
        <v>82.771606194</v>
      </c>
      <c r="AA65" s="251">
        <v>92.638028125999995</v>
      </c>
      <c r="AB65" s="251">
        <v>101.94325665</v>
      </c>
      <c r="AC65" s="251">
        <v>93.703529563000004</v>
      </c>
      <c r="AD65" s="257">
        <v>96.423840909000006</v>
      </c>
      <c r="AE65" s="251">
        <v>90.404561616999999</v>
      </c>
      <c r="AF65" s="251">
        <v>60.622872807999997</v>
      </c>
      <c r="AG65" s="251">
        <v>96.983740673</v>
      </c>
      <c r="AH65" s="257">
        <v>69.444554681</v>
      </c>
      <c r="AI65" s="251">
        <v>90.840328334000006</v>
      </c>
      <c r="AJ65" s="251">
        <v>89.381167622000007</v>
      </c>
      <c r="AK65" s="251">
        <v>88.916452792000001</v>
      </c>
      <c r="AL65" s="257">
        <v>82.598711006000002</v>
      </c>
      <c r="AM65" s="251">
        <v>102.62059891</v>
      </c>
      <c r="AN65" s="251">
        <v>87.023839680999998</v>
      </c>
      <c r="AO65" s="251">
        <v>98.758717142999998</v>
      </c>
      <c r="AP65" s="257">
        <v>81.232979791999995</v>
      </c>
      <c r="AQ65" s="251">
        <v>95.946944755999994</v>
      </c>
      <c r="AR65" s="251">
        <v>107.87438512</v>
      </c>
      <c r="AS65" s="251">
        <v>93.404091965999996</v>
      </c>
      <c r="AT65" s="257">
        <v>100.11631391</v>
      </c>
      <c r="AU65" s="251">
        <v>87.893598948999994</v>
      </c>
      <c r="AV65" s="251">
        <v>101.33227119</v>
      </c>
      <c r="AW65" s="251">
        <v>85.783874538999996</v>
      </c>
      <c r="AX65" s="257">
        <v>94.526164390000005</v>
      </c>
      <c r="AY65" s="251">
        <v>93.174715610000007</v>
      </c>
      <c r="AZ65" s="251">
        <v>72.108202009999999</v>
      </c>
      <c r="BA65" s="251">
        <v>87.286017318000006</v>
      </c>
      <c r="BB65" s="257">
        <v>70.769180423999998</v>
      </c>
      <c r="BC65" s="125"/>
      <c r="BD65" s="125"/>
      <c r="BE65" s="125"/>
      <c r="BF65" s="125"/>
      <c r="BG65" s="125"/>
      <c r="BH65" s="125"/>
      <c r="BI65" s="125"/>
      <c r="BJ65" s="125"/>
      <c r="BK65" s="125"/>
      <c r="BL65" s="125"/>
    </row>
    <row r="66" spans="1:64" ht="15" customHeight="1" x14ac:dyDescent="0.3">
      <c r="A66" s="224"/>
      <c r="B66" s="228" t="s">
        <v>13</v>
      </c>
      <c r="C66" s="125">
        <v>92.120129535999993</v>
      </c>
      <c r="D66" s="125">
        <v>91.681951135000006</v>
      </c>
      <c r="E66" s="125">
        <v>93.844453834000007</v>
      </c>
      <c r="F66" s="232">
        <v>90.452444904000004</v>
      </c>
      <c r="G66" s="125">
        <v>85.165396247000004</v>
      </c>
      <c r="H66" s="125">
        <v>88.235320259000005</v>
      </c>
      <c r="I66" s="125">
        <v>84.854074226999998</v>
      </c>
      <c r="J66" s="232">
        <v>86.455103734000005</v>
      </c>
      <c r="K66" s="125">
        <v>96.654112491999996</v>
      </c>
      <c r="L66" s="125">
        <v>100.65325780000001</v>
      </c>
      <c r="M66" s="125">
        <v>100.58475107</v>
      </c>
      <c r="N66" s="232">
        <v>95.530682975000005</v>
      </c>
      <c r="O66" s="125">
        <v>97.426745901000004</v>
      </c>
      <c r="P66" s="125">
        <v>100.47977167000001</v>
      </c>
      <c r="Q66" s="125">
        <v>102.89032645</v>
      </c>
      <c r="R66" s="232">
        <v>95.843802920000002</v>
      </c>
      <c r="S66" s="125">
        <v>101.64656101999999</v>
      </c>
      <c r="T66" s="125">
        <v>101.08557173</v>
      </c>
      <c r="U66" s="125">
        <v>102.53169196</v>
      </c>
      <c r="V66" s="232">
        <v>101.33639614000001</v>
      </c>
      <c r="W66" s="125">
        <v>92.347327276000001</v>
      </c>
      <c r="X66" s="125">
        <v>84.975943068999996</v>
      </c>
      <c r="Y66" s="125">
        <v>94.762826384999997</v>
      </c>
      <c r="Z66" s="232">
        <v>84.592638484999995</v>
      </c>
      <c r="AA66" s="125">
        <v>89.886696541999996</v>
      </c>
      <c r="AB66" s="125">
        <v>99.579828583999998</v>
      </c>
      <c r="AC66" s="125">
        <v>91.600151940999993</v>
      </c>
      <c r="AD66" s="232">
        <v>100.97152147</v>
      </c>
      <c r="AE66" s="125">
        <v>86.18784264</v>
      </c>
      <c r="AF66" s="125">
        <v>49.036070780000003</v>
      </c>
      <c r="AG66" s="125">
        <v>93.106159845999997</v>
      </c>
      <c r="AH66" s="232">
        <v>55.933385229999999</v>
      </c>
      <c r="AI66" s="125">
        <v>86.929231148</v>
      </c>
      <c r="AJ66" s="125">
        <v>82.233125899000001</v>
      </c>
      <c r="AK66" s="125">
        <v>85.004923102000006</v>
      </c>
      <c r="AL66" s="232">
        <v>78.432565585000006</v>
      </c>
      <c r="AM66" s="125">
        <v>99.342921083999997</v>
      </c>
      <c r="AN66" s="125">
        <v>86.049307040000002</v>
      </c>
      <c r="AO66" s="125">
        <v>95.972223106000001</v>
      </c>
      <c r="AP66" s="232">
        <v>89.413200904000007</v>
      </c>
      <c r="AQ66" s="125">
        <v>92.760907712999995</v>
      </c>
      <c r="AR66" s="125">
        <v>109.10405160000001</v>
      </c>
      <c r="AS66" s="125">
        <v>89.742527874999993</v>
      </c>
      <c r="AT66" s="232">
        <v>98.273266953999993</v>
      </c>
      <c r="AU66" s="125">
        <v>86.641863758</v>
      </c>
      <c r="AV66" s="125">
        <v>99.420779702999994</v>
      </c>
      <c r="AW66" s="125">
        <v>84.137931879000007</v>
      </c>
      <c r="AX66" s="232">
        <v>96.200272632999997</v>
      </c>
      <c r="AY66" s="125">
        <v>91.202931887999995</v>
      </c>
      <c r="AZ66" s="125">
        <v>81.711378582999998</v>
      </c>
      <c r="BA66" s="125">
        <v>88.436352606</v>
      </c>
      <c r="BB66" s="232">
        <v>85.186336589000007</v>
      </c>
      <c r="BC66" s="125"/>
      <c r="BD66" s="125"/>
      <c r="BE66" s="125"/>
      <c r="BF66" s="125"/>
      <c r="BG66" s="125"/>
      <c r="BH66" s="125"/>
      <c r="BI66" s="125"/>
      <c r="BJ66" s="125"/>
      <c r="BK66" s="125"/>
      <c r="BL66" s="125"/>
    </row>
    <row r="67" spans="1:64" ht="15" customHeight="1" x14ac:dyDescent="0.3">
      <c r="A67" s="249"/>
      <c r="B67" s="253" t="s">
        <v>14</v>
      </c>
      <c r="C67" s="251">
        <v>94.804780597000004</v>
      </c>
      <c r="D67" s="251">
        <v>93.659233180000001</v>
      </c>
      <c r="E67" s="251">
        <v>96.524775802999997</v>
      </c>
      <c r="F67" s="257">
        <v>87.957364088000006</v>
      </c>
      <c r="G67" s="251">
        <v>88.122033884000004</v>
      </c>
      <c r="H67" s="251">
        <v>92.481076153000004</v>
      </c>
      <c r="I67" s="251">
        <v>87.257250648999999</v>
      </c>
      <c r="J67" s="257">
        <v>89.084424678999994</v>
      </c>
      <c r="K67" s="251">
        <v>100.15590899999999</v>
      </c>
      <c r="L67" s="251">
        <v>100.98915744999999</v>
      </c>
      <c r="M67" s="251">
        <v>104.67663059</v>
      </c>
      <c r="N67" s="257">
        <v>94.875076892999999</v>
      </c>
      <c r="O67" s="251">
        <v>99.983265854999999</v>
      </c>
      <c r="P67" s="251">
        <v>96.024249118</v>
      </c>
      <c r="Q67" s="251">
        <v>105.83243718999999</v>
      </c>
      <c r="R67" s="257">
        <v>80.812149235999996</v>
      </c>
      <c r="S67" s="251">
        <v>105.04212690999999</v>
      </c>
      <c r="T67" s="251">
        <v>97.537903286000002</v>
      </c>
      <c r="U67" s="251">
        <v>105.96869836</v>
      </c>
      <c r="V67" s="257">
        <v>93.290362149000003</v>
      </c>
      <c r="W67" s="251">
        <v>94.355953722999999</v>
      </c>
      <c r="X67" s="251">
        <v>82.009069229999994</v>
      </c>
      <c r="Y67" s="251">
        <v>96.799199965</v>
      </c>
      <c r="Z67" s="257">
        <v>76.173508150999993</v>
      </c>
      <c r="AA67" s="251">
        <v>92.310833091999996</v>
      </c>
      <c r="AB67" s="251">
        <v>104.03726899999999</v>
      </c>
      <c r="AC67" s="251">
        <v>94.279893130000005</v>
      </c>
      <c r="AD67" s="257">
        <v>98.342285290999996</v>
      </c>
      <c r="AE67" s="251">
        <v>87.293893636999996</v>
      </c>
      <c r="AF67" s="251">
        <v>56.729060853999997</v>
      </c>
      <c r="AG67" s="251">
        <v>94.552142712000006</v>
      </c>
      <c r="AH67" s="257">
        <v>64.886912887999998</v>
      </c>
      <c r="AI67" s="251">
        <v>89.554397557000001</v>
      </c>
      <c r="AJ67" s="251">
        <v>87.126302373000001</v>
      </c>
      <c r="AK67" s="251">
        <v>87.202387666999996</v>
      </c>
      <c r="AL67" s="257">
        <v>80.846849552999998</v>
      </c>
      <c r="AM67" s="251">
        <v>101.44774146</v>
      </c>
      <c r="AN67" s="251">
        <v>90.120522621000006</v>
      </c>
      <c r="AO67" s="251">
        <v>97.648584920000005</v>
      </c>
      <c r="AP67" s="257">
        <v>82.544174471000005</v>
      </c>
      <c r="AQ67" s="251">
        <v>96.181707650000007</v>
      </c>
      <c r="AR67" s="251">
        <v>113.32245786</v>
      </c>
      <c r="AS67" s="251">
        <v>93.410919958999997</v>
      </c>
      <c r="AT67" s="257">
        <v>102.33416376</v>
      </c>
      <c r="AU67" s="251">
        <v>88.357382212999994</v>
      </c>
      <c r="AV67" s="251">
        <v>94.419348778</v>
      </c>
      <c r="AW67" s="251">
        <v>85.153385227000001</v>
      </c>
      <c r="AX67" s="257">
        <v>78.173790507000007</v>
      </c>
      <c r="AY67" s="251">
        <v>88.276995278000001</v>
      </c>
      <c r="AZ67" s="251">
        <v>88.519171112999999</v>
      </c>
      <c r="BA67" s="251">
        <v>85.815704846000003</v>
      </c>
      <c r="BB67" s="257">
        <v>92.527447355000007</v>
      </c>
      <c r="BC67" s="125"/>
      <c r="BD67" s="125"/>
      <c r="BE67" s="125"/>
      <c r="BF67" s="125"/>
      <c r="BG67" s="125"/>
      <c r="BH67" s="125"/>
      <c r="BI67" s="125"/>
      <c r="BJ67" s="125"/>
      <c r="BK67" s="125"/>
      <c r="BL67" s="125"/>
    </row>
    <row r="68" spans="1:64" s="19" customFormat="1" ht="15" customHeight="1" x14ac:dyDescent="0.3">
      <c r="A68" s="137"/>
      <c r="B68" s="175" t="s">
        <v>15</v>
      </c>
      <c r="C68" s="148">
        <v>92.197880639999994</v>
      </c>
      <c r="D68" s="148">
        <v>97.419925722000002</v>
      </c>
      <c r="E68" s="148">
        <v>93.825597383000002</v>
      </c>
      <c r="F68" s="186">
        <v>95.550513328999997</v>
      </c>
      <c r="G68" s="148">
        <v>85.548821650999997</v>
      </c>
      <c r="H68" s="148">
        <v>95.523332048</v>
      </c>
      <c r="I68" s="148">
        <v>85.054894410000003</v>
      </c>
      <c r="J68" s="186">
        <v>94.219024826999998</v>
      </c>
      <c r="K68" s="148">
        <v>97.460521928999995</v>
      </c>
      <c r="L68" s="148">
        <v>107.09760541999999</v>
      </c>
      <c r="M68" s="148">
        <v>101.58421503</v>
      </c>
      <c r="N68" s="186">
        <v>100.29912898000001</v>
      </c>
      <c r="O68" s="148">
        <v>97.348814046000001</v>
      </c>
      <c r="P68" s="148">
        <v>111.55877443999999</v>
      </c>
      <c r="Q68" s="148">
        <v>103.03833136999999</v>
      </c>
      <c r="R68" s="186">
        <v>103.68409832</v>
      </c>
      <c r="S68" s="148">
        <v>101.93669731999999</v>
      </c>
      <c r="T68" s="148">
        <v>107.27091842999999</v>
      </c>
      <c r="U68" s="148">
        <v>103.27770296</v>
      </c>
      <c r="V68" s="186">
        <v>106.94390119000001</v>
      </c>
      <c r="W68" s="148">
        <v>91.700832950000006</v>
      </c>
      <c r="X68" s="148">
        <v>91.680353913000005</v>
      </c>
      <c r="Y68" s="148">
        <v>94.091370103000003</v>
      </c>
      <c r="Z68" s="186">
        <v>93.726155138999999</v>
      </c>
      <c r="AA68" s="148">
        <v>90.004115979999995</v>
      </c>
      <c r="AB68" s="148">
        <v>99.661495075000005</v>
      </c>
      <c r="AC68" s="148">
        <v>91.770286085999999</v>
      </c>
      <c r="AD68" s="186">
        <v>98.281147961000002</v>
      </c>
      <c r="AE68" s="148">
        <v>84.036652203000003</v>
      </c>
      <c r="AF68" s="148">
        <v>56.144196331000003</v>
      </c>
      <c r="AG68" s="148">
        <v>90.055202942999998</v>
      </c>
      <c r="AH68" s="186">
        <v>69.297536457999996</v>
      </c>
      <c r="AI68" s="148">
        <v>87.708221652000006</v>
      </c>
      <c r="AJ68" s="148">
        <v>85.280747344999995</v>
      </c>
      <c r="AK68" s="148">
        <v>84.988354197000007</v>
      </c>
      <c r="AL68" s="186">
        <v>82.334588447000002</v>
      </c>
      <c r="AM68" s="148">
        <v>99.148522262</v>
      </c>
      <c r="AN68" s="148">
        <v>92.200194179999997</v>
      </c>
      <c r="AO68" s="148">
        <v>95.019391482000003</v>
      </c>
      <c r="AP68" s="186">
        <v>88.044855041000005</v>
      </c>
      <c r="AQ68" s="148">
        <v>91.305519438000005</v>
      </c>
      <c r="AR68" s="148">
        <v>110.49719974999999</v>
      </c>
      <c r="AS68" s="148">
        <v>88.989974719000003</v>
      </c>
      <c r="AT68" s="186">
        <v>97.820006340000006</v>
      </c>
      <c r="AU68" s="148">
        <v>86.635535959999999</v>
      </c>
      <c r="AV68" s="148">
        <v>110.61363931</v>
      </c>
      <c r="AW68" s="148">
        <v>83.380176434000006</v>
      </c>
      <c r="AX68" s="186">
        <v>100.28187667</v>
      </c>
      <c r="AY68" s="148">
        <v>87.034216100999998</v>
      </c>
      <c r="AZ68" s="148">
        <v>89.505894032</v>
      </c>
      <c r="BA68" s="148">
        <v>84.292969528</v>
      </c>
      <c r="BB68" s="186">
        <v>97.528783590000003</v>
      </c>
      <c r="BC68" s="148"/>
      <c r="BD68" s="148"/>
      <c r="BE68" s="148"/>
      <c r="BF68" s="148"/>
      <c r="BG68" s="148"/>
      <c r="BH68" s="148"/>
      <c r="BI68" s="148"/>
      <c r="BJ68" s="148"/>
      <c r="BK68" s="148"/>
      <c r="BL68" s="148"/>
    </row>
    <row r="69" spans="1:64" s="19" customFormat="1" ht="15" customHeight="1" x14ac:dyDescent="0.3">
      <c r="A69" s="249"/>
      <c r="B69" s="250" t="s">
        <v>7</v>
      </c>
      <c r="C69" s="251">
        <v>95.073474564999998</v>
      </c>
      <c r="D69" s="251">
        <v>105.5415283</v>
      </c>
      <c r="E69" s="251">
        <v>96.185444661999995</v>
      </c>
      <c r="F69" s="257">
        <v>105.05644166</v>
      </c>
      <c r="G69" s="251">
        <v>88.200727494999995</v>
      </c>
      <c r="H69" s="251">
        <v>95.927931287000007</v>
      </c>
      <c r="I69" s="251">
        <v>85.593485607000005</v>
      </c>
      <c r="J69" s="257">
        <v>94.348536632999995</v>
      </c>
      <c r="K69" s="251">
        <v>99.879620187</v>
      </c>
      <c r="L69" s="251">
        <v>120.89258999</v>
      </c>
      <c r="M69" s="251">
        <v>104.11461346999999</v>
      </c>
      <c r="N69" s="257">
        <v>113.65576867999999</v>
      </c>
      <c r="O69" s="251">
        <v>100.2791734</v>
      </c>
      <c r="P69" s="251">
        <v>126.25709333</v>
      </c>
      <c r="Q69" s="251">
        <v>105.8817523</v>
      </c>
      <c r="R69" s="257">
        <v>120.20033331</v>
      </c>
      <c r="S69" s="251">
        <v>104.46887017</v>
      </c>
      <c r="T69" s="251">
        <v>116.78185627000001</v>
      </c>
      <c r="U69" s="251">
        <v>105.75831574999999</v>
      </c>
      <c r="V69" s="257">
        <v>120.16556227</v>
      </c>
      <c r="W69" s="251">
        <v>93.596733013999994</v>
      </c>
      <c r="X69" s="251">
        <v>105.83164134</v>
      </c>
      <c r="Y69" s="251">
        <v>95.193444666000005</v>
      </c>
      <c r="Z69" s="257">
        <v>107.60118296</v>
      </c>
      <c r="AA69" s="251">
        <v>92.481236392</v>
      </c>
      <c r="AB69" s="251">
        <v>112.22688592999999</v>
      </c>
      <c r="AC69" s="251">
        <v>93.608811259000007</v>
      </c>
      <c r="AD69" s="257">
        <v>111.70387568</v>
      </c>
      <c r="AE69" s="251">
        <v>88.718243674000007</v>
      </c>
      <c r="AF69" s="251">
        <v>71.882159482000006</v>
      </c>
      <c r="AG69" s="251">
        <v>95.682932553000001</v>
      </c>
      <c r="AH69" s="257">
        <v>81.920701491000003</v>
      </c>
      <c r="AI69" s="251">
        <v>91.721744462000004</v>
      </c>
      <c r="AJ69" s="251">
        <v>91.105353570000005</v>
      </c>
      <c r="AK69" s="251">
        <v>88.809662863</v>
      </c>
      <c r="AL69" s="257">
        <v>88.672652076999995</v>
      </c>
      <c r="AM69" s="251">
        <v>102.57773797999999</v>
      </c>
      <c r="AN69" s="251">
        <v>94.666151389000007</v>
      </c>
      <c r="AO69" s="251">
        <v>98.433970911000003</v>
      </c>
      <c r="AP69" s="257">
        <v>93.360640818999997</v>
      </c>
      <c r="AQ69" s="251">
        <v>95.396177395999999</v>
      </c>
      <c r="AR69" s="251">
        <v>105.76263718</v>
      </c>
      <c r="AS69" s="251">
        <v>92.024325954999995</v>
      </c>
      <c r="AT69" s="257">
        <v>93.925350702000003</v>
      </c>
      <c r="AU69" s="251">
        <v>88.702186750999999</v>
      </c>
      <c r="AV69" s="251">
        <v>105.04811135999999</v>
      </c>
      <c r="AW69" s="251">
        <v>85.107050103999995</v>
      </c>
      <c r="AX69" s="257">
        <v>101.49321474</v>
      </c>
      <c r="AY69" s="251">
        <v>90.559225834000003</v>
      </c>
      <c r="AZ69" s="251">
        <v>107.82677751999999</v>
      </c>
      <c r="BA69" s="251">
        <v>89.129718932000003</v>
      </c>
      <c r="BB69" s="257">
        <v>113.28326543</v>
      </c>
      <c r="BC69" s="148"/>
      <c r="BD69" s="148"/>
      <c r="BE69" s="148"/>
      <c r="BF69" s="148"/>
      <c r="BG69" s="148"/>
      <c r="BH69" s="148"/>
      <c r="BI69" s="148"/>
      <c r="BJ69" s="148"/>
      <c r="BK69" s="148"/>
      <c r="BL69" s="148"/>
    </row>
    <row r="70" spans="1:64" s="19" customFormat="1" ht="15" customHeight="1" x14ac:dyDescent="0.3">
      <c r="A70" s="137"/>
      <c r="B70" s="156" t="s">
        <v>8</v>
      </c>
      <c r="C70" s="148">
        <v>95.032486583999997</v>
      </c>
      <c r="D70" s="148">
        <v>104.61419194</v>
      </c>
      <c r="E70" s="148">
        <v>96.049456215000006</v>
      </c>
      <c r="F70" s="186">
        <v>100.79817207000001</v>
      </c>
      <c r="G70" s="148">
        <v>88.292349281</v>
      </c>
      <c r="H70" s="148">
        <v>96.109290677999994</v>
      </c>
      <c r="I70" s="148">
        <v>85.635432093000006</v>
      </c>
      <c r="J70" s="186">
        <v>93.645784254000006</v>
      </c>
      <c r="K70" s="148">
        <v>100.21422604999999</v>
      </c>
      <c r="L70" s="148">
        <v>118.83213868</v>
      </c>
      <c r="M70" s="148">
        <v>103.99339801000001</v>
      </c>
      <c r="N70" s="186">
        <v>110.52170425</v>
      </c>
      <c r="O70" s="148">
        <v>101.73625256</v>
      </c>
      <c r="P70" s="148">
        <v>118.99246185</v>
      </c>
      <c r="Q70" s="148">
        <v>107.38249569</v>
      </c>
      <c r="R70" s="186">
        <v>107.26569689999999</v>
      </c>
      <c r="S70" s="148">
        <v>104.09772306000001</v>
      </c>
      <c r="T70" s="148">
        <v>115.10739717</v>
      </c>
      <c r="U70" s="148">
        <v>105.41855699</v>
      </c>
      <c r="V70" s="186">
        <v>110.62463003000001</v>
      </c>
      <c r="W70" s="148">
        <v>93.262351847000005</v>
      </c>
      <c r="X70" s="148">
        <v>100.91582399000001</v>
      </c>
      <c r="Y70" s="148">
        <v>94.612064459999999</v>
      </c>
      <c r="Z70" s="186">
        <v>96.928553957999995</v>
      </c>
      <c r="AA70" s="148">
        <v>92.429336954999997</v>
      </c>
      <c r="AB70" s="148">
        <v>113.36122530999999</v>
      </c>
      <c r="AC70" s="148">
        <v>93.567857728000007</v>
      </c>
      <c r="AD70" s="186">
        <v>109.84089735000001</v>
      </c>
      <c r="AE70" s="148">
        <v>87.977340580000003</v>
      </c>
      <c r="AF70" s="148">
        <v>70.353919071999997</v>
      </c>
      <c r="AG70" s="148">
        <v>95.384605609999994</v>
      </c>
      <c r="AH70" s="186">
        <v>78.923206003999994</v>
      </c>
      <c r="AI70" s="148">
        <v>90.266305301000003</v>
      </c>
      <c r="AJ70" s="148">
        <v>93.387932394000003</v>
      </c>
      <c r="AK70" s="148">
        <v>87.192915882999998</v>
      </c>
      <c r="AL70" s="186">
        <v>87.846959498999993</v>
      </c>
      <c r="AM70" s="148">
        <v>102.8094846</v>
      </c>
      <c r="AN70" s="148">
        <v>96.229219207</v>
      </c>
      <c r="AO70" s="148">
        <v>97.951175028999998</v>
      </c>
      <c r="AP70" s="186">
        <v>91.720947765999995</v>
      </c>
      <c r="AQ70" s="148">
        <v>95.493771992999996</v>
      </c>
      <c r="AR70" s="148">
        <v>98.467212785000001</v>
      </c>
      <c r="AS70" s="148">
        <v>91.697860641000005</v>
      </c>
      <c r="AT70" s="186">
        <v>93.523280205000006</v>
      </c>
      <c r="AU70" s="148">
        <v>88.361130525999997</v>
      </c>
      <c r="AV70" s="148">
        <v>111.46021489</v>
      </c>
      <c r="AW70" s="148">
        <v>85.056889835999996</v>
      </c>
      <c r="AX70" s="186">
        <v>100.60730097</v>
      </c>
      <c r="AY70" s="148">
        <v>89.603089260000004</v>
      </c>
      <c r="AZ70" s="148">
        <v>103.46891674</v>
      </c>
      <c r="BA70" s="148">
        <v>88.070876347999999</v>
      </c>
      <c r="BB70" s="186">
        <v>105.32257801</v>
      </c>
      <c r="BC70" s="148"/>
      <c r="BD70" s="148"/>
      <c r="BE70" s="148"/>
      <c r="BF70" s="148"/>
      <c r="BG70" s="148"/>
      <c r="BH70" s="148"/>
      <c r="BI70" s="148"/>
      <c r="BJ70" s="148"/>
      <c r="BK70" s="148"/>
      <c r="BL70" s="148"/>
    </row>
    <row r="71" spans="1:64" s="19" customFormat="1" ht="15" customHeight="1" x14ac:dyDescent="0.3">
      <c r="A71" s="249"/>
      <c r="B71" s="250" t="s">
        <v>9</v>
      </c>
      <c r="C71" s="251">
        <v>92.172361981999998</v>
      </c>
      <c r="D71" s="251">
        <v>96.659854267</v>
      </c>
      <c r="E71" s="251">
        <v>92.959656887999998</v>
      </c>
      <c r="F71" s="257">
        <v>90.781505684999999</v>
      </c>
      <c r="G71" s="251">
        <v>86.495080294000005</v>
      </c>
      <c r="H71" s="251">
        <v>93.557754832000001</v>
      </c>
      <c r="I71" s="251">
        <v>84.100226480000003</v>
      </c>
      <c r="J71" s="257">
        <v>90.840345350999996</v>
      </c>
      <c r="K71" s="251">
        <v>96.939833933000003</v>
      </c>
      <c r="L71" s="251">
        <v>102.80545315000001</v>
      </c>
      <c r="M71" s="251">
        <v>100.89571719</v>
      </c>
      <c r="N71" s="257">
        <v>93.050036741</v>
      </c>
      <c r="O71" s="251">
        <v>96.917981583</v>
      </c>
      <c r="P71" s="251">
        <v>104.23464448999999</v>
      </c>
      <c r="Q71" s="251">
        <v>102.33540486</v>
      </c>
      <c r="R71" s="257">
        <v>92.524342184000005</v>
      </c>
      <c r="S71" s="251">
        <v>101.10396787000001</v>
      </c>
      <c r="T71" s="251">
        <v>107.47483261000001</v>
      </c>
      <c r="U71" s="251">
        <v>102.01114753</v>
      </c>
      <c r="V71" s="257">
        <v>100.53111164000001</v>
      </c>
      <c r="W71" s="251">
        <v>91.131222464999993</v>
      </c>
      <c r="X71" s="251">
        <v>90.127004651999997</v>
      </c>
      <c r="Y71" s="251">
        <v>91.948839849999999</v>
      </c>
      <c r="Z71" s="257">
        <v>84.841047735000004</v>
      </c>
      <c r="AA71" s="251">
        <v>89.671957786999997</v>
      </c>
      <c r="AB71" s="251">
        <v>100.06418433</v>
      </c>
      <c r="AC71" s="251">
        <v>91.246732416</v>
      </c>
      <c r="AD71" s="257">
        <v>95.035407852999995</v>
      </c>
      <c r="AE71" s="251">
        <v>85.508815401000007</v>
      </c>
      <c r="AF71" s="251">
        <v>63.664212216000003</v>
      </c>
      <c r="AG71" s="251">
        <v>94.593052721000006</v>
      </c>
      <c r="AH71" s="257">
        <v>72.017860561000006</v>
      </c>
      <c r="AI71" s="251">
        <v>86.683923152999995</v>
      </c>
      <c r="AJ71" s="251">
        <v>88.794691305000001</v>
      </c>
      <c r="AK71" s="251">
        <v>81.740005170000003</v>
      </c>
      <c r="AL71" s="257">
        <v>81.406946128000001</v>
      </c>
      <c r="AM71" s="251">
        <v>100.47974803</v>
      </c>
      <c r="AN71" s="251">
        <v>100.13922307</v>
      </c>
      <c r="AO71" s="251">
        <v>94.519380580000004</v>
      </c>
      <c r="AP71" s="257">
        <v>91.348359361000007</v>
      </c>
      <c r="AQ71" s="251">
        <v>92.406253445000004</v>
      </c>
      <c r="AR71" s="251">
        <v>96.078169048000007</v>
      </c>
      <c r="AS71" s="251">
        <v>89.028370902000006</v>
      </c>
      <c r="AT71" s="257">
        <v>79.410975761000003</v>
      </c>
      <c r="AU71" s="251">
        <v>84.826873930000005</v>
      </c>
      <c r="AV71" s="251">
        <v>109.64161326999999</v>
      </c>
      <c r="AW71" s="251">
        <v>82.025811528000006</v>
      </c>
      <c r="AX71" s="257">
        <v>94.558693676000004</v>
      </c>
      <c r="AY71" s="251">
        <v>90.938109827999995</v>
      </c>
      <c r="AZ71" s="251">
        <v>95.849112793000003</v>
      </c>
      <c r="BA71" s="251">
        <v>85.464076132000002</v>
      </c>
      <c r="BB71" s="257">
        <v>101.58548358</v>
      </c>
      <c r="BC71" s="148"/>
      <c r="BD71" s="148"/>
      <c r="BE71" s="148"/>
      <c r="BF71" s="148"/>
      <c r="BG71" s="148"/>
      <c r="BH71" s="148"/>
      <c r="BI71" s="148"/>
      <c r="BJ71" s="148"/>
      <c r="BK71" s="148"/>
      <c r="BL71" s="148"/>
    </row>
    <row r="72" spans="1:64" s="19" customFormat="1" ht="15" customHeight="1" x14ac:dyDescent="0.3">
      <c r="A72" s="137"/>
      <c r="B72" s="156" t="s">
        <v>10</v>
      </c>
      <c r="C72" s="148">
        <v>95.032200633000002</v>
      </c>
      <c r="D72" s="148">
        <v>96.800686212000002</v>
      </c>
      <c r="E72" s="148">
        <v>96.065471333999994</v>
      </c>
      <c r="F72" s="186">
        <v>93.596328839999998</v>
      </c>
      <c r="G72" s="148">
        <v>88.727252006000001</v>
      </c>
      <c r="H72" s="148">
        <v>95.074063385000002</v>
      </c>
      <c r="I72" s="148">
        <v>86.270064065</v>
      </c>
      <c r="J72" s="186">
        <v>95.380850307000003</v>
      </c>
      <c r="K72" s="148">
        <v>99.955796505999999</v>
      </c>
      <c r="L72" s="148">
        <v>97.292219418000002</v>
      </c>
      <c r="M72" s="148">
        <v>104.45035606</v>
      </c>
      <c r="N72" s="186">
        <v>91.088753846000003</v>
      </c>
      <c r="O72" s="148">
        <v>101.96803626000001</v>
      </c>
      <c r="P72" s="148">
        <v>117.89421532999999</v>
      </c>
      <c r="Q72" s="148">
        <v>107.54890162</v>
      </c>
      <c r="R72" s="186">
        <v>109.11220561</v>
      </c>
      <c r="S72" s="148">
        <v>103.8088549</v>
      </c>
      <c r="T72" s="148">
        <v>107.34303475999999</v>
      </c>
      <c r="U72" s="148">
        <v>104.91437199000001</v>
      </c>
      <c r="V72" s="186">
        <v>104.44467229</v>
      </c>
      <c r="W72" s="148">
        <v>94.203312439000001</v>
      </c>
      <c r="X72" s="148">
        <v>92.864047897000006</v>
      </c>
      <c r="Y72" s="148">
        <v>94.652178835000001</v>
      </c>
      <c r="Z72" s="186">
        <v>92.520593904999998</v>
      </c>
      <c r="AA72" s="148">
        <v>92.447709193999998</v>
      </c>
      <c r="AB72" s="148">
        <v>94.848561352000004</v>
      </c>
      <c r="AC72" s="148">
        <v>94.479710386999997</v>
      </c>
      <c r="AD72" s="186">
        <v>91.012083885999999</v>
      </c>
      <c r="AE72" s="148">
        <v>87.963117169</v>
      </c>
      <c r="AF72" s="148">
        <v>64.770632598000006</v>
      </c>
      <c r="AG72" s="148">
        <v>95.926235535000004</v>
      </c>
      <c r="AH72" s="186">
        <v>70.34750185</v>
      </c>
      <c r="AI72" s="148">
        <v>89.592022649</v>
      </c>
      <c r="AJ72" s="148">
        <v>89.327536965999997</v>
      </c>
      <c r="AK72" s="148">
        <v>86.851759748000006</v>
      </c>
      <c r="AL72" s="186">
        <v>83.325698553999999</v>
      </c>
      <c r="AM72" s="148">
        <v>103.28949283999999</v>
      </c>
      <c r="AN72" s="148">
        <v>94.696929744000002</v>
      </c>
      <c r="AO72" s="148">
        <v>96.976187280000005</v>
      </c>
      <c r="AP72" s="186">
        <v>89.945356521999997</v>
      </c>
      <c r="AQ72" s="148">
        <v>94.188763778999999</v>
      </c>
      <c r="AR72" s="148">
        <v>114.64522904</v>
      </c>
      <c r="AS72" s="148">
        <v>90.429989499000001</v>
      </c>
      <c r="AT72" s="186">
        <v>101.45480877999999</v>
      </c>
      <c r="AU72" s="148">
        <v>87.222126872000004</v>
      </c>
      <c r="AV72" s="148">
        <v>108.21853077</v>
      </c>
      <c r="AW72" s="148">
        <v>83.606067225000004</v>
      </c>
      <c r="AX72" s="186">
        <v>102.09089931</v>
      </c>
      <c r="AY72" s="148">
        <v>92.074761812999995</v>
      </c>
      <c r="AZ72" s="148">
        <v>99.992554908000002</v>
      </c>
      <c r="BA72" s="148">
        <v>78.891438137999998</v>
      </c>
      <c r="BB72" s="186">
        <v>73.886698190999994</v>
      </c>
      <c r="BC72" s="148"/>
      <c r="BD72" s="148"/>
      <c r="BE72" s="148"/>
      <c r="BF72" s="148"/>
      <c r="BG72" s="148"/>
      <c r="BH72" s="148"/>
      <c r="BI72" s="148"/>
      <c r="BJ72" s="148"/>
      <c r="BK72" s="148"/>
      <c r="BL72" s="148"/>
    </row>
    <row r="73" spans="1:64" s="19" customFormat="1" ht="15" customHeight="1" x14ac:dyDescent="0.3">
      <c r="A73" s="249"/>
      <c r="B73" s="250" t="s">
        <v>11</v>
      </c>
      <c r="C73" s="251">
        <v>92.346659063000004</v>
      </c>
      <c r="D73" s="251">
        <v>107.66269871</v>
      </c>
      <c r="E73" s="251">
        <v>93.473926380999998</v>
      </c>
      <c r="F73" s="257">
        <v>102.16243074</v>
      </c>
      <c r="G73" s="251">
        <v>86.253664298999993</v>
      </c>
      <c r="H73" s="251">
        <v>106.08712198000001</v>
      </c>
      <c r="I73" s="251">
        <v>83.969894070999999</v>
      </c>
      <c r="J73" s="257">
        <v>102.53772503</v>
      </c>
      <c r="K73" s="251">
        <v>97.365924059999998</v>
      </c>
      <c r="L73" s="251">
        <v>109.04232888</v>
      </c>
      <c r="M73" s="251">
        <v>100.60394788000001</v>
      </c>
      <c r="N73" s="257">
        <v>100.01272229</v>
      </c>
      <c r="O73" s="251">
        <v>99.198799445000006</v>
      </c>
      <c r="P73" s="251">
        <v>110.92481127000001</v>
      </c>
      <c r="Q73" s="251">
        <v>104.57641728999999</v>
      </c>
      <c r="R73" s="257">
        <v>102.12607577</v>
      </c>
      <c r="S73" s="251">
        <v>100.82940513</v>
      </c>
      <c r="T73" s="251">
        <v>118.8802187</v>
      </c>
      <c r="U73" s="251">
        <v>102.34527651000001</v>
      </c>
      <c r="V73" s="257">
        <v>113.517847</v>
      </c>
      <c r="W73" s="251">
        <v>91.245768412999993</v>
      </c>
      <c r="X73" s="251">
        <v>116.19025899</v>
      </c>
      <c r="Y73" s="251">
        <v>93.107626480999997</v>
      </c>
      <c r="Z73" s="257">
        <v>111.05507212000001</v>
      </c>
      <c r="AA73" s="251">
        <v>90.041526411000007</v>
      </c>
      <c r="AB73" s="251">
        <v>112.93949026</v>
      </c>
      <c r="AC73" s="251">
        <v>92.048321115999997</v>
      </c>
      <c r="AD73" s="257">
        <v>105.74268815000001</v>
      </c>
      <c r="AE73" s="251">
        <v>84.980540245</v>
      </c>
      <c r="AF73" s="251">
        <v>73.550403106000005</v>
      </c>
      <c r="AG73" s="251">
        <v>93.030662284000002</v>
      </c>
      <c r="AH73" s="257">
        <v>79.682671999999997</v>
      </c>
      <c r="AI73" s="251">
        <v>86.600188567000004</v>
      </c>
      <c r="AJ73" s="251">
        <v>100.95949778000001</v>
      </c>
      <c r="AK73" s="251">
        <v>82.768727914999999</v>
      </c>
      <c r="AL73" s="257">
        <v>93.936653875000005</v>
      </c>
      <c r="AM73" s="251">
        <v>100.0448694</v>
      </c>
      <c r="AN73" s="251">
        <v>102.08638630999999</v>
      </c>
      <c r="AO73" s="251">
        <v>93.930679475000005</v>
      </c>
      <c r="AP73" s="257">
        <v>96.124180471000003</v>
      </c>
      <c r="AQ73" s="251">
        <v>91.235364660000002</v>
      </c>
      <c r="AR73" s="251">
        <v>118.0583367</v>
      </c>
      <c r="AS73" s="251">
        <v>88.986199771000003</v>
      </c>
      <c r="AT73" s="257">
        <v>108.69821039</v>
      </c>
      <c r="AU73" s="251">
        <v>84.625392003000002</v>
      </c>
      <c r="AV73" s="251">
        <v>111.42151078000001</v>
      </c>
      <c r="AW73" s="251">
        <v>80.688103900000002</v>
      </c>
      <c r="AX73" s="257">
        <v>104.38174969000001</v>
      </c>
      <c r="AY73" s="251">
        <v>94.766623494000001</v>
      </c>
      <c r="AZ73" s="251">
        <v>107.66794888</v>
      </c>
      <c r="BA73" s="251">
        <v>101.86847057999999</v>
      </c>
      <c r="BB73" s="257">
        <v>114.98055642</v>
      </c>
      <c r="BC73" s="148"/>
      <c r="BD73" s="148"/>
      <c r="BE73" s="148"/>
      <c r="BF73" s="148"/>
      <c r="BG73" s="148"/>
      <c r="BH73" s="148"/>
      <c r="BI73" s="148"/>
      <c r="BJ73" s="148"/>
      <c r="BK73" s="148"/>
      <c r="BL73" s="148"/>
    </row>
    <row r="74" spans="1:64" s="19" customFormat="1" ht="15" customHeight="1" x14ac:dyDescent="0.3">
      <c r="A74" s="137"/>
      <c r="B74" s="156" t="s">
        <v>12</v>
      </c>
      <c r="C74" s="148">
        <v>95.186998803999998</v>
      </c>
      <c r="D74" s="148">
        <v>99.634728933999995</v>
      </c>
      <c r="E74" s="148">
        <v>95.909453219</v>
      </c>
      <c r="F74" s="186">
        <v>103.9415448</v>
      </c>
      <c r="G74" s="148">
        <v>89.311608954999997</v>
      </c>
      <c r="H74" s="148">
        <v>83.861455829999997</v>
      </c>
      <c r="I74" s="148">
        <v>86.269290687999998</v>
      </c>
      <c r="J74" s="186">
        <v>86.327844307000007</v>
      </c>
      <c r="K74" s="148">
        <v>100.10309622</v>
      </c>
      <c r="L74" s="148">
        <v>107.49730173</v>
      </c>
      <c r="M74" s="148">
        <v>101.1289196</v>
      </c>
      <c r="N74" s="186">
        <v>107.61419221</v>
      </c>
      <c r="O74" s="148">
        <v>101.98301666</v>
      </c>
      <c r="P74" s="148">
        <v>113.34874661000001</v>
      </c>
      <c r="Q74" s="148">
        <v>107.60106232</v>
      </c>
      <c r="R74" s="186">
        <v>118.25505545</v>
      </c>
      <c r="S74" s="148">
        <v>103.56203171999999</v>
      </c>
      <c r="T74" s="148">
        <v>116.11608526000001</v>
      </c>
      <c r="U74" s="148">
        <v>104.83948622</v>
      </c>
      <c r="V74" s="186">
        <v>117.55510115</v>
      </c>
      <c r="W74" s="148">
        <v>93.619419812999993</v>
      </c>
      <c r="X74" s="148">
        <v>112.25248374</v>
      </c>
      <c r="Y74" s="148">
        <v>95.741573274999993</v>
      </c>
      <c r="Z74" s="186">
        <v>117.97178866</v>
      </c>
      <c r="AA74" s="148">
        <v>92.784380576000004</v>
      </c>
      <c r="AB74" s="148">
        <v>104.70135122000001</v>
      </c>
      <c r="AC74" s="148">
        <v>94.920568498999998</v>
      </c>
      <c r="AD74" s="186">
        <v>109.73115688999999</v>
      </c>
      <c r="AE74" s="148">
        <v>87.493342820999999</v>
      </c>
      <c r="AF74" s="148">
        <v>81.343567894000003</v>
      </c>
      <c r="AG74" s="148">
        <v>97.298822125000001</v>
      </c>
      <c r="AH74" s="186">
        <v>94.252803249999999</v>
      </c>
      <c r="AI74" s="148">
        <v>89.037092157999993</v>
      </c>
      <c r="AJ74" s="148">
        <v>90.937302043000003</v>
      </c>
      <c r="AK74" s="148">
        <v>84.821440199999998</v>
      </c>
      <c r="AL74" s="186">
        <v>89.227936448999998</v>
      </c>
      <c r="AM74" s="148">
        <v>103.44532414</v>
      </c>
      <c r="AN74" s="148">
        <v>93.935194271</v>
      </c>
      <c r="AO74" s="148">
        <v>96.806323659</v>
      </c>
      <c r="AP74" s="186">
        <v>97.456072585000001</v>
      </c>
      <c r="AQ74" s="148">
        <v>95.176104507000005</v>
      </c>
      <c r="AR74" s="148">
        <v>110.68744572999999</v>
      </c>
      <c r="AS74" s="148">
        <v>91.767494142000004</v>
      </c>
      <c r="AT74" s="186">
        <v>96.334631318000007</v>
      </c>
      <c r="AU74" s="148">
        <v>87.605140026000001</v>
      </c>
      <c r="AV74" s="148">
        <v>107.93334907000001</v>
      </c>
      <c r="AW74" s="148">
        <v>83.613171065000003</v>
      </c>
      <c r="AX74" s="186">
        <v>107.19760304</v>
      </c>
      <c r="AY74" s="148">
        <v>97.334504809999999</v>
      </c>
      <c r="AZ74" s="148">
        <v>104.82094553</v>
      </c>
      <c r="BA74" s="148">
        <v>105.53905894</v>
      </c>
      <c r="BB74" s="186">
        <v>162.55379027000001</v>
      </c>
      <c r="BC74" s="148"/>
      <c r="BD74" s="148"/>
      <c r="BE74" s="148"/>
      <c r="BF74" s="148"/>
      <c r="BG74" s="148"/>
      <c r="BH74" s="148"/>
      <c r="BI74" s="148"/>
      <c r="BJ74" s="148"/>
      <c r="BK74" s="148"/>
      <c r="BL74" s="148"/>
    </row>
    <row r="75" spans="1:64" s="19" customFormat="1" ht="15" customHeight="1" x14ac:dyDescent="0.3">
      <c r="A75" s="249" t="s">
        <v>178</v>
      </c>
      <c r="B75" s="250" t="s">
        <v>40</v>
      </c>
      <c r="C75" s="251">
        <v>95.396616441999996</v>
      </c>
      <c r="D75" s="251">
        <v>96.947487812999995</v>
      </c>
      <c r="E75" s="251">
        <v>96.331371000999994</v>
      </c>
      <c r="F75" s="257">
        <v>102.18459319999999</v>
      </c>
      <c r="G75" s="251">
        <v>88.622056944999997</v>
      </c>
      <c r="H75" s="251">
        <v>78.189450456000003</v>
      </c>
      <c r="I75" s="251">
        <v>85.693372221999994</v>
      </c>
      <c r="J75" s="257">
        <v>79.580339514000002</v>
      </c>
      <c r="K75" s="251">
        <v>99.611249274000002</v>
      </c>
      <c r="L75" s="251">
        <v>116.4522995</v>
      </c>
      <c r="M75" s="251">
        <v>101.7375047</v>
      </c>
      <c r="N75" s="257">
        <v>115.29595752</v>
      </c>
      <c r="O75" s="251">
        <v>102.30163362</v>
      </c>
      <c r="P75" s="251">
        <v>113.53133787</v>
      </c>
      <c r="Q75" s="251">
        <v>107.13596986</v>
      </c>
      <c r="R75" s="257">
        <v>123.73843607000001</v>
      </c>
      <c r="S75" s="251">
        <v>104.70653806999999</v>
      </c>
      <c r="T75" s="251">
        <v>120.40359751</v>
      </c>
      <c r="U75" s="251">
        <v>105.81316147</v>
      </c>
      <c r="V75" s="257">
        <v>127.34459037000001</v>
      </c>
      <c r="W75" s="251">
        <v>95.145933744999994</v>
      </c>
      <c r="X75" s="251">
        <v>101.19620403</v>
      </c>
      <c r="Y75" s="251">
        <v>97.521680247000006</v>
      </c>
      <c r="Z75" s="257">
        <v>105.50748926</v>
      </c>
      <c r="AA75" s="251">
        <v>93.692022253999994</v>
      </c>
      <c r="AB75" s="251">
        <v>100.09624710999999</v>
      </c>
      <c r="AC75" s="251">
        <v>96.223387047000003</v>
      </c>
      <c r="AD75" s="257">
        <v>103.96491148</v>
      </c>
      <c r="AE75" s="251">
        <v>89.564978588000002</v>
      </c>
      <c r="AF75" s="251">
        <v>83.332908231000005</v>
      </c>
      <c r="AG75" s="251">
        <v>99.558133162000004</v>
      </c>
      <c r="AH75" s="257">
        <v>94.535613409000007</v>
      </c>
      <c r="AI75" s="251">
        <v>88.487634791999994</v>
      </c>
      <c r="AJ75" s="251">
        <v>75.912872023999995</v>
      </c>
      <c r="AK75" s="251">
        <v>84.483658019000003</v>
      </c>
      <c r="AL75" s="257">
        <v>75.079604149000005</v>
      </c>
      <c r="AM75" s="251">
        <v>102.52394837</v>
      </c>
      <c r="AN75" s="251">
        <v>81.194165600000005</v>
      </c>
      <c r="AO75" s="251">
        <v>96.153440755000005</v>
      </c>
      <c r="AP75" s="257">
        <v>84.531404774999999</v>
      </c>
      <c r="AQ75" s="251">
        <v>95.801522955999999</v>
      </c>
      <c r="AR75" s="251">
        <v>99.893969888000001</v>
      </c>
      <c r="AS75" s="251">
        <v>92.455632550000004</v>
      </c>
      <c r="AT75" s="257">
        <v>91.294938915000003</v>
      </c>
      <c r="AU75" s="251">
        <v>88.740314757999997</v>
      </c>
      <c r="AV75" s="251">
        <v>108.25072276</v>
      </c>
      <c r="AW75" s="251">
        <v>84.539458979000003</v>
      </c>
      <c r="AX75" s="257">
        <v>113.11635604999999</v>
      </c>
      <c r="AY75" s="251">
        <v>97.970276120999998</v>
      </c>
      <c r="AZ75" s="251">
        <v>106.9393225</v>
      </c>
      <c r="BA75" s="251">
        <v>105.64044274</v>
      </c>
      <c r="BB75" s="257">
        <v>119.42121941000001</v>
      </c>
      <c r="BC75" s="148"/>
      <c r="BD75" s="148"/>
      <c r="BE75" s="148"/>
      <c r="BF75" s="148"/>
      <c r="BG75" s="148"/>
      <c r="BH75" s="148"/>
      <c r="BI75" s="148"/>
      <c r="BJ75" s="148"/>
      <c r="BK75" s="148"/>
      <c r="BL75" s="148"/>
    </row>
    <row r="76" spans="1:64" s="19" customFormat="1" ht="15" customHeight="1" x14ac:dyDescent="0.3">
      <c r="A76" s="137"/>
      <c r="B76" s="156" t="s">
        <v>41</v>
      </c>
      <c r="C76" s="148">
        <v>89.652939133999993</v>
      </c>
      <c r="D76" s="148">
        <v>94.093419939</v>
      </c>
      <c r="E76" s="148">
        <v>90.856113243999999</v>
      </c>
      <c r="F76" s="186">
        <v>89.003015485000006</v>
      </c>
      <c r="G76" s="148">
        <v>83.093941876000002</v>
      </c>
      <c r="H76" s="148">
        <v>95.841994365999994</v>
      </c>
      <c r="I76" s="148">
        <v>81.326539425000007</v>
      </c>
      <c r="J76" s="186">
        <v>91.981788809999998</v>
      </c>
      <c r="K76" s="148">
        <v>95.182224590000004</v>
      </c>
      <c r="L76" s="148">
        <v>110.39846304</v>
      </c>
      <c r="M76" s="148">
        <v>96.427251003999999</v>
      </c>
      <c r="N76" s="186">
        <v>103.95702629</v>
      </c>
      <c r="O76" s="148">
        <v>96.317525633000002</v>
      </c>
      <c r="P76" s="148">
        <v>84.460090387999998</v>
      </c>
      <c r="Q76" s="148">
        <v>100.2583204</v>
      </c>
      <c r="R76" s="186">
        <v>71.179529627999997</v>
      </c>
      <c r="S76" s="148">
        <v>98.809006752000002</v>
      </c>
      <c r="T76" s="148">
        <v>108.28069762</v>
      </c>
      <c r="U76" s="148">
        <v>102.73749844</v>
      </c>
      <c r="V76" s="186">
        <v>101.39643684000001</v>
      </c>
      <c r="W76" s="148">
        <v>87.348260225000004</v>
      </c>
      <c r="X76" s="148">
        <v>81.537185836999996</v>
      </c>
      <c r="Y76" s="148">
        <v>89.722241963000002</v>
      </c>
      <c r="Z76" s="186">
        <v>79.194168285999993</v>
      </c>
      <c r="AA76" s="148">
        <v>87.527549030000003</v>
      </c>
      <c r="AB76" s="148">
        <v>93.954434133000007</v>
      </c>
      <c r="AC76" s="148">
        <v>89.349303989000006</v>
      </c>
      <c r="AD76" s="186">
        <v>89.997812170000003</v>
      </c>
      <c r="AE76" s="148">
        <v>83.639602073999995</v>
      </c>
      <c r="AF76" s="148">
        <v>73.476396704999999</v>
      </c>
      <c r="AG76" s="148">
        <v>92.852592172000001</v>
      </c>
      <c r="AH76" s="186">
        <v>81.347853291000007</v>
      </c>
      <c r="AI76" s="148">
        <v>83.385794826999998</v>
      </c>
      <c r="AJ76" s="148">
        <v>80.982078576999996</v>
      </c>
      <c r="AK76" s="148">
        <v>79.359911936000003</v>
      </c>
      <c r="AL76" s="186">
        <v>75.406112926999995</v>
      </c>
      <c r="AM76" s="148">
        <v>96.010185141999997</v>
      </c>
      <c r="AN76" s="148">
        <v>77.407275162000005</v>
      </c>
      <c r="AO76" s="148">
        <v>89.864321005999997</v>
      </c>
      <c r="AP76" s="186">
        <v>72.058867101999994</v>
      </c>
      <c r="AQ76" s="148">
        <v>89.334810751000006</v>
      </c>
      <c r="AR76" s="148">
        <v>92.503510254000005</v>
      </c>
      <c r="AS76" s="148">
        <v>87.606644313999993</v>
      </c>
      <c r="AT76" s="186">
        <v>79.978324448999999</v>
      </c>
      <c r="AU76" s="148">
        <v>83.480503900000002</v>
      </c>
      <c r="AV76" s="148">
        <v>93.824165596</v>
      </c>
      <c r="AW76" s="148">
        <v>79.765528071999995</v>
      </c>
      <c r="AX76" s="186">
        <v>83.551243045999996</v>
      </c>
      <c r="AY76" s="148">
        <v>93.736098702000007</v>
      </c>
      <c r="AZ76" s="148">
        <v>94.620176201000007</v>
      </c>
      <c r="BA76" s="148">
        <v>100.91348458</v>
      </c>
      <c r="BB76" s="186">
        <v>97.938925885000003</v>
      </c>
      <c r="BC76" s="148"/>
      <c r="BD76" s="148"/>
      <c r="BE76" s="148"/>
      <c r="BF76" s="148"/>
      <c r="BG76" s="148"/>
      <c r="BH76" s="148"/>
      <c r="BI76" s="148"/>
      <c r="BJ76" s="148"/>
      <c r="BK76" s="148"/>
      <c r="BL76" s="148"/>
    </row>
    <row r="77" spans="1:64" s="19" customFormat="1" ht="15" customHeight="1" x14ac:dyDescent="0.3">
      <c r="A77" s="249"/>
      <c r="B77" s="250" t="s">
        <v>42</v>
      </c>
      <c r="C77" s="251">
        <v>95.686683255000005</v>
      </c>
      <c r="D77" s="251">
        <v>97.085096046000004</v>
      </c>
      <c r="E77" s="251">
        <v>96.646308258000005</v>
      </c>
      <c r="F77" s="257">
        <v>95.831054144999996</v>
      </c>
      <c r="G77" s="251">
        <v>88.689260783999998</v>
      </c>
      <c r="H77" s="251">
        <v>92.391446149999993</v>
      </c>
      <c r="I77" s="251">
        <v>86.106939425999997</v>
      </c>
      <c r="J77" s="257">
        <v>94.126104127999994</v>
      </c>
      <c r="K77" s="251">
        <v>101.22207911</v>
      </c>
      <c r="L77" s="251">
        <v>113.13787592</v>
      </c>
      <c r="M77" s="251">
        <v>102.31659921000001</v>
      </c>
      <c r="N77" s="257">
        <v>106.07930628</v>
      </c>
      <c r="O77" s="251">
        <v>102.62927741999999</v>
      </c>
      <c r="P77" s="251">
        <v>96.330502804999995</v>
      </c>
      <c r="Q77" s="251">
        <v>106.5922717</v>
      </c>
      <c r="R77" s="257">
        <v>93.415835471999998</v>
      </c>
      <c r="S77" s="251">
        <v>105.07604297</v>
      </c>
      <c r="T77" s="251">
        <v>111.16317823999999</v>
      </c>
      <c r="U77" s="251">
        <v>108.77373743</v>
      </c>
      <c r="V77" s="257">
        <v>109.35598938</v>
      </c>
      <c r="W77" s="251">
        <v>94.180293497999997</v>
      </c>
      <c r="X77" s="251">
        <v>94.694455946000005</v>
      </c>
      <c r="Y77" s="251">
        <v>93.042202449000001</v>
      </c>
      <c r="Z77" s="257">
        <v>94.209703587000007</v>
      </c>
      <c r="AA77" s="251">
        <v>93.188340339000007</v>
      </c>
      <c r="AB77" s="251">
        <v>95.987509344000003</v>
      </c>
      <c r="AC77" s="251">
        <v>95.167497749999995</v>
      </c>
      <c r="AD77" s="257">
        <v>94.404030590999994</v>
      </c>
      <c r="AE77" s="251">
        <v>91.085959423999995</v>
      </c>
      <c r="AF77" s="251">
        <v>74.971007817</v>
      </c>
      <c r="AG77" s="251">
        <v>102.41391213</v>
      </c>
      <c r="AH77" s="257">
        <v>81.210267200000004</v>
      </c>
      <c r="AI77" s="251">
        <v>88.993444514999993</v>
      </c>
      <c r="AJ77" s="251">
        <v>88.433727931999996</v>
      </c>
      <c r="AK77" s="251">
        <v>85.277890990000003</v>
      </c>
      <c r="AL77" s="257">
        <v>85.689681672999995</v>
      </c>
      <c r="AM77" s="251">
        <v>103.37721503</v>
      </c>
      <c r="AN77" s="251">
        <v>84.448140921000004</v>
      </c>
      <c r="AO77" s="251">
        <v>97.099070980999997</v>
      </c>
      <c r="AP77" s="257">
        <v>81.208619705000004</v>
      </c>
      <c r="AQ77" s="251">
        <v>95.518994452000001</v>
      </c>
      <c r="AR77" s="251">
        <v>94.612537881999998</v>
      </c>
      <c r="AS77" s="251">
        <v>92.991765387000001</v>
      </c>
      <c r="AT77" s="257">
        <v>87.634997568000003</v>
      </c>
      <c r="AU77" s="251">
        <v>88.388416636000002</v>
      </c>
      <c r="AV77" s="251">
        <v>103.0804682</v>
      </c>
      <c r="AW77" s="251">
        <v>84.807822062</v>
      </c>
      <c r="AX77" s="257">
        <v>94.659304460000001</v>
      </c>
      <c r="AY77" s="251">
        <v>97.286896350000006</v>
      </c>
      <c r="AZ77" s="251">
        <v>106.29011044000001</v>
      </c>
      <c r="BA77" s="251">
        <v>105.98366402000001</v>
      </c>
      <c r="BB77" s="257">
        <v>111.6568767</v>
      </c>
      <c r="BC77" s="148"/>
      <c r="BD77" s="148"/>
      <c r="BE77" s="148"/>
      <c r="BF77" s="148"/>
      <c r="BG77" s="148"/>
      <c r="BH77" s="148"/>
      <c r="BI77" s="148"/>
      <c r="BJ77" s="148"/>
      <c r="BK77" s="148"/>
      <c r="BL77" s="148"/>
    </row>
    <row r="78" spans="1:64" s="19" customFormat="1" ht="15.75" customHeight="1" x14ac:dyDescent="0.3">
      <c r="A78" s="137"/>
      <c r="B78" s="156" t="s">
        <v>13</v>
      </c>
      <c r="C78" s="148">
        <v>92.962668230000006</v>
      </c>
      <c r="D78" s="148">
        <v>90.091059881000007</v>
      </c>
      <c r="E78" s="148">
        <v>93.447347033</v>
      </c>
      <c r="F78" s="186">
        <v>83.068576495000002</v>
      </c>
      <c r="G78" s="148">
        <v>87.212075252000005</v>
      </c>
      <c r="H78" s="148">
        <v>95.483229172999998</v>
      </c>
      <c r="I78" s="148">
        <v>85.707229871999999</v>
      </c>
      <c r="J78" s="186">
        <v>91.634459863999993</v>
      </c>
      <c r="K78" s="148">
        <v>98.698082064000005</v>
      </c>
      <c r="L78" s="148">
        <v>101.04127196</v>
      </c>
      <c r="M78" s="148">
        <v>99.132998803999996</v>
      </c>
      <c r="N78" s="186">
        <v>92.001480208999993</v>
      </c>
      <c r="O78" s="148">
        <v>99.352728489</v>
      </c>
      <c r="P78" s="148">
        <v>75.171019106000003</v>
      </c>
      <c r="Q78" s="148">
        <v>103.05244211999999</v>
      </c>
      <c r="R78" s="186">
        <v>64.731801644000001</v>
      </c>
      <c r="S78" s="148">
        <v>101.7572136</v>
      </c>
      <c r="T78" s="148">
        <v>98.336224627999997</v>
      </c>
      <c r="U78" s="148">
        <v>102.86612903</v>
      </c>
      <c r="V78" s="186">
        <v>90.978962386999996</v>
      </c>
      <c r="W78" s="148">
        <v>90.637181690999995</v>
      </c>
      <c r="X78" s="148">
        <v>78.282724842999997</v>
      </c>
      <c r="Y78" s="148">
        <v>89.809940517000001</v>
      </c>
      <c r="Z78" s="186">
        <v>70.628823346000004</v>
      </c>
      <c r="AA78" s="148">
        <v>90.422740235999996</v>
      </c>
      <c r="AB78" s="148">
        <v>92.103464944999999</v>
      </c>
      <c r="AC78" s="148">
        <v>91.908345108999995</v>
      </c>
      <c r="AD78" s="186">
        <v>84.727986212999994</v>
      </c>
      <c r="AE78" s="148">
        <v>86.759189820000003</v>
      </c>
      <c r="AF78" s="148">
        <v>62.898802795999998</v>
      </c>
      <c r="AG78" s="148">
        <v>96.946400991999994</v>
      </c>
      <c r="AH78" s="186">
        <v>67.352646333999999</v>
      </c>
      <c r="AI78" s="148">
        <v>85.981281683999995</v>
      </c>
      <c r="AJ78" s="148">
        <v>80.010412625000001</v>
      </c>
      <c r="AK78" s="148">
        <v>82.464991503999997</v>
      </c>
      <c r="AL78" s="186">
        <v>74.413623426000001</v>
      </c>
      <c r="AM78" s="148">
        <v>100.08329055</v>
      </c>
      <c r="AN78" s="148">
        <v>82.525300643999998</v>
      </c>
      <c r="AO78" s="148">
        <v>93.472418281000003</v>
      </c>
      <c r="AP78" s="186">
        <v>73.791508574000005</v>
      </c>
      <c r="AQ78" s="148">
        <v>92.852281384999998</v>
      </c>
      <c r="AR78" s="148">
        <v>96.178820404000007</v>
      </c>
      <c r="AS78" s="148">
        <v>89.906444835000002</v>
      </c>
      <c r="AT78" s="186">
        <v>82.619582457999996</v>
      </c>
      <c r="AU78" s="148">
        <v>86.313382520000005</v>
      </c>
      <c r="AV78" s="148">
        <v>97.732911956999999</v>
      </c>
      <c r="AW78" s="148">
        <v>82.504670610000005</v>
      </c>
      <c r="AX78" s="186">
        <v>85.270432279999994</v>
      </c>
      <c r="AY78" s="148">
        <v>94.531556722000005</v>
      </c>
      <c r="AZ78" s="148">
        <v>83.877404143999996</v>
      </c>
      <c r="BA78" s="148">
        <v>101.19735924</v>
      </c>
      <c r="BB78" s="186">
        <v>92.871050608000004</v>
      </c>
      <c r="BC78" s="148"/>
      <c r="BD78" s="148"/>
      <c r="BE78" s="148"/>
      <c r="BF78" s="148"/>
      <c r="BG78" s="148"/>
      <c r="BH78" s="148"/>
      <c r="BI78" s="148"/>
      <c r="BJ78" s="148"/>
      <c r="BK78" s="148"/>
      <c r="BL78" s="148"/>
    </row>
    <row r="79" spans="1:64" s="19" customFormat="1" ht="15" customHeight="1" x14ac:dyDescent="0.3">
      <c r="A79" s="249"/>
      <c r="B79" s="250" t="s">
        <v>14</v>
      </c>
      <c r="C79" s="251">
        <v>95.752898948999999</v>
      </c>
      <c r="D79" s="251">
        <v>91.182447843000006</v>
      </c>
      <c r="E79" s="251">
        <v>95.770973347999998</v>
      </c>
      <c r="F79" s="257">
        <v>87.048350718999998</v>
      </c>
      <c r="G79" s="251">
        <v>90.093270934000003</v>
      </c>
      <c r="H79" s="251">
        <v>90.939360428000001</v>
      </c>
      <c r="I79" s="251">
        <v>87.443587115</v>
      </c>
      <c r="J79" s="257">
        <v>91.564294227999994</v>
      </c>
      <c r="K79" s="251">
        <v>102.26368843</v>
      </c>
      <c r="L79" s="251">
        <v>101.01733240999999</v>
      </c>
      <c r="M79" s="251">
        <v>101.6026203</v>
      </c>
      <c r="N79" s="257">
        <v>96.664707684999996</v>
      </c>
      <c r="O79" s="251">
        <v>102.42067594</v>
      </c>
      <c r="P79" s="251">
        <v>85.785711388999999</v>
      </c>
      <c r="Q79" s="251">
        <v>105.95147543</v>
      </c>
      <c r="R79" s="257">
        <v>77.622394972999999</v>
      </c>
      <c r="S79" s="251">
        <v>103.94821412</v>
      </c>
      <c r="T79" s="251">
        <v>104.59388518999999</v>
      </c>
      <c r="U79" s="251">
        <v>105.38781603</v>
      </c>
      <c r="V79" s="257">
        <v>99.027057778</v>
      </c>
      <c r="W79" s="251">
        <v>93.335928699999997</v>
      </c>
      <c r="X79" s="251">
        <v>78.738433741999998</v>
      </c>
      <c r="Y79" s="251">
        <v>92.106295935000006</v>
      </c>
      <c r="Z79" s="257">
        <v>74.872585586</v>
      </c>
      <c r="AA79" s="251">
        <v>92.631926544999999</v>
      </c>
      <c r="AB79" s="251">
        <v>94.627902875999993</v>
      </c>
      <c r="AC79" s="251">
        <v>94.048904988999993</v>
      </c>
      <c r="AD79" s="257">
        <v>88.081905522</v>
      </c>
      <c r="AE79" s="251">
        <v>89.815776696</v>
      </c>
      <c r="AF79" s="251">
        <v>67.600924840999994</v>
      </c>
      <c r="AG79" s="251">
        <v>99.823081256999998</v>
      </c>
      <c r="AH79" s="257">
        <v>73.268156223000005</v>
      </c>
      <c r="AI79" s="251">
        <v>89.416660768</v>
      </c>
      <c r="AJ79" s="251">
        <v>79.498992806999993</v>
      </c>
      <c r="AK79" s="251">
        <v>84.009236090000002</v>
      </c>
      <c r="AL79" s="257">
        <v>72.077588706</v>
      </c>
      <c r="AM79" s="251">
        <v>103.47879322999999</v>
      </c>
      <c r="AN79" s="251">
        <v>81.158545704999995</v>
      </c>
      <c r="AO79" s="251">
        <v>96.575353289000006</v>
      </c>
      <c r="AP79" s="257">
        <v>74.917428373000007</v>
      </c>
      <c r="AQ79" s="251">
        <v>96.446959230999994</v>
      </c>
      <c r="AR79" s="251">
        <v>95.198281387999998</v>
      </c>
      <c r="AS79" s="251">
        <v>95.676339878999997</v>
      </c>
      <c r="AT79" s="257">
        <v>86.303091533</v>
      </c>
      <c r="AU79" s="251">
        <v>84.750174568999995</v>
      </c>
      <c r="AV79" s="251">
        <v>101.05495318</v>
      </c>
      <c r="AW79" s="251">
        <v>81.780493526000001</v>
      </c>
      <c r="AX79" s="257">
        <v>84.674259169999999</v>
      </c>
      <c r="AY79" s="251">
        <v>98.591169788000002</v>
      </c>
      <c r="AZ79" s="251">
        <v>96.686933862999993</v>
      </c>
      <c r="BA79" s="251">
        <v>101.98864749000001</v>
      </c>
      <c r="BB79" s="257">
        <v>95.376627342999996</v>
      </c>
      <c r="BC79" s="148"/>
      <c r="BD79" s="148"/>
      <c r="BE79" s="148"/>
      <c r="BF79" s="148"/>
      <c r="BG79" s="148"/>
      <c r="BH79" s="148"/>
      <c r="BI79" s="148"/>
      <c r="BJ79" s="148"/>
      <c r="BK79" s="148"/>
      <c r="BL79" s="148"/>
    </row>
    <row r="80" spans="1:64" s="19" customFormat="1" ht="15" customHeight="1" x14ac:dyDescent="0.3">
      <c r="A80" s="137"/>
      <c r="B80" s="156" t="s">
        <v>15</v>
      </c>
      <c r="C80" s="148">
        <v>93.021718336000006</v>
      </c>
      <c r="D80" s="148">
        <v>95.956990778999995</v>
      </c>
      <c r="E80" s="148">
        <v>94.344950979000004</v>
      </c>
      <c r="F80" s="186">
        <v>96.532059566000001</v>
      </c>
      <c r="G80" s="148">
        <v>87.068836664000003</v>
      </c>
      <c r="H80" s="148">
        <v>94.146946822999993</v>
      </c>
      <c r="I80" s="148">
        <v>85.241935858999994</v>
      </c>
      <c r="J80" s="186">
        <v>95.779390715000005</v>
      </c>
      <c r="K80" s="148">
        <v>99.414896827000007</v>
      </c>
      <c r="L80" s="148">
        <v>104.62180574</v>
      </c>
      <c r="M80" s="148">
        <v>99.214113647000005</v>
      </c>
      <c r="N80" s="186">
        <v>99.247024948000004</v>
      </c>
      <c r="O80" s="148">
        <v>99.398147327000004</v>
      </c>
      <c r="P80" s="148">
        <v>101.1956656</v>
      </c>
      <c r="Q80" s="148">
        <v>103.44237262</v>
      </c>
      <c r="R80" s="186">
        <v>103.59350388</v>
      </c>
      <c r="S80" s="148">
        <v>101.13366894000001</v>
      </c>
      <c r="T80" s="148">
        <v>113.26729718999999</v>
      </c>
      <c r="U80" s="148">
        <v>102.91819375</v>
      </c>
      <c r="V80" s="186">
        <v>115.69082166</v>
      </c>
      <c r="W80" s="148">
        <v>90.589049865000007</v>
      </c>
      <c r="X80" s="148">
        <v>88.743969160999995</v>
      </c>
      <c r="Y80" s="148">
        <v>89.584694119000005</v>
      </c>
      <c r="Z80" s="186">
        <v>94.380521172000002</v>
      </c>
      <c r="AA80" s="148">
        <v>90.029858712000006</v>
      </c>
      <c r="AB80" s="148">
        <v>94.208885964000004</v>
      </c>
      <c r="AC80" s="148">
        <v>92.699506380000003</v>
      </c>
      <c r="AD80" s="186">
        <v>93.772057513999997</v>
      </c>
      <c r="AE80" s="148">
        <v>87.055671595000007</v>
      </c>
      <c r="AF80" s="148">
        <v>75.163237934999998</v>
      </c>
      <c r="AG80" s="148">
        <v>97.723412233000005</v>
      </c>
      <c r="AH80" s="186">
        <v>83.209468971000007</v>
      </c>
      <c r="AI80" s="148">
        <v>87.098887454000007</v>
      </c>
      <c r="AJ80" s="148">
        <v>80.760607746000005</v>
      </c>
      <c r="AK80" s="148">
        <v>81.728830290999994</v>
      </c>
      <c r="AL80" s="186">
        <v>75.874652240000003</v>
      </c>
      <c r="AM80" s="148">
        <v>100.35382423</v>
      </c>
      <c r="AN80" s="148">
        <v>88.601489752999996</v>
      </c>
      <c r="AO80" s="148">
        <v>93.073358357000004</v>
      </c>
      <c r="AP80" s="186">
        <v>87.184304709000003</v>
      </c>
      <c r="AQ80" s="148">
        <v>94.373543702999996</v>
      </c>
      <c r="AR80" s="148">
        <v>96.198740071000003</v>
      </c>
      <c r="AS80" s="148">
        <v>94.170872614999993</v>
      </c>
      <c r="AT80" s="186">
        <v>92.763030936000007</v>
      </c>
      <c r="AU80" s="148">
        <v>84.239517233000001</v>
      </c>
      <c r="AV80" s="148">
        <v>105.88657751</v>
      </c>
      <c r="AW80" s="148">
        <v>106.63142007</v>
      </c>
      <c r="AX80" s="186">
        <v>97.010021867999995</v>
      </c>
      <c r="AY80" s="148">
        <v>94.824150383000003</v>
      </c>
      <c r="AZ80" s="148">
        <v>94.763121975000004</v>
      </c>
      <c r="BA80" s="148">
        <v>101.60882913</v>
      </c>
      <c r="BB80" s="186">
        <v>103.06570458</v>
      </c>
      <c r="BC80" s="148"/>
      <c r="BD80" s="148"/>
      <c r="BE80" s="148"/>
      <c r="BF80" s="148"/>
      <c r="BG80" s="148"/>
      <c r="BH80" s="148"/>
      <c r="BI80" s="148"/>
      <c r="BJ80" s="148"/>
      <c r="BK80" s="148"/>
      <c r="BL80" s="148"/>
    </row>
    <row r="81" spans="1:64" s="19" customFormat="1" ht="15" customHeight="1" x14ac:dyDescent="0.3">
      <c r="A81" s="249"/>
      <c r="B81" s="250" t="s">
        <v>7</v>
      </c>
      <c r="C81" s="251">
        <v>95.649624970999994</v>
      </c>
      <c r="D81" s="251">
        <v>100.03384296</v>
      </c>
      <c r="E81" s="251">
        <v>96.234870756999996</v>
      </c>
      <c r="F81" s="257">
        <v>99.726117294000005</v>
      </c>
      <c r="G81" s="251">
        <v>89.756658944999998</v>
      </c>
      <c r="H81" s="251">
        <v>95.584781237000001</v>
      </c>
      <c r="I81" s="251">
        <v>87.447106767999998</v>
      </c>
      <c r="J81" s="257">
        <v>96.996208436000003</v>
      </c>
      <c r="K81" s="251">
        <v>102.58151371</v>
      </c>
      <c r="L81" s="251">
        <v>112.51525162999999</v>
      </c>
      <c r="M81" s="251">
        <v>102.73854805000001</v>
      </c>
      <c r="N81" s="257">
        <v>108.30781124000001</v>
      </c>
      <c r="O81" s="251">
        <v>102.48141291</v>
      </c>
      <c r="P81" s="251">
        <v>107.67079973</v>
      </c>
      <c r="Q81" s="251">
        <v>106.62016135</v>
      </c>
      <c r="R81" s="257">
        <v>103.88110645</v>
      </c>
      <c r="S81" s="251">
        <v>103.66603794</v>
      </c>
      <c r="T81" s="251">
        <v>116.00807536000001</v>
      </c>
      <c r="U81" s="251">
        <v>105.4966859</v>
      </c>
      <c r="V81" s="257">
        <v>119.06871918</v>
      </c>
      <c r="W81" s="251">
        <v>93.289515351999995</v>
      </c>
      <c r="X81" s="251">
        <v>91.696594832000002</v>
      </c>
      <c r="Y81" s="251">
        <v>92.428942079999999</v>
      </c>
      <c r="Z81" s="257">
        <v>91.905321137000001</v>
      </c>
      <c r="AA81" s="251">
        <v>93.506450495999999</v>
      </c>
      <c r="AB81" s="251">
        <v>104.11844642</v>
      </c>
      <c r="AC81" s="251">
        <v>96.204475215000002</v>
      </c>
      <c r="AD81" s="257">
        <v>103.52316918</v>
      </c>
      <c r="AE81" s="251">
        <v>89.793678176</v>
      </c>
      <c r="AF81" s="251">
        <v>80.747566751999997</v>
      </c>
      <c r="AG81" s="251">
        <v>99.555883111</v>
      </c>
      <c r="AH81" s="257">
        <v>88.480441334999995</v>
      </c>
      <c r="AI81" s="251">
        <v>87.042159253999998</v>
      </c>
      <c r="AJ81" s="251">
        <v>83.709580489000004</v>
      </c>
      <c r="AK81" s="251">
        <v>81.768823460999997</v>
      </c>
      <c r="AL81" s="257">
        <v>77.614694796999999</v>
      </c>
      <c r="AM81" s="251">
        <v>103.63660048</v>
      </c>
      <c r="AN81" s="251">
        <v>82.229563302000003</v>
      </c>
      <c r="AO81" s="251">
        <v>97.523151819999995</v>
      </c>
      <c r="AP81" s="257">
        <v>77.032229518999998</v>
      </c>
      <c r="AQ81" s="251">
        <v>96.730226853999994</v>
      </c>
      <c r="AR81" s="251">
        <v>96.596168137000006</v>
      </c>
      <c r="AS81" s="251">
        <v>95.365606021000005</v>
      </c>
      <c r="AT81" s="257">
        <v>88.582521573999998</v>
      </c>
      <c r="AU81" s="251">
        <v>86.639526099999998</v>
      </c>
      <c r="AV81" s="251">
        <v>101.47553782999999</v>
      </c>
      <c r="AW81" s="251">
        <v>84.529999755000006</v>
      </c>
      <c r="AX81" s="257">
        <v>91.593665616999999</v>
      </c>
      <c r="AY81" s="251">
        <v>96.593598150000005</v>
      </c>
      <c r="AZ81" s="251">
        <v>106.90160069</v>
      </c>
      <c r="BA81" s="251">
        <v>103.84718574999999</v>
      </c>
      <c r="BB81" s="257">
        <v>111.52488941999999</v>
      </c>
      <c r="BC81" s="148"/>
      <c r="BD81" s="148"/>
      <c r="BE81" s="148"/>
      <c r="BF81" s="148"/>
      <c r="BG81" s="148"/>
      <c r="BH81" s="148"/>
      <c r="BI81" s="148"/>
      <c r="BJ81" s="148"/>
      <c r="BK81" s="148"/>
      <c r="BL81" s="148"/>
    </row>
    <row r="82" spans="1:64" s="19" customFormat="1" ht="15" customHeight="1" x14ac:dyDescent="0.3">
      <c r="A82" s="137"/>
      <c r="B82" s="156" t="s">
        <v>8</v>
      </c>
      <c r="C82" s="148">
        <v>95.523129874999995</v>
      </c>
      <c r="D82" s="148">
        <v>103.86841284</v>
      </c>
      <c r="E82" s="148">
        <v>95.618424085000001</v>
      </c>
      <c r="F82" s="186">
        <v>102.42409235</v>
      </c>
      <c r="G82" s="148">
        <v>88.411849892999996</v>
      </c>
      <c r="H82" s="148">
        <v>98.860283545000001</v>
      </c>
      <c r="I82" s="148">
        <v>85.698843730999997</v>
      </c>
      <c r="J82" s="186">
        <v>98.651576462999998</v>
      </c>
      <c r="K82" s="148">
        <v>102.91129616000001</v>
      </c>
      <c r="L82" s="148">
        <v>119.27884173</v>
      </c>
      <c r="M82" s="148">
        <v>102.13032728</v>
      </c>
      <c r="N82" s="186">
        <v>113.17219914</v>
      </c>
      <c r="O82" s="148">
        <v>102.43667434</v>
      </c>
      <c r="P82" s="148">
        <v>102.64043273</v>
      </c>
      <c r="Q82" s="148">
        <v>105.65698377</v>
      </c>
      <c r="R82" s="186">
        <v>97.507594987000004</v>
      </c>
      <c r="S82" s="148">
        <v>104.46410778000001</v>
      </c>
      <c r="T82" s="148">
        <v>117.37818227</v>
      </c>
      <c r="U82" s="148">
        <v>104.39917183999999</v>
      </c>
      <c r="V82" s="186">
        <v>117.85217075</v>
      </c>
      <c r="W82" s="148">
        <v>92.878712456000002</v>
      </c>
      <c r="X82" s="148">
        <v>97.384304209000007</v>
      </c>
      <c r="Y82" s="148">
        <v>91.968888605999993</v>
      </c>
      <c r="Z82" s="186">
        <v>98.908186235000002</v>
      </c>
      <c r="AA82" s="148">
        <v>93.416582667</v>
      </c>
      <c r="AB82" s="148">
        <v>111.54791507</v>
      </c>
      <c r="AC82" s="148">
        <v>96.433300419999995</v>
      </c>
      <c r="AD82" s="186">
        <v>109.76050634000001</v>
      </c>
      <c r="AE82" s="148">
        <v>89.554451655999998</v>
      </c>
      <c r="AF82" s="148">
        <v>78.325160048000001</v>
      </c>
      <c r="AG82" s="148">
        <v>101.45901673</v>
      </c>
      <c r="AH82" s="186">
        <v>89.213071892000002</v>
      </c>
      <c r="AI82" s="148">
        <v>88.208674474999995</v>
      </c>
      <c r="AJ82" s="148">
        <v>93.949389878000005</v>
      </c>
      <c r="AK82" s="148">
        <v>81.056972979999998</v>
      </c>
      <c r="AL82" s="186">
        <v>87.445712658000005</v>
      </c>
      <c r="AM82" s="148">
        <v>103.45778967</v>
      </c>
      <c r="AN82" s="148">
        <v>88.904777589999995</v>
      </c>
      <c r="AO82" s="148">
        <v>97.638781558000005</v>
      </c>
      <c r="AP82" s="186">
        <v>85.378721186999996</v>
      </c>
      <c r="AQ82" s="148">
        <v>95.417334697000001</v>
      </c>
      <c r="AR82" s="148">
        <v>90.483462986999996</v>
      </c>
      <c r="AS82" s="148">
        <v>94.218548252000005</v>
      </c>
      <c r="AT82" s="186">
        <v>81.613924725999993</v>
      </c>
      <c r="AU82" s="148">
        <v>86.820573672999998</v>
      </c>
      <c r="AV82" s="148">
        <v>103.4645604</v>
      </c>
      <c r="AW82" s="148">
        <v>85.048146649000003</v>
      </c>
      <c r="AX82" s="186">
        <v>96.043737762000006</v>
      </c>
      <c r="AY82" s="148">
        <v>96.539046788999997</v>
      </c>
      <c r="AZ82" s="148">
        <v>110.91599454</v>
      </c>
      <c r="BA82" s="148">
        <v>104.26409575</v>
      </c>
      <c r="BB82" s="186">
        <v>116.0713604</v>
      </c>
      <c r="BC82" s="148"/>
      <c r="BD82" s="148"/>
      <c r="BE82" s="148"/>
      <c r="BF82" s="148"/>
      <c r="BG82" s="148"/>
      <c r="BH82" s="148"/>
      <c r="BI82" s="148"/>
      <c r="BJ82" s="148"/>
      <c r="BK82" s="148"/>
      <c r="BL82" s="148"/>
    </row>
    <row r="83" spans="1:64" s="19" customFormat="1" ht="15" customHeight="1" x14ac:dyDescent="0.3">
      <c r="A83" s="249"/>
      <c r="B83" s="250" t="s">
        <v>9</v>
      </c>
      <c r="C83" s="251">
        <v>92.741527806999997</v>
      </c>
      <c r="D83" s="251">
        <v>96.809318821000005</v>
      </c>
      <c r="E83" s="251">
        <v>92.653285280000006</v>
      </c>
      <c r="F83" s="257">
        <v>91.759523741999999</v>
      </c>
      <c r="G83" s="251">
        <v>85.860196240999997</v>
      </c>
      <c r="H83" s="251">
        <v>100.66497422</v>
      </c>
      <c r="I83" s="251">
        <v>83.361330684999999</v>
      </c>
      <c r="J83" s="257">
        <v>99.307149542000005</v>
      </c>
      <c r="K83" s="251">
        <v>100.11104855000001</v>
      </c>
      <c r="L83" s="251">
        <v>105.86814163</v>
      </c>
      <c r="M83" s="251">
        <v>99.459046815999997</v>
      </c>
      <c r="N83" s="257">
        <v>99.809699038999995</v>
      </c>
      <c r="O83" s="251">
        <v>99.134955438000006</v>
      </c>
      <c r="P83" s="251">
        <v>86.120663219999997</v>
      </c>
      <c r="Q83" s="251">
        <v>100.77089184</v>
      </c>
      <c r="R83" s="257">
        <v>75.650500863999994</v>
      </c>
      <c r="S83" s="251">
        <v>102.24784013999999</v>
      </c>
      <c r="T83" s="251">
        <v>114.90988852</v>
      </c>
      <c r="U83" s="251">
        <v>101.70375848</v>
      </c>
      <c r="V83" s="257">
        <v>110.09087973</v>
      </c>
      <c r="W83" s="251">
        <v>88.948264363999996</v>
      </c>
      <c r="X83" s="251">
        <v>86.032798463999995</v>
      </c>
      <c r="Y83" s="251">
        <v>88.917099203999996</v>
      </c>
      <c r="Z83" s="257">
        <v>79.805612568000001</v>
      </c>
      <c r="AA83" s="251">
        <v>90.713834247999998</v>
      </c>
      <c r="AB83" s="251">
        <v>94.558096508000006</v>
      </c>
      <c r="AC83" s="251">
        <v>94.112505455999994</v>
      </c>
      <c r="AD83" s="257">
        <v>88.053295325999997</v>
      </c>
      <c r="AE83" s="251">
        <v>86.221271673000004</v>
      </c>
      <c r="AF83" s="251">
        <v>71.831304083000006</v>
      </c>
      <c r="AG83" s="251">
        <v>96.957688435999998</v>
      </c>
      <c r="AH83" s="257">
        <v>80.149203674999995</v>
      </c>
      <c r="AI83" s="251">
        <v>85.467610946999997</v>
      </c>
      <c r="AJ83" s="251">
        <v>87.878663856000003</v>
      </c>
      <c r="AK83" s="251">
        <v>78.774993027999997</v>
      </c>
      <c r="AL83" s="257">
        <v>78.338907882000001</v>
      </c>
      <c r="AM83" s="251">
        <v>100.78570236</v>
      </c>
      <c r="AN83" s="251">
        <v>89.916659245999995</v>
      </c>
      <c r="AO83" s="251">
        <v>93.874947491</v>
      </c>
      <c r="AP83" s="257">
        <v>82.647281565</v>
      </c>
      <c r="AQ83" s="251">
        <v>91.840334131000006</v>
      </c>
      <c r="AR83" s="251">
        <v>87.999296259000005</v>
      </c>
      <c r="AS83" s="251">
        <v>90.574039103999993</v>
      </c>
      <c r="AT83" s="257">
        <v>75.957061965999998</v>
      </c>
      <c r="AU83" s="251">
        <v>84.312871326000007</v>
      </c>
      <c r="AV83" s="251">
        <v>94.980374048000002</v>
      </c>
      <c r="AW83" s="251">
        <v>82.289105824000004</v>
      </c>
      <c r="AX83" s="257">
        <v>89.022340501000002</v>
      </c>
      <c r="AY83" s="251">
        <v>95.570016257999995</v>
      </c>
      <c r="AZ83" s="251">
        <v>99.232162798999994</v>
      </c>
      <c r="BA83" s="251">
        <v>104.59396404</v>
      </c>
      <c r="BB83" s="257">
        <v>104.10960398</v>
      </c>
      <c r="BC83" s="148"/>
      <c r="BD83" s="148"/>
      <c r="BE83" s="148"/>
      <c r="BF83" s="148"/>
      <c r="BG83" s="148"/>
      <c r="BH83" s="148"/>
      <c r="BI83" s="148"/>
      <c r="BJ83" s="148"/>
      <c r="BK83" s="148"/>
      <c r="BL83" s="148"/>
    </row>
    <row r="84" spans="1:64" s="19" customFormat="1" ht="15" customHeight="1" x14ac:dyDescent="0.3">
      <c r="A84" s="137"/>
      <c r="B84" s="156" t="s">
        <v>10</v>
      </c>
      <c r="C84" s="148">
        <v>96.031202520999997</v>
      </c>
      <c r="D84" s="148">
        <v>102.97867291999999</v>
      </c>
      <c r="E84" s="148">
        <v>96.116658423999993</v>
      </c>
      <c r="F84" s="186">
        <v>99.848610949999994</v>
      </c>
      <c r="G84" s="148">
        <v>88.421107965000004</v>
      </c>
      <c r="H84" s="148">
        <v>98.522604157999993</v>
      </c>
      <c r="I84" s="148">
        <v>85.682539684999995</v>
      </c>
      <c r="J84" s="186">
        <v>98.585975918000003</v>
      </c>
      <c r="K84" s="148">
        <v>103.17168031999999</v>
      </c>
      <c r="L84" s="148">
        <v>107.51003957</v>
      </c>
      <c r="M84" s="148">
        <v>103.85129538</v>
      </c>
      <c r="N84" s="186">
        <v>101.96559746</v>
      </c>
      <c r="O84" s="148">
        <v>102.13972468</v>
      </c>
      <c r="P84" s="148">
        <v>104.76908640000001</v>
      </c>
      <c r="Q84" s="148">
        <v>104.24867663000001</v>
      </c>
      <c r="R84" s="186">
        <v>99.510831168999999</v>
      </c>
      <c r="S84" s="148">
        <v>108.56199848</v>
      </c>
      <c r="T84" s="148">
        <v>122.05172902</v>
      </c>
      <c r="U84" s="148">
        <v>105.38344119</v>
      </c>
      <c r="V84" s="186">
        <v>116.50304250000001</v>
      </c>
      <c r="W84" s="148">
        <v>94.244093800000002</v>
      </c>
      <c r="X84" s="148">
        <v>94.188928275999999</v>
      </c>
      <c r="Y84" s="148">
        <v>96.021485837</v>
      </c>
      <c r="Z84" s="186">
        <v>92.851155446000007</v>
      </c>
      <c r="AA84" s="148">
        <v>93.685736186</v>
      </c>
      <c r="AB84" s="148">
        <v>98.262753024000006</v>
      </c>
      <c r="AC84" s="148">
        <v>97.733203704999994</v>
      </c>
      <c r="AD84" s="186">
        <v>94.649992213999994</v>
      </c>
      <c r="AE84" s="148">
        <v>87.805132842999996</v>
      </c>
      <c r="AF84" s="148">
        <v>74.539861556000005</v>
      </c>
      <c r="AG84" s="148">
        <v>99.917006917999998</v>
      </c>
      <c r="AH84" s="186">
        <v>79.920090025999997</v>
      </c>
      <c r="AI84" s="148">
        <v>88.150002153000003</v>
      </c>
      <c r="AJ84" s="148">
        <v>110.57420621</v>
      </c>
      <c r="AK84" s="148">
        <v>80.781001844000002</v>
      </c>
      <c r="AL84" s="186">
        <v>104.59204762</v>
      </c>
      <c r="AM84" s="148">
        <v>104.23196975</v>
      </c>
      <c r="AN84" s="148">
        <v>99.876800122999995</v>
      </c>
      <c r="AO84" s="148">
        <v>97.302221353999997</v>
      </c>
      <c r="AP84" s="186">
        <v>93.587586998000006</v>
      </c>
      <c r="AQ84" s="148">
        <v>93.707935620000001</v>
      </c>
      <c r="AR84" s="148">
        <v>106.68666401999999</v>
      </c>
      <c r="AS84" s="148">
        <v>93.848633437999993</v>
      </c>
      <c r="AT84" s="186">
        <v>100.50120278</v>
      </c>
      <c r="AU84" s="148">
        <v>86.497896276000006</v>
      </c>
      <c r="AV84" s="148">
        <v>114.44964652</v>
      </c>
      <c r="AW84" s="148">
        <v>84.150010291000001</v>
      </c>
      <c r="AX84" s="186">
        <v>105.52967208</v>
      </c>
      <c r="AY84" s="148">
        <v>97.921675817999997</v>
      </c>
      <c r="AZ84" s="148">
        <v>108.88100261</v>
      </c>
      <c r="BA84" s="148">
        <v>110.07462425</v>
      </c>
      <c r="BB84" s="186">
        <v>108.36373949</v>
      </c>
      <c r="BC84" s="148"/>
      <c r="BD84" s="148"/>
      <c r="BE84" s="148"/>
      <c r="BF84" s="148"/>
      <c r="BG84" s="148"/>
      <c r="BH84" s="148"/>
      <c r="BI84" s="148"/>
      <c r="BJ84" s="148"/>
      <c r="BK84" s="148"/>
      <c r="BL84" s="148"/>
    </row>
    <row r="85" spans="1:64" s="19" customFormat="1" ht="15" customHeight="1" x14ac:dyDescent="0.3">
      <c r="A85" s="249"/>
      <c r="B85" s="250" t="s">
        <v>11</v>
      </c>
      <c r="C85" s="251">
        <v>92.801189211999997</v>
      </c>
      <c r="D85" s="251">
        <v>107.13439853</v>
      </c>
      <c r="E85" s="251">
        <v>93.152196767000007</v>
      </c>
      <c r="F85" s="257">
        <v>101.37939588</v>
      </c>
      <c r="G85" s="251">
        <v>85.511013499000001</v>
      </c>
      <c r="H85" s="251">
        <v>108.87942830999999</v>
      </c>
      <c r="I85" s="251">
        <v>83.180118499000002</v>
      </c>
      <c r="J85" s="257">
        <v>107.55840908</v>
      </c>
      <c r="K85" s="251">
        <v>99.609623619000004</v>
      </c>
      <c r="L85" s="251">
        <v>113.55344554</v>
      </c>
      <c r="M85" s="251">
        <v>99.258595503999999</v>
      </c>
      <c r="N85" s="257">
        <v>103.09920959</v>
      </c>
      <c r="O85" s="251">
        <v>98.579078844999998</v>
      </c>
      <c r="P85" s="251">
        <v>113.01997925000001</v>
      </c>
      <c r="Q85" s="251">
        <v>101.2344224</v>
      </c>
      <c r="R85" s="257">
        <v>99.938948609999997</v>
      </c>
      <c r="S85" s="251">
        <v>103.32175911</v>
      </c>
      <c r="T85" s="251">
        <v>118.48404446000001</v>
      </c>
      <c r="U85" s="251">
        <v>102.91802532</v>
      </c>
      <c r="V85" s="257">
        <v>113.32003118999999</v>
      </c>
      <c r="W85" s="251">
        <v>91.964785401</v>
      </c>
      <c r="X85" s="251">
        <v>108.2045758</v>
      </c>
      <c r="Y85" s="251">
        <v>93.641877777000005</v>
      </c>
      <c r="Z85" s="257">
        <v>101.87613224</v>
      </c>
      <c r="AA85" s="251">
        <v>91.071757672000004</v>
      </c>
      <c r="AB85" s="251">
        <v>105.14803861999999</v>
      </c>
      <c r="AC85" s="251">
        <v>95.163229747000003</v>
      </c>
      <c r="AD85" s="257">
        <v>101.04133123</v>
      </c>
      <c r="AE85" s="251">
        <v>85.664388978999995</v>
      </c>
      <c r="AF85" s="251">
        <v>74.857940958</v>
      </c>
      <c r="AG85" s="251">
        <v>96.785122579000003</v>
      </c>
      <c r="AH85" s="257">
        <v>75.978484316999996</v>
      </c>
      <c r="AI85" s="251">
        <v>85.367161143000004</v>
      </c>
      <c r="AJ85" s="251">
        <v>100.75699582</v>
      </c>
      <c r="AK85" s="251">
        <v>78.281837061000004</v>
      </c>
      <c r="AL85" s="257">
        <v>93.712988308000007</v>
      </c>
      <c r="AM85" s="251">
        <v>100.27927501000001</v>
      </c>
      <c r="AN85" s="251">
        <v>98.988781173999996</v>
      </c>
      <c r="AO85" s="251">
        <v>92.138083424000001</v>
      </c>
      <c r="AP85" s="257">
        <v>93.066212014000001</v>
      </c>
      <c r="AQ85" s="251">
        <v>90.829495557000001</v>
      </c>
      <c r="AR85" s="251">
        <v>102.20570426</v>
      </c>
      <c r="AS85" s="251">
        <v>91.283774425999994</v>
      </c>
      <c r="AT85" s="257">
        <v>93.500979560000005</v>
      </c>
      <c r="AU85" s="251">
        <v>84.865808025000007</v>
      </c>
      <c r="AV85" s="251">
        <v>109.92482904000001</v>
      </c>
      <c r="AW85" s="251">
        <v>82.391744056999997</v>
      </c>
      <c r="AX85" s="257">
        <v>95.726527929</v>
      </c>
      <c r="AY85" s="251">
        <v>95.289324711999996</v>
      </c>
      <c r="AZ85" s="251">
        <v>118.79190967</v>
      </c>
      <c r="BA85" s="251">
        <v>107.89709791</v>
      </c>
      <c r="BB85" s="257">
        <v>118.74383014</v>
      </c>
      <c r="BC85" s="148"/>
      <c r="BD85" s="148"/>
      <c r="BE85" s="148"/>
      <c r="BF85" s="148"/>
      <c r="BG85" s="148"/>
      <c r="BH85" s="148"/>
      <c r="BI85" s="148"/>
      <c r="BJ85" s="148"/>
      <c r="BK85" s="148"/>
      <c r="BL85" s="148"/>
    </row>
    <row r="86" spans="1:64" s="19" customFormat="1" ht="15" customHeight="1" x14ac:dyDescent="0.3">
      <c r="A86" s="137"/>
      <c r="B86" s="156" t="s">
        <v>12</v>
      </c>
      <c r="C86" s="148">
        <v>95.647187787999997</v>
      </c>
      <c r="D86" s="148">
        <v>100.41212437999999</v>
      </c>
      <c r="E86" s="148">
        <v>95.935400039000001</v>
      </c>
      <c r="F86" s="186">
        <v>103.93987984</v>
      </c>
      <c r="G86" s="148">
        <v>87.670899020999997</v>
      </c>
      <c r="H86" s="148">
        <v>83.726436176999997</v>
      </c>
      <c r="I86" s="148">
        <v>84.581750885000005</v>
      </c>
      <c r="J86" s="186">
        <v>87.587668394999994</v>
      </c>
      <c r="K86" s="148">
        <v>102.64719785</v>
      </c>
      <c r="L86" s="148">
        <v>112.02556232000001</v>
      </c>
      <c r="M86" s="148">
        <v>101.87864564</v>
      </c>
      <c r="N86" s="186">
        <v>109.80317458</v>
      </c>
      <c r="O86" s="148">
        <v>101.84967421</v>
      </c>
      <c r="P86" s="148">
        <v>108.3632035</v>
      </c>
      <c r="Q86" s="148">
        <v>104.51607151</v>
      </c>
      <c r="R86" s="186">
        <v>110.89202263999999</v>
      </c>
      <c r="S86" s="148">
        <v>106.61167201000001</v>
      </c>
      <c r="T86" s="148">
        <v>116.29170598</v>
      </c>
      <c r="U86" s="148">
        <v>105.66802767</v>
      </c>
      <c r="V86" s="186">
        <v>121.75562402</v>
      </c>
      <c r="W86" s="148">
        <v>94.283431062000005</v>
      </c>
      <c r="X86" s="148">
        <v>96.799132932000006</v>
      </c>
      <c r="Y86" s="148">
        <v>96.034632470000005</v>
      </c>
      <c r="Z86" s="186">
        <v>105.29161451</v>
      </c>
      <c r="AA86" s="148">
        <v>93.989735311999993</v>
      </c>
      <c r="AB86" s="148">
        <v>110.02759971</v>
      </c>
      <c r="AC86" s="148">
        <v>98.404157776999995</v>
      </c>
      <c r="AD86" s="186">
        <v>114.44162758</v>
      </c>
      <c r="AE86" s="148">
        <v>88.477168914000003</v>
      </c>
      <c r="AF86" s="148">
        <v>87.500801711999998</v>
      </c>
      <c r="AG86" s="148">
        <v>100.84919726</v>
      </c>
      <c r="AH86" s="186">
        <v>97.388705013999996</v>
      </c>
      <c r="AI86" s="148">
        <v>87.837970636999998</v>
      </c>
      <c r="AJ86" s="148">
        <v>90.855667202999996</v>
      </c>
      <c r="AK86" s="148">
        <v>80.282145615000005</v>
      </c>
      <c r="AL86" s="186">
        <v>86.377325149000001</v>
      </c>
      <c r="AM86" s="148">
        <v>104.49389222000001</v>
      </c>
      <c r="AN86" s="148">
        <v>102.08419609000001</v>
      </c>
      <c r="AO86" s="148">
        <v>97.627401246999995</v>
      </c>
      <c r="AP86" s="186">
        <v>105.39562985000001</v>
      </c>
      <c r="AQ86" s="148">
        <v>94.268650300000004</v>
      </c>
      <c r="AR86" s="148">
        <v>98.667988985999997</v>
      </c>
      <c r="AS86" s="148">
        <v>95.645222877999998</v>
      </c>
      <c r="AT86" s="186">
        <v>92.321275428000007</v>
      </c>
      <c r="AU86" s="148">
        <v>86.792078430000004</v>
      </c>
      <c r="AV86" s="148">
        <v>105.84775053</v>
      </c>
      <c r="AW86" s="148">
        <v>84.280347844999994</v>
      </c>
      <c r="AX86" s="186">
        <v>106.11559353</v>
      </c>
      <c r="AY86" s="148">
        <v>97.656853759000001</v>
      </c>
      <c r="AZ86" s="148">
        <v>95.108574265000001</v>
      </c>
      <c r="BA86" s="148">
        <v>109.69678411</v>
      </c>
      <c r="BB86" s="186">
        <v>70.688460930000005</v>
      </c>
      <c r="BC86" s="148"/>
      <c r="BD86" s="148"/>
      <c r="BE86" s="148"/>
      <c r="BF86" s="148"/>
      <c r="BG86" s="148"/>
      <c r="BH86" s="148"/>
      <c r="BI86" s="148"/>
      <c r="BJ86" s="148"/>
      <c r="BK86" s="148"/>
      <c r="BL86" s="148"/>
    </row>
    <row r="87" spans="1:64" s="19" customFormat="1" ht="15" customHeight="1" x14ac:dyDescent="0.3">
      <c r="A87" s="249" t="s">
        <v>179</v>
      </c>
      <c r="B87" s="250" t="s">
        <v>40</v>
      </c>
      <c r="C87" s="251">
        <v>95.542893761000002</v>
      </c>
      <c r="D87" s="251">
        <v>98.572563809000002</v>
      </c>
      <c r="E87" s="251">
        <v>95.221626505000003</v>
      </c>
      <c r="F87" s="257">
        <v>102.97703231</v>
      </c>
      <c r="G87" s="251">
        <v>87.866844108999999</v>
      </c>
      <c r="H87" s="251">
        <v>75.671857242000002</v>
      </c>
      <c r="I87" s="251">
        <v>84.296011821999997</v>
      </c>
      <c r="J87" s="257">
        <v>77.732181901999994</v>
      </c>
      <c r="K87" s="251">
        <v>103.02578440000001</v>
      </c>
      <c r="L87" s="251">
        <v>125.98113216</v>
      </c>
      <c r="M87" s="251">
        <v>101.85946177</v>
      </c>
      <c r="N87" s="257">
        <v>117.54069346</v>
      </c>
      <c r="O87" s="251">
        <v>102.14986118</v>
      </c>
      <c r="P87" s="251">
        <v>116.48500894999999</v>
      </c>
      <c r="Q87" s="251">
        <v>102.91498102</v>
      </c>
      <c r="R87" s="257">
        <v>125.8647831</v>
      </c>
      <c r="S87" s="251">
        <v>106.22449973000001</v>
      </c>
      <c r="T87" s="251">
        <v>124.80791434</v>
      </c>
      <c r="U87" s="251">
        <v>105.27161778999999</v>
      </c>
      <c r="V87" s="257">
        <v>133.30051441000001</v>
      </c>
      <c r="W87" s="251">
        <v>94.248180599999998</v>
      </c>
      <c r="X87" s="251">
        <v>103.71547282</v>
      </c>
      <c r="Y87" s="251">
        <v>95.133461394999998</v>
      </c>
      <c r="Z87" s="257">
        <v>110.61256931</v>
      </c>
      <c r="AA87" s="251">
        <v>94.060398460000002</v>
      </c>
      <c r="AB87" s="251">
        <v>96.779663962000001</v>
      </c>
      <c r="AC87" s="251">
        <v>98.075007994000003</v>
      </c>
      <c r="AD87" s="257">
        <v>98.541138841000006</v>
      </c>
      <c r="AE87" s="251">
        <v>88.493240564999994</v>
      </c>
      <c r="AF87" s="251">
        <v>90.409050289999996</v>
      </c>
      <c r="AG87" s="251">
        <v>100.86742081</v>
      </c>
      <c r="AH87" s="257">
        <v>98.243107464000005</v>
      </c>
      <c r="AI87" s="251">
        <v>86.342497363000007</v>
      </c>
      <c r="AJ87" s="251">
        <v>76.481515487999999</v>
      </c>
      <c r="AK87" s="251">
        <v>79.361405501999997</v>
      </c>
      <c r="AL87" s="257">
        <v>75.230052121</v>
      </c>
      <c r="AM87" s="251">
        <v>104.25265618</v>
      </c>
      <c r="AN87" s="251">
        <v>83.545712629999997</v>
      </c>
      <c r="AO87" s="251">
        <v>97.467459259999998</v>
      </c>
      <c r="AP87" s="257">
        <v>86.815482614999993</v>
      </c>
      <c r="AQ87" s="251">
        <v>95.401135656999998</v>
      </c>
      <c r="AR87" s="251">
        <v>104.3369331</v>
      </c>
      <c r="AS87" s="251">
        <v>92.451301135999998</v>
      </c>
      <c r="AT87" s="257">
        <v>104.97861482</v>
      </c>
      <c r="AU87" s="251">
        <v>85.365542856000005</v>
      </c>
      <c r="AV87" s="251">
        <v>106.32215232</v>
      </c>
      <c r="AW87" s="251">
        <v>81.766832296000004</v>
      </c>
      <c r="AX87" s="257">
        <v>103.97378643</v>
      </c>
      <c r="AY87" s="251">
        <v>95.024502652999999</v>
      </c>
      <c r="AZ87" s="251">
        <v>86.400794142999999</v>
      </c>
      <c r="BA87" s="251">
        <v>104.54203575</v>
      </c>
      <c r="BB87" s="257">
        <v>92.734700110999995</v>
      </c>
      <c r="BC87" s="148"/>
      <c r="BD87" s="148"/>
      <c r="BE87" s="148"/>
      <c r="BF87" s="148"/>
      <c r="BG87" s="148"/>
      <c r="BH87" s="148"/>
      <c r="BI87" s="148"/>
      <c r="BJ87" s="148"/>
      <c r="BK87" s="148"/>
      <c r="BL87" s="148"/>
    </row>
    <row r="88" spans="1:64" s="19" customFormat="1" ht="15" customHeight="1" x14ac:dyDescent="0.3">
      <c r="A88" s="137"/>
      <c r="B88" s="156" t="s">
        <v>41</v>
      </c>
      <c r="C88" s="148">
        <v>86.878711268999993</v>
      </c>
      <c r="D88" s="148">
        <v>90.172287607000001</v>
      </c>
      <c r="E88" s="148">
        <v>87.041652591000002</v>
      </c>
      <c r="F88" s="186">
        <v>84.998008276999997</v>
      </c>
      <c r="G88" s="148">
        <v>80.281414584999993</v>
      </c>
      <c r="H88" s="148">
        <v>89.370000230000002</v>
      </c>
      <c r="I88" s="148">
        <v>77.095573680000001</v>
      </c>
      <c r="J88" s="186">
        <v>86.437486910999993</v>
      </c>
      <c r="K88" s="148">
        <v>93.670609483999996</v>
      </c>
      <c r="L88" s="148">
        <v>109.49336216</v>
      </c>
      <c r="M88" s="148">
        <v>95.599801924999994</v>
      </c>
      <c r="N88" s="186">
        <v>98.299214281999994</v>
      </c>
      <c r="O88" s="148">
        <v>92.509744196</v>
      </c>
      <c r="P88" s="148">
        <v>83.141616799000005</v>
      </c>
      <c r="Q88" s="148">
        <v>95.472704731999997</v>
      </c>
      <c r="R88" s="186">
        <v>71.978399052</v>
      </c>
      <c r="S88" s="148">
        <v>96.708272690000001</v>
      </c>
      <c r="T88" s="148">
        <v>106.29959125000001</v>
      </c>
      <c r="U88" s="148">
        <v>95.955739344999998</v>
      </c>
      <c r="V88" s="186">
        <v>101.27896004999999</v>
      </c>
      <c r="W88" s="148">
        <v>85.654793984999998</v>
      </c>
      <c r="X88" s="148">
        <v>75.076222719</v>
      </c>
      <c r="Y88" s="148">
        <v>87.168074267999998</v>
      </c>
      <c r="Z88" s="186">
        <v>68.112623428999996</v>
      </c>
      <c r="AA88" s="148">
        <v>84.966257397999996</v>
      </c>
      <c r="AB88" s="148">
        <v>86.995250849000001</v>
      </c>
      <c r="AC88" s="148">
        <v>88.859477182000006</v>
      </c>
      <c r="AD88" s="186">
        <v>82.998707855999996</v>
      </c>
      <c r="AE88" s="148">
        <v>79.832870904999993</v>
      </c>
      <c r="AF88" s="148">
        <v>81.239004365</v>
      </c>
      <c r="AG88" s="148">
        <v>89.427866550000005</v>
      </c>
      <c r="AH88" s="186">
        <v>90.598108627000002</v>
      </c>
      <c r="AI88" s="148">
        <v>80.446230143999998</v>
      </c>
      <c r="AJ88" s="148">
        <v>71.781462211999994</v>
      </c>
      <c r="AK88" s="148">
        <v>72.376843429999994</v>
      </c>
      <c r="AL88" s="186">
        <v>63.182285751999999</v>
      </c>
      <c r="AM88" s="148">
        <v>92.803860881999995</v>
      </c>
      <c r="AN88" s="148">
        <v>75.418267184000001</v>
      </c>
      <c r="AO88" s="148">
        <v>86.202660050999995</v>
      </c>
      <c r="AP88" s="186">
        <v>71.102811404999997</v>
      </c>
      <c r="AQ88" s="148">
        <v>85.364321337000007</v>
      </c>
      <c r="AR88" s="148">
        <v>88.82521654</v>
      </c>
      <c r="AS88" s="148">
        <v>81.57859397</v>
      </c>
      <c r="AT88" s="186">
        <v>78.152053655000003</v>
      </c>
      <c r="AU88" s="148">
        <v>78.633571790000005</v>
      </c>
      <c r="AV88" s="148">
        <v>90.920743098000003</v>
      </c>
      <c r="AW88" s="148">
        <v>75.901359701999993</v>
      </c>
      <c r="AX88" s="186">
        <v>79.259348665000005</v>
      </c>
      <c r="AY88" s="148">
        <v>88.329562953000007</v>
      </c>
      <c r="AZ88" s="148">
        <v>79.845142077000006</v>
      </c>
      <c r="BA88" s="148">
        <v>100.05444228</v>
      </c>
      <c r="BB88" s="186">
        <v>80.549328883000001</v>
      </c>
      <c r="BC88" s="148"/>
      <c r="BD88" s="148"/>
      <c r="BE88" s="148"/>
      <c r="BF88" s="148"/>
      <c r="BG88" s="148"/>
      <c r="BH88" s="148"/>
      <c r="BI88" s="148"/>
      <c r="BJ88" s="148"/>
      <c r="BK88" s="148"/>
      <c r="BL88" s="148"/>
    </row>
    <row r="89" spans="1:64" s="19" customFormat="1" ht="15" customHeight="1" x14ac:dyDescent="0.3">
      <c r="A89" s="249"/>
      <c r="B89" s="250" t="s">
        <v>42</v>
      </c>
      <c r="C89" s="251">
        <v>95.163710172999998</v>
      </c>
      <c r="D89" s="251">
        <v>96.036113033000007</v>
      </c>
      <c r="E89" s="251">
        <v>94.934305370999994</v>
      </c>
      <c r="F89" s="257">
        <v>90.453482628000003</v>
      </c>
      <c r="G89" s="251">
        <v>87.277274046000002</v>
      </c>
      <c r="H89" s="251">
        <v>94.542428290000004</v>
      </c>
      <c r="I89" s="251">
        <v>83.358021473999997</v>
      </c>
      <c r="J89" s="257">
        <v>93.445855429999995</v>
      </c>
      <c r="K89" s="251">
        <v>102.91805124</v>
      </c>
      <c r="L89" s="251">
        <v>113.71126199</v>
      </c>
      <c r="M89" s="251">
        <v>101.87219492</v>
      </c>
      <c r="N89" s="257">
        <v>99.835838017</v>
      </c>
      <c r="O89" s="251">
        <v>100.42524797999999</v>
      </c>
      <c r="P89" s="251">
        <v>93.452238949999995</v>
      </c>
      <c r="Q89" s="251">
        <v>104.69012001999999</v>
      </c>
      <c r="R89" s="257">
        <v>81.484761069000001</v>
      </c>
      <c r="S89" s="251">
        <v>106.10713692</v>
      </c>
      <c r="T89" s="251">
        <v>113.80400752</v>
      </c>
      <c r="U89" s="251">
        <v>103.81837167</v>
      </c>
      <c r="V89" s="257">
        <v>109.6750055</v>
      </c>
      <c r="W89" s="251">
        <v>94.299330593999997</v>
      </c>
      <c r="X89" s="251">
        <v>84.390904641999995</v>
      </c>
      <c r="Y89" s="251">
        <v>95.433473297999996</v>
      </c>
      <c r="Z89" s="257">
        <v>78.245954518999994</v>
      </c>
      <c r="AA89" s="251">
        <v>92.741485022000006</v>
      </c>
      <c r="AB89" s="251">
        <v>92.927842228000003</v>
      </c>
      <c r="AC89" s="251">
        <v>97.155260736000002</v>
      </c>
      <c r="AD89" s="257">
        <v>88.208229521999996</v>
      </c>
      <c r="AE89" s="251">
        <v>88.643510499000001</v>
      </c>
      <c r="AF89" s="251">
        <v>76.549171004000002</v>
      </c>
      <c r="AG89" s="251">
        <v>100.75993905999999</v>
      </c>
      <c r="AH89" s="257">
        <v>81.203116209000001</v>
      </c>
      <c r="AI89" s="251">
        <v>88.393545646999996</v>
      </c>
      <c r="AJ89" s="251">
        <v>77.835280045999994</v>
      </c>
      <c r="AK89" s="251">
        <v>79.682081522999994</v>
      </c>
      <c r="AL89" s="257">
        <v>70.307998906999998</v>
      </c>
      <c r="AM89" s="251">
        <v>104.05994056999999</v>
      </c>
      <c r="AN89" s="251">
        <v>83.626520221999996</v>
      </c>
      <c r="AO89" s="251">
        <v>97.294441742000004</v>
      </c>
      <c r="AP89" s="257">
        <v>79.889235890999998</v>
      </c>
      <c r="AQ89" s="251">
        <v>93.669193429000003</v>
      </c>
      <c r="AR89" s="251">
        <v>98.270824176000005</v>
      </c>
      <c r="AS89" s="251">
        <v>90.490915052999995</v>
      </c>
      <c r="AT89" s="257">
        <v>85.731890914999994</v>
      </c>
      <c r="AU89" s="251">
        <v>85.148745238999993</v>
      </c>
      <c r="AV89" s="251">
        <v>106.14018157</v>
      </c>
      <c r="AW89" s="251">
        <v>82.356130644000004</v>
      </c>
      <c r="AX89" s="257">
        <v>91.458225495999997</v>
      </c>
      <c r="AY89" s="251">
        <v>95.119719572999998</v>
      </c>
      <c r="AZ89" s="251">
        <v>80.341481572999996</v>
      </c>
      <c r="BA89" s="251">
        <v>104.35262111999999</v>
      </c>
      <c r="BB89" s="257">
        <v>77.328184738999994</v>
      </c>
      <c r="BC89" s="148"/>
      <c r="BD89" s="148"/>
      <c r="BE89" s="148"/>
      <c r="BF89" s="148"/>
      <c r="BG89" s="148"/>
      <c r="BH89" s="148"/>
      <c r="BI89" s="148"/>
      <c r="BJ89" s="148"/>
      <c r="BK89" s="148"/>
      <c r="BL89" s="148"/>
    </row>
    <row r="90" spans="1:64" s="19" customFormat="1" ht="15" customHeight="1" x14ac:dyDescent="0.3">
      <c r="A90" s="137"/>
      <c r="B90" s="156" t="s">
        <v>13</v>
      </c>
      <c r="C90" s="148">
        <v>92.237236748000001</v>
      </c>
      <c r="D90" s="148">
        <v>87.991444698999999</v>
      </c>
      <c r="E90" s="148">
        <v>91.875458628000004</v>
      </c>
      <c r="F90" s="186">
        <v>86.385844886000001</v>
      </c>
      <c r="G90" s="148">
        <v>85.128285500999993</v>
      </c>
      <c r="H90" s="148">
        <v>81.308755360000006</v>
      </c>
      <c r="I90" s="148">
        <v>81.783510430999996</v>
      </c>
      <c r="J90" s="186">
        <v>82.198589612999996</v>
      </c>
      <c r="K90" s="148">
        <v>98.354185095000005</v>
      </c>
      <c r="L90" s="148">
        <v>97.451894390000007</v>
      </c>
      <c r="M90" s="148">
        <v>96.625298091000005</v>
      </c>
      <c r="N90" s="186">
        <v>89.033738819000007</v>
      </c>
      <c r="O90" s="148">
        <v>98.785118456000006</v>
      </c>
      <c r="P90" s="148">
        <v>96.125723370000003</v>
      </c>
      <c r="Q90" s="148">
        <v>102.62013564</v>
      </c>
      <c r="R90" s="186">
        <v>91.899615656999998</v>
      </c>
      <c r="S90" s="148">
        <v>102.18276327</v>
      </c>
      <c r="T90" s="148">
        <v>98.162146499000002</v>
      </c>
      <c r="U90" s="148">
        <v>99.331990904999998</v>
      </c>
      <c r="V90" s="186">
        <v>96.417799135999999</v>
      </c>
      <c r="W90" s="148">
        <v>90.51239708</v>
      </c>
      <c r="X90" s="148">
        <v>82.819354923999995</v>
      </c>
      <c r="Y90" s="148">
        <v>92.513493085999997</v>
      </c>
      <c r="Z90" s="186">
        <v>84.529064265000002</v>
      </c>
      <c r="AA90" s="148">
        <v>90.565605426000005</v>
      </c>
      <c r="AB90" s="148">
        <v>92.886534013000002</v>
      </c>
      <c r="AC90" s="148">
        <v>94.512588472999994</v>
      </c>
      <c r="AD90" s="186">
        <v>91.430545238999997</v>
      </c>
      <c r="AE90" s="148">
        <v>85.577602065999997</v>
      </c>
      <c r="AF90" s="148">
        <v>68.305768607000005</v>
      </c>
      <c r="AG90" s="148">
        <v>96.319864203999998</v>
      </c>
      <c r="AH90" s="186">
        <v>80.693678587999997</v>
      </c>
      <c r="AI90" s="148">
        <v>85.822286348000006</v>
      </c>
      <c r="AJ90" s="148">
        <v>76.165173877000001</v>
      </c>
      <c r="AK90" s="148">
        <v>77.322581225999997</v>
      </c>
      <c r="AL90" s="186">
        <v>71.821209561000003</v>
      </c>
      <c r="AM90" s="148">
        <v>100.01437642</v>
      </c>
      <c r="AN90" s="148">
        <v>81.540796739000001</v>
      </c>
      <c r="AO90" s="148">
        <v>93.518504597000003</v>
      </c>
      <c r="AP90" s="186">
        <v>79.256115483000002</v>
      </c>
      <c r="AQ90" s="148">
        <v>89.762607071999994</v>
      </c>
      <c r="AR90" s="148">
        <v>94.094363290000004</v>
      </c>
      <c r="AS90" s="148">
        <v>88.037394442999997</v>
      </c>
      <c r="AT90" s="186">
        <v>80.374515684000002</v>
      </c>
      <c r="AU90" s="148">
        <v>83.045336792000001</v>
      </c>
      <c r="AV90" s="148">
        <v>106.853443</v>
      </c>
      <c r="AW90" s="148">
        <v>80.282544381999998</v>
      </c>
      <c r="AX90" s="186">
        <v>89.046261027</v>
      </c>
      <c r="AY90" s="148">
        <v>93.520868788000001</v>
      </c>
      <c r="AZ90" s="148">
        <v>74.867849609000004</v>
      </c>
      <c r="BA90" s="148">
        <v>101.67806684999999</v>
      </c>
      <c r="BB90" s="186">
        <v>74.859695337999995</v>
      </c>
      <c r="BC90" s="148"/>
      <c r="BD90" s="148"/>
      <c r="BE90" s="148"/>
      <c r="BF90" s="148"/>
      <c r="BG90" s="148"/>
      <c r="BH90" s="148"/>
      <c r="BI90" s="148"/>
      <c r="BJ90" s="148"/>
      <c r="BK90" s="148"/>
      <c r="BL90" s="148"/>
    </row>
    <row r="91" spans="1:64" s="19" customFormat="1" ht="15" customHeight="1" x14ac:dyDescent="0.3">
      <c r="A91" s="249"/>
      <c r="B91" s="250" t="s">
        <v>14</v>
      </c>
      <c r="C91" s="251">
        <v>95.129623620999993</v>
      </c>
      <c r="D91" s="251">
        <v>92.042628989999997</v>
      </c>
      <c r="E91" s="251">
        <v>94.216934593000005</v>
      </c>
      <c r="F91" s="257">
        <v>87.466452739000005</v>
      </c>
      <c r="G91" s="251">
        <v>87.468930083999993</v>
      </c>
      <c r="H91" s="251">
        <v>90.280398321999996</v>
      </c>
      <c r="I91" s="251">
        <v>83.627188176000004</v>
      </c>
      <c r="J91" s="257">
        <v>88.877658276000005</v>
      </c>
      <c r="K91" s="251">
        <v>101.25018574000001</v>
      </c>
      <c r="L91" s="251">
        <v>94.658704439000005</v>
      </c>
      <c r="M91" s="251">
        <v>99.280573817000004</v>
      </c>
      <c r="N91" s="257">
        <v>85.362479785999994</v>
      </c>
      <c r="O91" s="251">
        <v>101.61262686000001</v>
      </c>
      <c r="P91" s="251">
        <v>107.88004121</v>
      </c>
      <c r="Q91" s="251">
        <v>105.52866951999999</v>
      </c>
      <c r="R91" s="257">
        <v>95.985885464000006</v>
      </c>
      <c r="S91" s="251">
        <v>107.089056</v>
      </c>
      <c r="T91" s="251">
        <v>103.00631936000001</v>
      </c>
      <c r="U91" s="251">
        <v>102.11217965</v>
      </c>
      <c r="V91" s="257">
        <v>97.740226633999995</v>
      </c>
      <c r="W91" s="251">
        <v>92.287888154000001</v>
      </c>
      <c r="X91" s="251">
        <v>80.555490360999997</v>
      </c>
      <c r="Y91" s="251">
        <v>91.825478453000002</v>
      </c>
      <c r="Z91" s="257">
        <v>74.824218539</v>
      </c>
      <c r="AA91" s="251">
        <v>92.606894763</v>
      </c>
      <c r="AB91" s="251">
        <v>93.621588865999996</v>
      </c>
      <c r="AC91" s="251">
        <v>96.153454503000006</v>
      </c>
      <c r="AD91" s="257">
        <v>88.672011499999996</v>
      </c>
      <c r="AE91" s="251">
        <v>88.391185583999999</v>
      </c>
      <c r="AF91" s="251">
        <v>69.117864052000002</v>
      </c>
      <c r="AG91" s="251">
        <v>99.300567463999997</v>
      </c>
      <c r="AH91" s="257">
        <v>83.652958564000002</v>
      </c>
      <c r="AI91" s="251">
        <v>88.805023208999998</v>
      </c>
      <c r="AJ91" s="251">
        <v>85.86590271</v>
      </c>
      <c r="AK91" s="251">
        <v>79.905149281999996</v>
      </c>
      <c r="AL91" s="257">
        <v>78.401827049000005</v>
      </c>
      <c r="AM91" s="251">
        <v>103.85066118</v>
      </c>
      <c r="AN91" s="251">
        <v>86.635536724000005</v>
      </c>
      <c r="AO91" s="251">
        <v>97.791338171000007</v>
      </c>
      <c r="AP91" s="257">
        <v>82.078395771999993</v>
      </c>
      <c r="AQ91" s="251">
        <v>92.534213543000007</v>
      </c>
      <c r="AR91" s="251">
        <v>93.756167714</v>
      </c>
      <c r="AS91" s="251">
        <v>91.033499892999998</v>
      </c>
      <c r="AT91" s="257">
        <v>79.427143728999994</v>
      </c>
      <c r="AU91" s="251">
        <v>85.763105913999993</v>
      </c>
      <c r="AV91" s="251">
        <v>100.47328572000001</v>
      </c>
      <c r="AW91" s="251">
        <v>82.303256974000007</v>
      </c>
      <c r="AX91" s="257">
        <v>85.463373665999995</v>
      </c>
      <c r="AY91" s="251">
        <v>97.316651637000007</v>
      </c>
      <c r="AZ91" s="251">
        <v>74.361583323000005</v>
      </c>
      <c r="BA91" s="251">
        <v>108.39659861</v>
      </c>
      <c r="BB91" s="257">
        <v>71.610190290999995</v>
      </c>
      <c r="BC91" s="148"/>
      <c r="BD91" s="148"/>
      <c r="BE91" s="148"/>
      <c r="BF91" s="148"/>
      <c r="BG91" s="148"/>
      <c r="BH91" s="148"/>
      <c r="BI91" s="148"/>
      <c r="BJ91" s="148"/>
      <c r="BK91" s="148"/>
      <c r="BL91" s="148"/>
    </row>
    <row r="92" spans="1:64" s="19" customFormat="1" ht="15" customHeight="1" x14ac:dyDescent="0.3">
      <c r="A92" s="137"/>
      <c r="B92" s="156" t="s">
        <v>15</v>
      </c>
      <c r="C92" s="148">
        <v>92.552857970999995</v>
      </c>
      <c r="D92" s="148">
        <v>93.802983241999996</v>
      </c>
      <c r="E92" s="148">
        <v>91.807133555999997</v>
      </c>
      <c r="F92" s="186">
        <v>92.293509393999997</v>
      </c>
      <c r="G92" s="148">
        <v>84.960820752999993</v>
      </c>
      <c r="H92" s="148">
        <v>87.807168051000005</v>
      </c>
      <c r="I92" s="148">
        <v>81.438279223999999</v>
      </c>
      <c r="J92" s="186">
        <v>88.599258168000006</v>
      </c>
      <c r="K92" s="148">
        <v>98.278861766999995</v>
      </c>
      <c r="L92" s="148">
        <v>103.13726278999999</v>
      </c>
      <c r="M92" s="148">
        <v>96.673484302999995</v>
      </c>
      <c r="N92" s="186">
        <v>94.402846855999996</v>
      </c>
      <c r="O92" s="148">
        <v>99.272500121999997</v>
      </c>
      <c r="P92" s="148">
        <v>108.11779095999999</v>
      </c>
      <c r="Q92" s="148">
        <v>103.08717552</v>
      </c>
      <c r="R92" s="186">
        <v>104.1170955</v>
      </c>
      <c r="S92" s="148">
        <v>105.47213789</v>
      </c>
      <c r="T92" s="148">
        <v>110.16862747</v>
      </c>
      <c r="U92" s="148">
        <v>101.27704924</v>
      </c>
      <c r="V92" s="186">
        <v>110.81138204</v>
      </c>
      <c r="W92" s="148">
        <v>89.894452595000004</v>
      </c>
      <c r="X92" s="148">
        <v>86.603323023000002</v>
      </c>
      <c r="Y92" s="148">
        <v>89.605023906</v>
      </c>
      <c r="Z92" s="186">
        <v>89.116231014999997</v>
      </c>
      <c r="AA92" s="148">
        <v>89.727848449000007</v>
      </c>
      <c r="AB92" s="148">
        <v>91.588541871000004</v>
      </c>
      <c r="AC92" s="148">
        <v>92.997266815000003</v>
      </c>
      <c r="AD92" s="186">
        <v>89.721634958999999</v>
      </c>
      <c r="AE92" s="148">
        <v>83.804095418000003</v>
      </c>
      <c r="AF92" s="148">
        <v>70.966323411999994</v>
      </c>
      <c r="AG92" s="148">
        <v>93.661829342000004</v>
      </c>
      <c r="AH92" s="186">
        <v>78.571782214999999</v>
      </c>
      <c r="AI92" s="148">
        <v>86.407678266000005</v>
      </c>
      <c r="AJ92" s="148">
        <v>82.011787163999998</v>
      </c>
      <c r="AK92" s="148">
        <v>77.762011818000005</v>
      </c>
      <c r="AL92" s="186">
        <v>76.525976904000004</v>
      </c>
      <c r="AM92" s="148">
        <v>100.72405775</v>
      </c>
      <c r="AN92" s="148">
        <v>87.427647089999994</v>
      </c>
      <c r="AO92" s="148">
        <v>94.487131985999994</v>
      </c>
      <c r="AP92" s="186">
        <v>87.039733635000005</v>
      </c>
      <c r="AQ92" s="148">
        <v>90.151199253000001</v>
      </c>
      <c r="AR92" s="148">
        <v>94.744341140000003</v>
      </c>
      <c r="AS92" s="148">
        <v>89.598418111000001</v>
      </c>
      <c r="AT92" s="186">
        <v>84.263444110999998</v>
      </c>
      <c r="AU92" s="148">
        <v>83.785407035999995</v>
      </c>
      <c r="AV92" s="148">
        <v>120.7725463</v>
      </c>
      <c r="AW92" s="148">
        <v>80.235172890000001</v>
      </c>
      <c r="AX92" s="186">
        <v>108.54240976</v>
      </c>
      <c r="AY92" s="148">
        <v>95.393468217999995</v>
      </c>
      <c r="AZ92" s="148">
        <v>79.898746743000004</v>
      </c>
      <c r="BA92" s="148">
        <v>105.36052453000001</v>
      </c>
      <c r="BB92" s="186">
        <v>52.510212652</v>
      </c>
      <c r="BC92" s="148"/>
      <c r="BD92" s="148"/>
      <c r="BE92" s="148"/>
      <c r="BF92" s="148"/>
      <c r="BG92" s="148"/>
      <c r="BH92" s="148"/>
      <c r="BI92" s="148"/>
      <c r="BJ92" s="148"/>
      <c r="BK92" s="148"/>
      <c r="BL92" s="148"/>
    </row>
    <row r="93" spans="1:64" s="19" customFormat="1" ht="15" customHeight="1" x14ac:dyDescent="0.3">
      <c r="A93" s="249"/>
      <c r="B93" s="250" t="s">
        <v>7</v>
      </c>
      <c r="C93" s="251">
        <v>95.471218699999994</v>
      </c>
      <c r="D93" s="251">
        <v>101.32961534</v>
      </c>
      <c r="E93" s="251">
        <v>94.798029244999995</v>
      </c>
      <c r="F93" s="257">
        <v>99.360908039999998</v>
      </c>
      <c r="G93" s="251">
        <v>87.861465361</v>
      </c>
      <c r="H93" s="251">
        <v>94.066143437999997</v>
      </c>
      <c r="I93" s="251">
        <v>84.330640164000002</v>
      </c>
      <c r="J93" s="257">
        <v>93.240366045000002</v>
      </c>
      <c r="K93" s="251">
        <v>101.32178345</v>
      </c>
      <c r="L93" s="251">
        <v>112.9216677</v>
      </c>
      <c r="M93" s="251">
        <v>99.616222082999997</v>
      </c>
      <c r="N93" s="257">
        <v>105.46466366999999</v>
      </c>
      <c r="O93" s="251">
        <v>101.98537589999999</v>
      </c>
      <c r="P93" s="251">
        <v>108.27274196</v>
      </c>
      <c r="Q93" s="251">
        <v>105.88228485</v>
      </c>
      <c r="R93" s="257">
        <v>104.3039394</v>
      </c>
      <c r="S93" s="251">
        <v>108.68760424</v>
      </c>
      <c r="T93" s="251">
        <v>118.57044861999999</v>
      </c>
      <c r="U93" s="251">
        <v>103.95970368</v>
      </c>
      <c r="V93" s="257">
        <v>115.74834131999999</v>
      </c>
      <c r="W93" s="251">
        <v>95.626385545000005</v>
      </c>
      <c r="X93" s="251">
        <v>92.941200566000006</v>
      </c>
      <c r="Y93" s="251">
        <v>96.180796727000001</v>
      </c>
      <c r="Z93" s="257">
        <v>92.789564107000004</v>
      </c>
      <c r="AA93" s="251">
        <v>91.686118487000002</v>
      </c>
      <c r="AB93" s="251">
        <v>104.15088540000001</v>
      </c>
      <c r="AC93" s="251">
        <v>95.164464332999998</v>
      </c>
      <c r="AD93" s="257">
        <v>105.52185009999999</v>
      </c>
      <c r="AE93" s="251">
        <v>87.389600315999999</v>
      </c>
      <c r="AF93" s="251">
        <v>79.970856131999994</v>
      </c>
      <c r="AG93" s="251">
        <v>97.400446306999996</v>
      </c>
      <c r="AH93" s="257">
        <v>85.806611488000001</v>
      </c>
      <c r="AI93" s="251">
        <v>88.745315430999995</v>
      </c>
      <c r="AJ93" s="251">
        <v>92.592428615000003</v>
      </c>
      <c r="AK93" s="251">
        <v>80.460884566999994</v>
      </c>
      <c r="AL93" s="257">
        <v>85.992239159999997</v>
      </c>
      <c r="AM93" s="251">
        <v>104.08948217</v>
      </c>
      <c r="AN93" s="251">
        <v>88.461085120999996</v>
      </c>
      <c r="AO93" s="251">
        <v>97.577740515000002</v>
      </c>
      <c r="AP93" s="257">
        <v>85.537908313000003</v>
      </c>
      <c r="AQ93" s="251">
        <v>93.038878311999994</v>
      </c>
      <c r="AR93" s="251">
        <v>99.291290278000005</v>
      </c>
      <c r="AS93" s="251">
        <v>92.381351803000001</v>
      </c>
      <c r="AT93" s="257">
        <v>91.687987786999997</v>
      </c>
      <c r="AU93" s="251">
        <v>86.619132050000005</v>
      </c>
      <c r="AV93" s="251">
        <v>116.85863938999999</v>
      </c>
      <c r="AW93" s="251">
        <v>82.743789239999998</v>
      </c>
      <c r="AX93" s="257">
        <v>102.90531437</v>
      </c>
      <c r="AY93" s="251">
        <v>96.554916276</v>
      </c>
      <c r="AZ93" s="251">
        <v>87.856061546000007</v>
      </c>
      <c r="BA93" s="251">
        <v>106.8595212</v>
      </c>
      <c r="BB93" s="257">
        <v>82.040457919999994</v>
      </c>
      <c r="BC93" s="148"/>
      <c r="BD93" s="148"/>
      <c r="BE93" s="148"/>
      <c r="BF93" s="148"/>
      <c r="BG93" s="148"/>
      <c r="BH93" s="148"/>
      <c r="BI93" s="148"/>
      <c r="BJ93" s="148"/>
      <c r="BK93" s="148"/>
      <c r="BL93" s="148"/>
    </row>
    <row r="94" spans="1:64" s="19" customFormat="1" ht="15" customHeight="1" x14ac:dyDescent="0.3">
      <c r="A94" s="137"/>
      <c r="B94" s="156" t="s">
        <v>8</v>
      </c>
      <c r="C94" s="148">
        <v>95.408258372000006</v>
      </c>
      <c r="D94" s="148">
        <v>101.42860174</v>
      </c>
      <c r="E94" s="148">
        <v>94.910441284000001</v>
      </c>
      <c r="F94" s="186">
        <v>99.334073298999996</v>
      </c>
      <c r="G94" s="148">
        <v>88.178593555000006</v>
      </c>
      <c r="H94" s="148">
        <v>91.765108812999998</v>
      </c>
      <c r="I94" s="148">
        <v>84.909010287000001</v>
      </c>
      <c r="J94" s="186">
        <v>90.857901842999993</v>
      </c>
      <c r="K94" s="148">
        <v>101.51563048</v>
      </c>
      <c r="L94" s="148">
        <v>115.16507609999999</v>
      </c>
      <c r="M94" s="148">
        <v>99.972134264999994</v>
      </c>
      <c r="N94" s="186">
        <v>106.43238721</v>
      </c>
      <c r="O94" s="148">
        <v>101.89686851</v>
      </c>
      <c r="P94" s="148">
        <v>107.96750545</v>
      </c>
      <c r="Q94" s="148">
        <v>105.45900401</v>
      </c>
      <c r="R94" s="186">
        <v>101.5172426</v>
      </c>
      <c r="S94" s="148">
        <v>108.62181117999999</v>
      </c>
      <c r="T94" s="148">
        <v>117.53128486</v>
      </c>
      <c r="U94" s="148">
        <v>104.48848021000001</v>
      </c>
      <c r="V94" s="186">
        <v>113.68920813</v>
      </c>
      <c r="W94" s="148">
        <v>95.438695973999998</v>
      </c>
      <c r="X94" s="148">
        <v>99.001089370000003</v>
      </c>
      <c r="Y94" s="148">
        <v>96.345407863000005</v>
      </c>
      <c r="Z94" s="186">
        <v>99.917121922999996</v>
      </c>
      <c r="AA94" s="148">
        <v>91.353091853999999</v>
      </c>
      <c r="AB94" s="148">
        <v>105.27248056000001</v>
      </c>
      <c r="AC94" s="148">
        <v>95.618239783000007</v>
      </c>
      <c r="AD94" s="186">
        <v>107.03331362</v>
      </c>
      <c r="AE94" s="148">
        <v>86.952049627999997</v>
      </c>
      <c r="AF94" s="148">
        <v>76.616429600999993</v>
      </c>
      <c r="AG94" s="148">
        <v>96.876426280999993</v>
      </c>
      <c r="AH94" s="186">
        <v>83.804590329999996</v>
      </c>
      <c r="AI94" s="148">
        <v>88.564596648999995</v>
      </c>
      <c r="AJ94" s="148">
        <v>94.111285768000002</v>
      </c>
      <c r="AK94" s="148">
        <v>80.105571796000007</v>
      </c>
      <c r="AL94" s="186">
        <v>89.850748417000005</v>
      </c>
      <c r="AM94" s="148">
        <v>103.97468221</v>
      </c>
      <c r="AN94" s="148">
        <v>92.670630388999996</v>
      </c>
      <c r="AO94" s="148">
        <v>97.582142829000006</v>
      </c>
      <c r="AP94" s="186">
        <v>89.760876369000002</v>
      </c>
      <c r="AQ94" s="148">
        <v>92.485154472999994</v>
      </c>
      <c r="AR94" s="148">
        <v>98.169119797999997</v>
      </c>
      <c r="AS94" s="148">
        <v>91.299701397000007</v>
      </c>
      <c r="AT94" s="186">
        <v>86.247745386000005</v>
      </c>
      <c r="AU94" s="148">
        <v>86.032379919999997</v>
      </c>
      <c r="AV94" s="148">
        <v>108.9573492</v>
      </c>
      <c r="AW94" s="148">
        <v>82.018519256999994</v>
      </c>
      <c r="AX94" s="186">
        <v>99.524831456000001</v>
      </c>
      <c r="AY94" s="148">
        <v>97.003229274999995</v>
      </c>
      <c r="AZ94" s="148">
        <v>95.319022211000004</v>
      </c>
      <c r="BA94" s="148">
        <v>106.40650868</v>
      </c>
      <c r="BB94" s="186">
        <v>91.258842329999993</v>
      </c>
      <c r="BC94" s="148"/>
      <c r="BD94" s="148"/>
      <c r="BE94" s="148"/>
      <c r="BF94" s="148"/>
      <c r="BG94" s="148"/>
      <c r="BH94" s="148"/>
      <c r="BI94" s="148"/>
      <c r="BJ94" s="148"/>
      <c r="BK94" s="148"/>
      <c r="BL94" s="148"/>
    </row>
    <row r="95" spans="1:64" s="19" customFormat="1" ht="15" customHeight="1" x14ac:dyDescent="0.3">
      <c r="A95" s="249"/>
      <c r="B95" s="250" t="s">
        <v>9</v>
      </c>
      <c r="C95" s="251">
        <v>92.437915490999998</v>
      </c>
      <c r="D95" s="251">
        <v>94.457564378000001</v>
      </c>
      <c r="E95" s="251">
        <v>91.499634379</v>
      </c>
      <c r="F95" s="257">
        <v>86.894965537999994</v>
      </c>
      <c r="G95" s="251">
        <v>86.287645433999998</v>
      </c>
      <c r="H95" s="251">
        <v>92.499633501000005</v>
      </c>
      <c r="I95" s="251">
        <v>81.832269999000005</v>
      </c>
      <c r="J95" s="257">
        <v>84.387721244999994</v>
      </c>
      <c r="K95" s="251">
        <v>97.933434769000002</v>
      </c>
      <c r="L95" s="251">
        <v>104.44722466</v>
      </c>
      <c r="M95" s="251">
        <v>96.597068793999995</v>
      </c>
      <c r="N95" s="257">
        <v>92.811150921999996</v>
      </c>
      <c r="O95" s="251">
        <v>99.681781071000003</v>
      </c>
      <c r="P95" s="251">
        <v>94.704554908000006</v>
      </c>
      <c r="Q95" s="251">
        <v>101.38082767</v>
      </c>
      <c r="R95" s="257">
        <v>82.634549978999999</v>
      </c>
      <c r="S95" s="251">
        <v>104.03760016</v>
      </c>
      <c r="T95" s="251">
        <v>109.05772362</v>
      </c>
      <c r="U95" s="251">
        <v>99.566712410999997</v>
      </c>
      <c r="V95" s="257">
        <v>100.48587683</v>
      </c>
      <c r="W95" s="251">
        <v>92.789264951999996</v>
      </c>
      <c r="X95" s="251">
        <v>87.023162407000001</v>
      </c>
      <c r="Y95" s="251">
        <v>93.068366440999995</v>
      </c>
      <c r="Z95" s="257">
        <v>80.969212986000002</v>
      </c>
      <c r="AA95" s="251">
        <v>88.590781024999998</v>
      </c>
      <c r="AB95" s="251">
        <v>93.289994508000007</v>
      </c>
      <c r="AC95" s="251">
        <v>92.847686597000006</v>
      </c>
      <c r="AD95" s="257">
        <v>87.852990853999998</v>
      </c>
      <c r="AE95" s="251">
        <v>83.770264593999997</v>
      </c>
      <c r="AF95" s="251">
        <v>68.384547845</v>
      </c>
      <c r="AG95" s="251">
        <v>94.211883009000005</v>
      </c>
      <c r="AH95" s="257">
        <v>72.049001973000003</v>
      </c>
      <c r="AI95" s="251">
        <v>85.933914852000001</v>
      </c>
      <c r="AJ95" s="251">
        <v>86.626480514999997</v>
      </c>
      <c r="AK95" s="251">
        <v>77.595318094999996</v>
      </c>
      <c r="AL95" s="257">
        <v>78.565097112999993</v>
      </c>
      <c r="AM95" s="251">
        <v>99.216777739999998</v>
      </c>
      <c r="AN95" s="251">
        <v>94.335543438000002</v>
      </c>
      <c r="AO95" s="251">
        <v>94.19763055</v>
      </c>
      <c r="AP95" s="257">
        <v>88.881494478999997</v>
      </c>
      <c r="AQ95" s="251">
        <v>90.006824538999993</v>
      </c>
      <c r="AR95" s="251">
        <v>96.168114680000002</v>
      </c>
      <c r="AS95" s="251">
        <v>88.576475048999995</v>
      </c>
      <c r="AT95" s="257">
        <v>85.119180688</v>
      </c>
      <c r="AU95" s="251">
        <v>82.781624800000003</v>
      </c>
      <c r="AV95" s="251">
        <v>97.699245525999999</v>
      </c>
      <c r="AW95" s="251">
        <v>79.128123352000003</v>
      </c>
      <c r="AX95" s="257">
        <v>90.033245588</v>
      </c>
      <c r="AY95" s="251">
        <v>94.181436172000005</v>
      </c>
      <c r="AZ95" s="251">
        <v>76.156346940999995</v>
      </c>
      <c r="BA95" s="251">
        <v>97.626671029999997</v>
      </c>
      <c r="BB95" s="257">
        <v>70.383035817000007</v>
      </c>
      <c r="BC95" s="148"/>
      <c r="BD95" s="148"/>
      <c r="BE95" s="148"/>
      <c r="BF95" s="148"/>
      <c r="BG95" s="148"/>
      <c r="BH95" s="148"/>
      <c r="BI95" s="148"/>
      <c r="BJ95" s="148"/>
      <c r="BK95" s="148"/>
      <c r="BL95" s="148"/>
    </row>
    <row r="96" spans="1:64" s="19" customFormat="1" ht="15" customHeight="1" x14ac:dyDescent="0.3">
      <c r="A96" s="137"/>
      <c r="B96" s="156" t="s">
        <v>10</v>
      </c>
      <c r="C96" s="148">
        <v>95.028685494000001</v>
      </c>
      <c r="D96" s="148">
        <v>102.34752499</v>
      </c>
      <c r="E96" s="148">
        <v>94.019035023000001</v>
      </c>
      <c r="F96" s="186">
        <v>96.510058482999995</v>
      </c>
      <c r="G96" s="148">
        <v>87.935451478999994</v>
      </c>
      <c r="H96" s="148">
        <v>99.218466426000006</v>
      </c>
      <c r="I96" s="148">
        <v>83.613956592999997</v>
      </c>
      <c r="J96" s="186">
        <v>91.965710442000002</v>
      </c>
      <c r="K96" s="148">
        <v>103.15769203000001</v>
      </c>
      <c r="L96" s="148">
        <v>108.45872093</v>
      </c>
      <c r="M96" s="148">
        <v>101.08219071000001</v>
      </c>
      <c r="N96" s="186">
        <v>96.278827227999997</v>
      </c>
      <c r="O96" s="148">
        <v>102.39540948</v>
      </c>
      <c r="P96" s="148">
        <v>111.17533684999999</v>
      </c>
      <c r="Q96" s="148">
        <v>103.94348218</v>
      </c>
      <c r="R96" s="186">
        <v>103.10084388</v>
      </c>
      <c r="S96" s="148">
        <v>106.71223873</v>
      </c>
      <c r="T96" s="148">
        <v>117.55625798</v>
      </c>
      <c r="U96" s="148">
        <v>101.60973021</v>
      </c>
      <c r="V96" s="186">
        <v>111.52275661</v>
      </c>
      <c r="W96" s="148">
        <v>95.256595066000003</v>
      </c>
      <c r="X96" s="148">
        <v>100.37273297</v>
      </c>
      <c r="Y96" s="148">
        <v>96.709135129000003</v>
      </c>
      <c r="Z96" s="186">
        <v>97.054695705</v>
      </c>
      <c r="AA96" s="148">
        <v>91.661356687999998</v>
      </c>
      <c r="AB96" s="148">
        <v>97.313388294000006</v>
      </c>
      <c r="AC96" s="148">
        <v>95.510194220000002</v>
      </c>
      <c r="AD96" s="186">
        <v>94.693784680999997</v>
      </c>
      <c r="AE96" s="148">
        <v>79.872688420000003</v>
      </c>
      <c r="AF96" s="148">
        <v>68.287939045000002</v>
      </c>
      <c r="AG96" s="148">
        <v>90.396541182999997</v>
      </c>
      <c r="AH96" s="186">
        <v>75.921122604999994</v>
      </c>
      <c r="AI96" s="148">
        <v>88.802476831999996</v>
      </c>
      <c r="AJ96" s="148">
        <v>101.62615589000001</v>
      </c>
      <c r="AK96" s="148">
        <v>80.177074898000001</v>
      </c>
      <c r="AL96" s="186">
        <v>93.755279267000006</v>
      </c>
      <c r="AM96" s="148">
        <v>103.08028662</v>
      </c>
      <c r="AN96" s="148">
        <v>102.30973112</v>
      </c>
      <c r="AO96" s="148">
        <v>99.424859554999998</v>
      </c>
      <c r="AP96" s="186">
        <v>101.20144471</v>
      </c>
      <c r="AQ96" s="148">
        <v>92.914028677000005</v>
      </c>
      <c r="AR96" s="148">
        <v>104.72707776</v>
      </c>
      <c r="AS96" s="148">
        <v>91.304935189000005</v>
      </c>
      <c r="AT96" s="186">
        <v>88.998479290000006</v>
      </c>
      <c r="AU96" s="148">
        <v>83.965285780000002</v>
      </c>
      <c r="AV96" s="148">
        <v>122.44702119</v>
      </c>
      <c r="AW96" s="148">
        <v>78.796127201999994</v>
      </c>
      <c r="AX96" s="186">
        <v>109.85153283</v>
      </c>
      <c r="AY96" s="148">
        <v>93.547648546999994</v>
      </c>
      <c r="AZ96" s="148">
        <v>92.626876784000004</v>
      </c>
      <c r="BA96" s="148">
        <v>105.11275239</v>
      </c>
      <c r="BB96" s="186">
        <v>87.903529296000002</v>
      </c>
      <c r="BC96" s="148"/>
      <c r="BD96" s="148"/>
      <c r="BE96" s="148"/>
      <c r="BF96" s="148"/>
      <c r="BG96" s="148"/>
      <c r="BH96" s="148"/>
      <c r="BI96" s="148"/>
      <c r="BJ96" s="148"/>
      <c r="BK96" s="148"/>
      <c r="BL96" s="148"/>
    </row>
    <row r="97" spans="1:64" s="19" customFormat="1" ht="15" customHeight="1" x14ac:dyDescent="0.3">
      <c r="A97" s="249"/>
      <c r="B97" s="250" t="s">
        <v>11</v>
      </c>
      <c r="C97" s="251">
        <v>92.107541394999998</v>
      </c>
      <c r="D97" s="251">
        <v>103.15022128</v>
      </c>
      <c r="E97" s="251">
        <v>91.117415156999996</v>
      </c>
      <c r="F97" s="257">
        <v>95.802378083999997</v>
      </c>
      <c r="G97" s="251">
        <v>85.312653640999997</v>
      </c>
      <c r="H97" s="251">
        <v>104.29809242</v>
      </c>
      <c r="I97" s="251">
        <v>80.723089797</v>
      </c>
      <c r="J97" s="257">
        <v>95.811768666000006</v>
      </c>
      <c r="K97" s="251">
        <v>99.899384335999997</v>
      </c>
      <c r="L97" s="251">
        <v>112.03168153999999</v>
      </c>
      <c r="M97" s="251">
        <v>98.227859976000005</v>
      </c>
      <c r="N97" s="257">
        <v>99.548681196999993</v>
      </c>
      <c r="O97" s="251">
        <v>98.856821745000005</v>
      </c>
      <c r="P97" s="251">
        <v>107.58895035</v>
      </c>
      <c r="Q97" s="251">
        <v>101.05212921</v>
      </c>
      <c r="R97" s="257">
        <v>97.032618353999993</v>
      </c>
      <c r="S97" s="251">
        <v>103.95776626999999</v>
      </c>
      <c r="T97" s="251">
        <v>119.49610933</v>
      </c>
      <c r="U97" s="251">
        <v>98.877748925000006</v>
      </c>
      <c r="V97" s="257">
        <v>111.90816014000001</v>
      </c>
      <c r="W97" s="251">
        <v>92.852458732000002</v>
      </c>
      <c r="X97" s="251">
        <v>96.297956102000001</v>
      </c>
      <c r="Y97" s="251">
        <v>94.156052212999995</v>
      </c>
      <c r="Z97" s="257">
        <v>95.497340847999993</v>
      </c>
      <c r="AA97" s="251">
        <v>88.767258906999999</v>
      </c>
      <c r="AB97" s="251">
        <v>99.721416439999999</v>
      </c>
      <c r="AC97" s="251">
        <v>92.468034532000004</v>
      </c>
      <c r="AD97" s="257">
        <v>94.299911765999994</v>
      </c>
      <c r="AE97" s="251">
        <v>77.097315250999998</v>
      </c>
      <c r="AF97" s="251">
        <v>70.898790513999998</v>
      </c>
      <c r="AG97" s="251">
        <v>87.015068596999996</v>
      </c>
      <c r="AH97" s="257">
        <v>78.352126327999997</v>
      </c>
      <c r="AI97" s="251">
        <v>85.731821299000003</v>
      </c>
      <c r="AJ97" s="251">
        <v>95.317605651999997</v>
      </c>
      <c r="AK97" s="251">
        <v>77.997124806000002</v>
      </c>
      <c r="AL97" s="257">
        <v>87.804072892999997</v>
      </c>
      <c r="AM97" s="251">
        <v>99.561226399999995</v>
      </c>
      <c r="AN97" s="251">
        <v>98.985784030999994</v>
      </c>
      <c r="AO97" s="251">
        <v>94.686799930999996</v>
      </c>
      <c r="AP97" s="257">
        <v>92.348919729000002</v>
      </c>
      <c r="AQ97" s="251">
        <v>89.988685309000005</v>
      </c>
      <c r="AR97" s="251">
        <v>95.045066681999998</v>
      </c>
      <c r="AS97" s="251">
        <v>89.228849210000007</v>
      </c>
      <c r="AT97" s="257">
        <v>77.996354604999993</v>
      </c>
      <c r="AU97" s="251">
        <v>82.063842914999995</v>
      </c>
      <c r="AV97" s="251">
        <v>108.30699730000001</v>
      </c>
      <c r="AW97" s="251">
        <v>76.567763916000004</v>
      </c>
      <c r="AX97" s="257">
        <v>88.742785781999999</v>
      </c>
      <c r="AY97" s="251">
        <v>91.402292313999993</v>
      </c>
      <c r="AZ97" s="251">
        <v>89.482069736</v>
      </c>
      <c r="BA97" s="251">
        <v>98.959991724000005</v>
      </c>
      <c r="BB97" s="257">
        <v>89.665177718999999</v>
      </c>
      <c r="BC97" s="148"/>
      <c r="BD97" s="148"/>
      <c r="BE97" s="148"/>
      <c r="BF97" s="148"/>
      <c r="BG97" s="148"/>
      <c r="BH97" s="148"/>
      <c r="BI97" s="148"/>
      <c r="BJ97" s="148"/>
      <c r="BK97" s="148"/>
      <c r="BL97" s="148"/>
    </row>
    <row r="98" spans="1:64" s="19" customFormat="1" ht="15" customHeight="1" x14ac:dyDescent="0.3">
      <c r="A98" s="224"/>
      <c r="B98" s="225" t="s">
        <v>12</v>
      </c>
      <c r="C98" s="125">
        <v>94.699527003</v>
      </c>
      <c r="D98" s="125">
        <v>96.912204740999996</v>
      </c>
      <c r="E98" s="125">
        <v>93.885135457000004</v>
      </c>
      <c r="F98" s="232">
        <v>98.88203618</v>
      </c>
      <c r="G98" s="125">
        <v>87.292207263999998</v>
      </c>
      <c r="H98" s="125">
        <v>78.293944726000007</v>
      </c>
      <c r="I98" s="125">
        <v>82.349569657999993</v>
      </c>
      <c r="J98" s="232">
        <v>76.568375535000001</v>
      </c>
      <c r="K98" s="125">
        <v>103.04900259</v>
      </c>
      <c r="L98" s="125">
        <v>114.09665273</v>
      </c>
      <c r="M98" s="125">
        <v>101.47618767</v>
      </c>
      <c r="N98" s="232">
        <v>108.29163964</v>
      </c>
      <c r="O98" s="125">
        <v>101.61630321</v>
      </c>
      <c r="P98" s="125">
        <v>112.51990459</v>
      </c>
      <c r="Q98" s="125">
        <v>104.43922246</v>
      </c>
      <c r="R98" s="232">
        <v>116.58196565</v>
      </c>
      <c r="S98" s="125">
        <v>107.15740816</v>
      </c>
      <c r="T98" s="125">
        <v>116.44585265000001</v>
      </c>
      <c r="U98" s="125">
        <v>102.16780174</v>
      </c>
      <c r="V98" s="232">
        <v>118.96521258</v>
      </c>
      <c r="W98" s="125">
        <v>96.574970981000007</v>
      </c>
      <c r="X98" s="125">
        <v>92.787825178000006</v>
      </c>
      <c r="Y98" s="125">
        <v>98.698778861999998</v>
      </c>
      <c r="Z98" s="232">
        <v>102.23405753999999</v>
      </c>
      <c r="AA98" s="125">
        <v>91.281510768999993</v>
      </c>
      <c r="AB98" s="125">
        <v>97.435591763000005</v>
      </c>
      <c r="AC98" s="125">
        <v>95.423001585999998</v>
      </c>
      <c r="AD98" s="232">
        <v>100.91323633</v>
      </c>
      <c r="AE98" s="125">
        <v>79.563550219999996</v>
      </c>
      <c r="AF98" s="125">
        <v>78.089261215999997</v>
      </c>
      <c r="AG98" s="125">
        <v>90.971921864999999</v>
      </c>
      <c r="AH98" s="232">
        <v>88.866184754000002</v>
      </c>
      <c r="AI98" s="125">
        <v>87.985047661999999</v>
      </c>
      <c r="AJ98" s="125">
        <v>89.783476796000002</v>
      </c>
      <c r="AK98" s="125">
        <v>79.741491042999996</v>
      </c>
      <c r="AL98" s="232">
        <v>88.097711344000004</v>
      </c>
      <c r="AM98" s="125">
        <v>101.67917095999999</v>
      </c>
      <c r="AN98" s="125">
        <v>94.901023667999993</v>
      </c>
      <c r="AO98" s="125">
        <v>97.321473264999995</v>
      </c>
      <c r="AP98" s="232">
        <v>94.663093508000003</v>
      </c>
      <c r="AQ98" s="125">
        <v>92.808118983</v>
      </c>
      <c r="AR98" s="125">
        <v>103.11788459</v>
      </c>
      <c r="AS98" s="125">
        <v>92.060375954999998</v>
      </c>
      <c r="AT98" s="232">
        <v>95.239112121999995</v>
      </c>
      <c r="AU98" s="125">
        <v>84.379413967000005</v>
      </c>
      <c r="AV98" s="125">
        <v>111.50223649</v>
      </c>
      <c r="AW98" s="125">
        <v>80.700370742000004</v>
      </c>
      <c r="AX98" s="232">
        <v>105.415721</v>
      </c>
      <c r="AY98" s="125">
        <v>93.291753073999999</v>
      </c>
      <c r="AZ98" s="125">
        <v>94.941804193999999</v>
      </c>
      <c r="BA98" s="125">
        <v>85.089697880000003</v>
      </c>
      <c r="BB98" s="232">
        <v>82.840017235000005</v>
      </c>
      <c r="BC98" s="148"/>
      <c r="BD98" s="148"/>
      <c r="BE98" s="148"/>
      <c r="BF98" s="148"/>
      <c r="BG98" s="148"/>
      <c r="BH98" s="148"/>
      <c r="BI98" s="148"/>
      <c r="BJ98" s="148"/>
      <c r="BK98" s="148"/>
      <c r="BL98" s="148"/>
    </row>
    <row r="99" spans="1:64" s="19" customFormat="1" ht="15" customHeight="1" x14ac:dyDescent="0.3">
      <c r="A99" s="249" t="s">
        <v>180</v>
      </c>
      <c r="B99" s="250" t="s">
        <v>40</v>
      </c>
      <c r="C99" s="251">
        <v>95.215221885000005</v>
      </c>
      <c r="D99" s="251">
        <v>96.718406365000007</v>
      </c>
      <c r="E99" s="251">
        <v>94.190269733999997</v>
      </c>
      <c r="F99" s="257">
        <v>99.768384885000003</v>
      </c>
      <c r="G99" s="251">
        <v>88.956454668999996</v>
      </c>
      <c r="H99" s="251">
        <v>72.097307319999999</v>
      </c>
      <c r="I99" s="251">
        <v>83.245971272000006</v>
      </c>
      <c r="J99" s="257">
        <v>71.560521996000006</v>
      </c>
      <c r="K99" s="251">
        <v>103.04477589</v>
      </c>
      <c r="L99" s="251">
        <v>125.92688098000001</v>
      </c>
      <c r="M99" s="251">
        <v>101.14371298</v>
      </c>
      <c r="N99" s="257">
        <v>113.11964301</v>
      </c>
      <c r="O99" s="251">
        <v>101.15782575999999</v>
      </c>
      <c r="P99" s="251">
        <v>112.83850011</v>
      </c>
      <c r="Q99" s="251">
        <v>104.05184743</v>
      </c>
      <c r="R99" s="257">
        <v>123.76471598000001</v>
      </c>
      <c r="S99" s="251">
        <v>107.83855311000001</v>
      </c>
      <c r="T99" s="251">
        <v>120.92321702</v>
      </c>
      <c r="U99" s="251">
        <v>102.80491001999999</v>
      </c>
      <c r="V99" s="257">
        <v>125.43538251</v>
      </c>
      <c r="W99" s="251">
        <v>95.799128691000007</v>
      </c>
      <c r="X99" s="251">
        <v>100.93684751000001</v>
      </c>
      <c r="Y99" s="251">
        <v>97.346951993000005</v>
      </c>
      <c r="Z99" s="257">
        <v>110.88295804000001</v>
      </c>
      <c r="AA99" s="251">
        <v>91.661572672999995</v>
      </c>
      <c r="AB99" s="251">
        <v>98.215190264</v>
      </c>
      <c r="AC99" s="251">
        <v>95.925251414000002</v>
      </c>
      <c r="AD99" s="257">
        <v>102.16737359</v>
      </c>
      <c r="AE99" s="251">
        <v>79.934805349000001</v>
      </c>
      <c r="AF99" s="251">
        <v>84.497864440000001</v>
      </c>
      <c r="AG99" s="251">
        <v>92.099922387000007</v>
      </c>
      <c r="AH99" s="257">
        <v>95.655012615999993</v>
      </c>
      <c r="AI99" s="251">
        <v>88.095323733000001</v>
      </c>
      <c r="AJ99" s="251">
        <v>74.736484915000005</v>
      </c>
      <c r="AK99" s="251">
        <v>78.708260738999996</v>
      </c>
      <c r="AL99" s="257">
        <v>74.326486493999994</v>
      </c>
      <c r="AM99" s="251">
        <v>102.25114601</v>
      </c>
      <c r="AN99" s="251">
        <v>85.459503839999996</v>
      </c>
      <c r="AO99" s="251">
        <v>97.812351007999993</v>
      </c>
      <c r="AP99" s="257">
        <v>85.354913952000004</v>
      </c>
      <c r="AQ99" s="251">
        <v>92.864446064000006</v>
      </c>
      <c r="AR99" s="251">
        <v>103.94547215999999</v>
      </c>
      <c r="AS99" s="251">
        <v>92.098381107999998</v>
      </c>
      <c r="AT99" s="257">
        <v>97.401108992999994</v>
      </c>
      <c r="AU99" s="251">
        <v>86.308344465000005</v>
      </c>
      <c r="AV99" s="251">
        <v>107.44076249</v>
      </c>
      <c r="AW99" s="251">
        <v>81.944729773000006</v>
      </c>
      <c r="AX99" s="257">
        <v>100.3011971</v>
      </c>
      <c r="AY99" s="251">
        <v>94.224085418000001</v>
      </c>
      <c r="AZ99" s="251">
        <v>84.469040824000004</v>
      </c>
      <c r="BA99" s="251">
        <v>104.61869179</v>
      </c>
      <c r="BB99" s="257">
        <v>87.114878020999996</v>
      </c>
      <c r="BC99" s="148"/>
      <c r="BD99" s="148"/>
      <c r="BE99" s="148"/>
      <c r="BF99" s="148"/>
      <c r="BG99" s="148"/>
      <c r="BH99" s="148"/>
      <c r="BI99" s="148"/>
      <c r="BJ99" s="148"/>
      <c r="BK99" s="148"/>
      <c r="BL99" s="148"/>
    </row>
    <row r="100" spans="1:64" s="19" customFormat="1" ht="15" customHeight="1" x14ac:dyDescent="0.3">
      <c r="A100" s="137"/>
      <c r="B100" s="156" t="s">
        <v>41</v>
      </c>
      <c r="C100" s="148">
        <v>86.193089508</v>
      </c>
      <c r="D100" s="148">
        <v>86.933012817000005</v>
      </c>
      <c r="E100" s="148">
        <v>85.502169620000004</v>
      </c>
      <c r="F100" s="186">
        <v>80.934799029000004</v>
      </c>
      <c r="G100" s="148">
        <v>81.282968850000003</v>
      </c>
      <c r="H100" s="148">
        <v>84.954439230999995</v>
      </c>
      <c r="I100" s="148">
        <v>78.075363203999999</v>
      </c>
      <c r="J100" s="186">
        <v>77.633016882999996</v>
      </c>
      <c r="K100" s="148">
        <v>93.468890461000001</v>
      </c>
      <c r="L100" s="148">
        <v>107.91900321</v>
      </c>
      <c r="M100" s="148">
        <v>91.901011292999996</v>
      </c>
      <c r="N100" s="186">
        <v>95.145240095999995</v>
      </c>
      <c r="O100" s="148">
        <v>89.804389981</v>
      </c>
      <c r="P100" s="148">
        <v>81.576889801999997</v>
      </c>
      <c r="Q100" s="148">
        <v>92.529133428999998</v>
      </c>
      <c r="R100" s="186">
        <v>70.400390090000002</v>
      </c>
      <c r="S100" s="148">
        <v>97.051269695000002</v>
      </c>
      <c r="T100" s="148">
        <v>98.889546077000006</v>
      </c>
      <c r="U100" s="148">
        <v>92.531783535000002</v>
      </c>
      <c r="V100" s="186">
        <v>96.026587462999998</v>
      </c>
      <c r="W100" s="148">
        <v>86.551796198000005</v>
      </c>
      <c r="X100" s="148">
        <v>78.039908155999996</v>
      </c>
      <c r="Y100" s="148">
        <v>87.768497138000001</v>
      </c>
      <c r="Z100" s="186">
        <v>72.882794856999993</v>
      </c>
      <c r="AA100" s="148">
        <v>83.613425289000006</v>
      </c>
      <c r="AB100" s="148">
        <v>83.334996900999997</v>
      </c>
      <c r="AC100" s="148">
        <v>87.557702727999995</v>
      </c>
      <c r="AD100" s="186">
        <v>80.443071490999998</v>
      </c>
      <c r="AE100" s="148">
        <v>72.807952412999995</v>
      </c>
      <c r="AF100" s="148">
        <v>73.611133339999995</v>
      </c>
      <c r="AG100" s="148">
        <v>83.820294416999999</v>
      </c>
      <c r="AH100" s="186">
        <v>80.486709942999994</v>
      </c>
      <c r="AI100" s="148">
        <v>79.500076879999995</v>
      </c>
      <c r="AJ100" s="148">
        <v>71.088966279000005</v>
      </c>
      <c r="AK100" s="148">
        <v>71.127599508000003</v>
      </c>
      <c r="AL100" s="186">
        <v>64.354378593999996</v>
      </c>
      <c r="AM100" s="148">
        <v>92.219956977999999</v>
      </c>
      <c r="AN100" s="148">
        <v>75.252963209000001</v>
      </c>
      <c r="AO100" s="148">
        <v>87.626197619999999</v>
      </c>
      <c r="AP100" s="186">
        <v>67.896332795999996</v>
      </c>
      <c r="AQ100" s="148">
        <v>83.360167485000005</v>
      </c>
      <c r="AR100" s="148">
        <v>89.307237376000003</v>
      </c>
      <c r="AS100" s="148">
        <v>83.198753475000004</v>
      </c>
      <c r="AT100" s="186">
        <v>80.807604350999995</v>
      </c>
      <c r="AU100" s="148">
        <v>78.355954764000003</v>
      </c>
      <c r="AV100" s="148">
        <v>90.213010826000001</v>
      </c>
      <c r="AW100" s="148">
        <v>73.206912939999995</v>
      </c>
      <c r="AX100" s="186">
        <v>74.111112595999998</v>
      </c>
      <c r="AY100" s="148">
        <v>87.768179860999993</v>
      </c>
      <c r="AZ100" s="148">
        <v>70.533813128000006</v>
      </c>
      <c r="BA100" s="148">
        <v>95.50502942</v>
      </c>
      <c r="BB100" s="186">
        <v>64.706491920000005</v>
      </c>
      <c r="BC100" s="148"/>
      <c r="BD100" s="148"/>
      <c r="BE100" s="148"/>
      <c r="BF100" s="148"/>
      <c r="BG100" s="148"/>
      <c r="BH100" s="148"/>
      <c r="BI100" s="148"/>
      <c r="BJ100" s="148"/>
      <c r="BK100" s="148"/>
      <c r="BL100" s="148"/>
    </row>
    <row r="101" spans="1:64" s="19" customFormat="1" ht="15" customHeight="1" x14ac:dyDescent="0.3">
      <c r="A101" s="249"/>
      <c r="B101" s="250" t="s">
        <v>42</v>
      </c>
      <c r="C101" s="251">
        <v>94.409888854000002</v>
      </c>
      <c r="D101" s="251">
        <v>93.477716583000003</v>
      </c>
      <c r="E101" s="251">
        <v>93.734374454000005</v>
      </c>
      <c r="F101" s="257">
        <v>87.151883792000007</v>
      </c>
      <c r="G101" s="251">
        <v>87.931781376999993</v>
      </c>
      <c r="H101" s="251">
        <v>91.061339368000006</v>
      </c>
      <c r="I101" s="251">
        <v>85.262980126000002</v>
      </c>
      <c r="J101" s="257">
        <v>83.873635793000005</v>
      </c>
      <c r="K101" s="251">
        <v>102.827944</v>
      </c>
      <c r="L101" s="251">
        <v>112.90515592</v>
      </c>
      <c r="M101" s="251">
        <v>100.96054619</v>
      </c>
      <c r="N101" s="257">
        <v>99.219370077999997</v>
      </c>
      <c r="O101" s="251">
        <v>99.972164437999993</v>
      </c>
      <c r="P101" s="251">
        <v>90.102747765999993</v>
      </c>
      <c r="Q101" s="251">
        <v>103.0487341</v>
      </c>
      <c r="R101" s="257">
        <v>80.181163415</v>
      </c>
      <c r="S101" s="251">
        <v>106.49206942000001</v>
      </c>
      <c r="T101" s="251">
        <v>108.71000945</v>
      </c>
      <c r="U101" s="251">
        <v>100.58863415</v>
      </c>
      <c r="V101" s="257">
        <v>102.66086181999999</v>
      </c>
      <c r="W101" s="251">
        <v>94.342350308999997</v>
      </c>
      <c r="X101" s="251">
        <v>89.739481042999998</v>
      </c>
      <c r="Y101" s="251">
        <v>95.816597328</v>
      </c>
      <c r="Z101" s="257">
        <v>86.068466419999993</v>
      </c>
      <c r="AA101" s="251">
        <v>90.879139397000003</v>
      </c>
      <c r="AB101" s="251">
        <v>87.915515483999997</v>
      </c>
      <c r="AC101" s="251">
        <v>94.581544440000002</v>
      </c>
      <c r="AD101" s="257">
        <v>82.940577189999999</v>
      </c>
      <c r="AE101" s="251">
        <v>80.361989823000002</v>
      </c>
      <c r="AF101" s="251">
        <v>75.315749272999994</v>
      </c>
      <c r="AG101" s="251">
        <v>92.547254741000003</v>
      </c>
      <c r="AH101" s="257">
        <v>82.986660497000003</v>
      </c>
      <c r="AI101" s="251">
        <v>87.597417286999999</v>
      </c>
      <c r="AJ101" s="251">
        <v>77.283756122</v>
      </c>
      <c r="AK101" s="251">
        <v>78.679619740999996</v>
      </c>
      <c r="AL101" s="257">
        <v>70.138458872000001</v>
      </c>
      <c r="AM101" s="251">
        <v>101.82892806</v>
      </c>
      <c r="AN101" s="251">
        <v>81.946736731000001</v>
      </c>
      <c r="AO101" s="251">
        <v>96.533393321999995</v>
      </c>
      <c r="AP101" s="257">
        <v>77.010599142999993</v>
      </c>
      <c r="AQ101" s="251">
        <v>91.869498562999993</v>
      </c>
      <c r="AR101" s="251">
        <v>100.06025962</v>
      </c>
      <c r="AS101" s="251">
        <v>91.876696917000004</v>
      </c>
      <c r="AT101" s="257">
        <v>90.493534819000004</v>
      </c>
      <c r="AU101" s="251">
        <v>85.636791779999996</v>
      </c>
      <c r="AV101" s="251">
        <v>96.348410700000002</v>
      </c>
      <c r="AW101" s="251">
        <v>82.163516724999994</v>
      </c>
      <c r="AX101" s="257">
        <v>85.307430237000005</v>
      </c>
      <c r="AY101" s="251">
        <v>94.020757618999994</v>
      </c>
      <c r="AZ101" s="251">
        <v>86.726392852999993</v>
      </c>
      <c r="BA101" s="251">
        <v>101.35808967</v>
      </c>
      <c r="BB101" s="257">
        <v>80.609323102000005</v>
      </c>
      <c r="BC101" s="148"/>
      <c r="BD101" s="148"/>
      <c r="BE101" s="148"/>
      <c r="BF101" s="148"/>
      <c r="BG101" s="148"/>
      <c r="BH101" s="148"/>
      <c r="BI101" s="148"/>
      <c r="BJ101" s="148"/>
      <c r="BK101" s="148"/>
      <c r="BL101" s="148"/>
    </row>
    <row r="102" spans="1:64" s="19" customFormat="1" ht="15" customHeight="1" x14ac:dyDescent="0.3">
      <c r="A102" s="137"/>
      <c r="B102" s="156" t="s">
        <v>13</v>
      </c>
      <c r="C102" s="148">
        <v>91.624797943000004</v>
      </c>
      <c r="D102" s="148">
        <v>86.676840788000007</v>
      </c>
      <c r="E102" s="148">
        <v>90.955878713999994</v>
      </c>
      <c r="F102" s="186">
        <v>80.560717397000005</v>
      </c>
      <c r="G102" s="148">
        <v>85.683089847999995</v>
      </c>
      <c r="H102" s="148">
        <v>82.961355458</v>
      </c>
      <c r="I102" s="148">
        <v>82.246131822999999</v>
      </c>
      <c r="J102" s="186">
        <v>76.299377098999997</v>
      </c>
      <c r="K102" s="148">
        <v>99.878243161</v>
      </c>
      <c r="L102" s="148">
        <v>98.57059271</v>
      </c>
      <c r="M102" s="148">
        <v>98.425071133000003</v>
      </c>
      <c r="N102" s="186">
        <v>88.189640167999997</v>
      </c>
      <c r="O102" s="148">
        <v>96.101180665000001</v>
      </c>
      <c r="P102" s="148">
        <v>86.098122427999996</v>
      </c>
      <c r="Q102" s="148">
        <v>98.677087489000002</v>
      </c>
      <c r="R102" s="186">
        <v>76.990679471999997</v>
      </c>
      <c r="S102" s="148">
        <v>104.15810141</v>
      </c>
      <c r="T102" s="148">
        <v>99.644514845000003</v>
      </c>
      <c r="U102" s="148">
        <v>99.376690276000005</v>
      </c>
      <c r="V102" s="186">
        <v>93.783757223999999</v>
      </c>
      <c r="W102" s="148">
        <v>91.414107056000006</v>
      </c>
      <c r="X102" s="148">
        <v>82.655982570000006</v>
      </c>
      <c r="Y102" s="148">
        <v>93.092776799999996</v>
      </c>
      <c r="Z102" s="186">
        <v>79.986405570000002</v>
      </c>
      <c r="AA102" s="148">
        <v>88.276950073999998</v>
      </c>
      <c r="AB102" s="148">
        <v>84.210943615000005</v>
      </c>
      <c r="AC102" s="148">
        <v>92.007191559999995</v>
      </c>
      <c r="AD102" s="186">
        <v>79.652605872999999</v>
      </c>
      <c r="AE102" s="148">
        <v>76.384135753999999</v>
      </c>
      <c r="AF102" s="148">
        <v>65.324555971999999</v>
      </c>
      <c r="AG102" s="148">
        <v>87.253164850000005</v>
      </c>
      <c r="AH102" s="186">
        <v>69.336572153999995</v>
      </c>
      <c r="AI102" s="148">
        <v>84.616117385999999</v>
      </c>
      <c r="AJ102" s="148">
        <v>78.592555470999997</v>
      </c>
      <c r="AK102" s="148">
        <v>76.130769731000001</v>
      </c>
      <c r="AL102" s="186">
        <v>72.387560433999994</v>
      </c>
      <c r="AM102" s="148">
        <v>98.607503679000004</v>
      </c>
      <c r="AN102" s="148">
        <v>81.101830534000001</v>
      </c>
      <c r="AO102" s="148">
        <v>93.456333407000002</v>
      </c>
      <c r="AP102" s="186">
        <v>72.376584842</v>
      </c>
      <c r="AQ102" s="148">
        <v>89.438903441999997</v>
      </c>
      <c r="AR102" s="148">
        <v>98.041528628999998</v>
      </c>
      <c r="AS102" s="148">
        <v>89.624526914</v>
      </c>
      <c r="AT102" s="186">
        <v>85.427284374999999</v>
      </c>
      <c r="AU102" s="148">
        <v>83.459263456000002</v>
      </c>
      <c r="AV102" s="148">
        <v>101.09341155</v>
      </c>
      <c r="AW102" s="148">
        <v>80.600257481</v>
      </c>
      <c r="AX102" s="186">
        <v>86.944737669999995</v>
      </c>
      <c r="AY102" s="148">
        <v>91.746461807000003</v>
      </c>
      <c r="AZ102" s="148">
        <v>68.983248541999998</v>
      </c>
      <c r="BA102" s="148">
        <v>99.168199443999995</v>
      </c>
      <c r="BB102" s="186">
        <v>69.752551118</v>
      </c>
      <c r="BC102" s="148"/>
      <c r="BD102" s="148"/>
      <c r="BE102" s="148"/>
      <c r="BF102" s="148"/>
      <c r="BG102" s="148"/>
      <c r="BH102" s="148"/>
      <c r="BI102" s="148"/>
      <c r="BJ102" s="148"/>
      <c r="BK102" s="148"/>
      <c r="BL102" s="148"/>
    </row>
    <row r="103" spans="1:64" s="19" customFormat="1" ht="15" customHeight="1" x14ac:dyDescent="0.3">
      <c r="A103" s="457"/>
      <c r="B103" s="250" t="s">
        <v>14</v>
      </c>
      <c r="C103" s="251">
        <v>94.263869615000004</v>
      </c>
      <c r="D103" s="251">
        <v>87.088001984000002</v>
      </c>
      <c r="E103" s="251">
        <v>93.474148296999999</v>
      </c>
      <c r="F103" s="257">
        <v>80.569486506000004</v>
      </c>
      <c r="G103" s="251">
        <v>87.826847842999996</v>
      </c>
      <c r="H103" s="251">
        <v>85.919268126000006</v>
      </c>
      <c r="I103" s="251">
        <v>84.254907106999994</v>
      </c>
      <c r="J103" s="257">
        <v>79.546372830999999</v>
      </c>
      <c r="K103" s="251">
        <v>103.18202331000001</v>
      </c>
      <c r="L103" s="251">
        <v>94.528177940999996</v>
      </c>
      <c r="M103" s="251">
        <v>101.40603794</v>
      </c>
      <c r="N103" s="257">
        <v>83.760069465000001</v>
      </c>
      <c r="O103" s="251">
        <v>98.741113227</v>
      </c>
      <c r="P103" s="251">
        <v>87.581217037000002</v>
      </c>
      <c r="Q103" s="251">
        <v>102.29550288999999</v>
      </c>
      <c r="R103" s="257">
        <v>77.767230923</v>
      </c>
      <c r="S103" s="251">
        <v>107.40262107</v>
      </c>
      <c r="T103" s="251">
        <v>101.73636827999999</v>
      </c>
      <c r="U103" s="251">
        <v>101.98127743000001</v>
      </c>
      <c r="V103" s="257">
        <v>94.332039488000007</v>
      </c>
      <c r="W103" s="251">
        <v>94.380705582999994</v>
      </c>
      <c r="X103" s="251">
        <v>78.343238042999999</v>
      </c>
      <c r="Y103" s="251">
        <v>95.753601404999998</v>
      </c>
      <c r="Z103" s="257">
        <v>73.666993845999997</v>
      </c>
      <c r="AA103" s="251">
        <v>91.177783891000004</v>
      </c>
      <c r="AB103" s="251">
        <v>86.268068259000003</v>
      </c>
      <c r="AC103" s="251">
        <v>94.390569421999999</v>
      </c>
      <c r="AD103" s="257">
        <v>80.991713098000005</v>
      </c>
      <c r="AE103" s="251">
        <v>79.353292850000003</v>
      </c>
      <c r="AF103" s="251">
        <v>66.24823705</v>
      </c>
      <c r="AG103" s="251">
        <v>90.939863294000006</v>
      </c>
      <c r="AH103" s="257">
        <v>72.790936508000001</v>
      </c>
      <c r="AI103" s="251">
        <v>86.452012690999993</v>
      </c>
      <c r="AJ103" s="251">
        <v>72.77804132</v>
      </c>
      <c r="AK103" s="251">
        <v>77.886488139999997</v>
      </c>
      <c r="AL103" s="257">
        <v>65.296661295999996</v>
      </c>
      <c r="AM103" s="251">
        <v>100.49501891</v>
      </c>
      <c r="AN103" s="251">
        <v>85.034024779999996</v>
      </c>
      <c r="AO103" s="251">
        <v>95.955743995999995</v>
      </c>
      <c r="AP103" s="257">
        <v>76.320051125000006</v>
      </c>
      <c r="AQ103" s="251">
        <v>92.313771093</v>
      </c>
      <c r="AR103" s="251">
        <v>99.239428942999993</v>
      </c>
      <c r="AS103" s="251">
        <v>91.970754782</v>
      </c>
      <c r="AT103" s="257">
        <v>89.167609411000001</v>
      </c>
      <c r="AU103" s="251">
        <v>86.061882775000001</v>
      </c>
      <c r="AV103" s="251">
        <v>97.203710064999996</v>
      </c>
      <c r="AW103" s="251">
        <v>80.896885178000005</v>
      </c>
      <c r="AX103" s="257">
        <v>88.352762919</v>
      </c>
      <c r="AY103" s="251">
        <v>94.353024997000006</v>
      </c>
      <c r="AZ103" s="251">
        <v>78.284650701000004</v>
      </c>
      <c r="BA103" s="251">
        <v>101.40457785</v>
      </c>
      <c r="BB103" s="257">
        <v>76.060670517000005</v>
      </c>
      <c r="BC103" s="148"/>
      <c r="BD103" s="148"/>
      <c r="BE103" s="148"/>
      <c r="BF103" s="148"/>
      <c r="BG103" s="148"/>
      <c r="BH103" s="148"/>
      <c r="BI103" s="148"/>
      <c r="BJ103" s="148"/>
      <c r="BK103" s="148"/>
      <c r="BL103" s="148"/>
    </row>
    <row r="104" spans="1:64" s="19" customFormat="1" ht="15" customHeight="1" x14ac:dyDescent="0.3">
      <c r="A104" s="458"/>
      <c r="B104" s="156" t="s">
        <v>15</v>
      </c>
      <c r="C104" s="148">
        <v>91.630036153999995</v>
      </c>
      <c r="D104" s="148">
        <v>85.055688179000001</v>
      </c>
      <c r="E104" s="148">
        <v>91.159316555999993</v>
      </c>
      <c r="F104" s="186">
        <v>82.826938616000007</v>
      </c>
      <c r="G104" s="148">
        <v>85.694117589000001</v>
      </c>
      <c r="H104" s="148">
        <v>76.215429723</v>
      </c>
      <c r="I104" s="148">
        <v>82.794098239999997</v>
      </c>
      <c r="J104" s="186">
        <v>72.175381309000002</v>
      </c>
      <c r="K104" s="148">
        <v>99.925222700999996</v>
      </c>
      <c r="L104" s="148">
        <v>91.106958805000005</v>
      </c>
      <c r="M104" s="148">
        <v>98.163863212999999</v>
      </c>
      <c r="N104" s="186">
        <v>82.540113997999995</v>
      </c>
      <c r="O104" s="148">
        <v>96.239738516000003</v>
      </c>
      <c r="P104" s="148">
        <v>106.15878997999999</v>
      </c>
      <c r="Q104" s="148">
        <v>99.384703666999997</v>
      </c>
      <c r="R104" s="186">
        <v>101.29274603</v>
      </c>
      <c r="S104" s="148">
        <v>104.49350778</v>
      </c>
      <c r="T104" s="148">
        <v>104.13313827</v>
      </c>
      <c r="U104" s="148">
        <v>98.627366309999999</v>
      </c>
      <c r="V104" s="186">
        <v>102.75099716</v>
      </c>
      <c r="W104" s="148">
        <v>91.274217167000003</v>
      </c>
      <c r="X104" s="148">
        <v>83.150317622000003</v>
      </c>
      <c r="Y104" s="148">
        <v>93.825666472999998</v>
      </c>
      <c r="Z104" s="186">
        <v>84.447369561000002</v>
      </c>
      <c r="AA104" s="148">
        <v>88.578937838000002</v>
      </c>
      <c r="AB104" s="148">
        <v>79.740251086000001</v>
      </c>
      <c r="AC104" s="148">
        <v>93.207845707000004</v>
      </c>
      <c r="AD104" s="186">
        <v>78.643795802</v>
      </c>
      <c r="AE104" s="148">
        <v>74.718108270000002</v>
      </c>
      <c r="AF104" s="148">
        <v>67.597084628000005</v>
      </c>
      <c r="AG104" s="148">
        <v>84.903777411999997</v>
      </c>
      <c r="AH104" s="186">
        <v>73.205130105999999</v>
      </c>
      <c r="AI104" s="148">
        <v>83.735810674999996</v>
      </c>
      <c r="AJ104" s="148">
        <v>72.530098609000007</v>
      </c>
      <c r="AK104" s="148">
        <v>75.626471120999994</v>
      </c>
      <c r="AL104" s="186">
        <v>68.049852911000002</v>
      </c>
      <c r="AM104" s="148">
        <v>99.177356419999995</v>
      </c>
      <c r="AN104" s="148">
        <v>82.218554564000002</v>
      </c>
      <c r="AO104" s="148">
        <v>94.957246574999999</v>
      </c>
      <c r="AP104" s="186">
        <v>77.710269237000006</v>
      </c>
      <c r="AQ104" s="148">
        <v>89.237585714999994</v>
      </c>
      <c r="AR104" s="148">
        <v>96.320802874999998</v>
      </c>
      <c r="AS104" s="148">
        <v>89.549479145999996</v>
      </c>
      <c r="AT104" s="186">
        <v>88.628947461999999</v>
      </c>
      <c r="AU104" s="148">
        <v>84.456073024000005</v>
      </c>
      <c r="AV104" s="148">
        <v>102.27173663000001</v>
      </c>
      <c r="AW104" s="148">
        <v>80.708755910999997</v>
      </c>
      <c r="AX104" s="186">
        <v>94.913821486000003</v>
      </c>
      <c r="AY104" s="148">
        <v>91.895238245000002</v>
      </c>
      <c r="AZ104" s="148">
        <v>77.577863257999994</v>
      </c>
      <c r="BA104" s="148">
        <v>100.2097326</v>
      </c>
      <c r="BB104" s="186">
        <v>82.605494379999996</v>
      </c>
      <c r="BC104" s="148"/>
      <c r="BD104" s="148"/>
      <c r="BE104" s="148"/>
      <c r="BF104" s="148"/>
      <c r="BG104" s="148"/>
      <c r="BH104" s="148"/>
      <c r="BI104" s="148"/>
      <c r="BJ104" s="148"/>
      <c r="BK104" s="148"/>
      <c r="BL104" s="148"/>
    </row>
    <row r="105" spans="1:64" s="19" customFormat="1" ht="15" customHeight="1" x14ac:dyDescent="0.3">
      <c r="A105" s="457"/>
      <c r="B105" s="250" t="s">
        <v>7</v>
      </c>
      <c r="C105" s="251">
        <v>94.557698806999994</v>
      </c>
      <c r="D105" s="251">
        <v>97.870795520000001</v>
      </c>
      <c r="E105" s="251">
        <v>93.712946302000006</v>
      </c>
      <c r="F105" s="257">
        <v>95.710723978999994</v>
      </c>
      <c r="G105" s="251">
        <v>88.381129134999995</v>
      </c>
      <c r="H105" s="251">
        <v>90.936264981999997</v>
      </c>
      <c r="I105" s="251">
        <v>85.833869011999994</v>
      </c>
      <c r="J105" s="257">
        <v>86.702865450999994</v>
      </c>
      <c r="K105" s="251">
        <v>102.82880847</v>
      </c>
      <c r="L105" s="251">
        <v>106.37720636</v>
      </c>
      <c r="M105" s="251">
        <v>101.10071804</v>
      </c>
      <c r="N105" s="257">
        <v>97.479973133000001</v>
      </c>
      <c r="O105" s="251">
        <v>99.174531678999998</v>
      </c>
      <c r="P105" s="251">
        <v>112.63576860000001</v>
      </c>
      <c r="Q105" s="251">
        <v>101.42422304999999</v>
      </c>
      <c r="R105" s="257">
        <v>110.80288756</v>
      </c>
      <c r="S105" s="251">
        <v>108.04211334999999</v>
      </c>
      <c r="T105" s="251">
        <v>113.81370517000001</v>
      </c>
      <c r="U105" s="251">
        <v>100.74762776999999</v>
      </c>
      <c r="V105" s="257">
        <v>115.22642552000001</v>
      </c>
      <c r="W105" s="251">
        <v>94.491366904000003</v>
      </c>
      <c r="X105" s="251">
        <v>96.471026510000002</v>
      </c>
      <c r="Y105" s="251">
        <v>95.588748581999994</v>
      </c>
      <c r="Z105" s="257">
        <v>95.423409887000005</v>
      </c>
      <c r="AA105" s="251">
        <v>91.181739120000003</v>
      </c>
      <c r="AB105" s="251">
        <v>97.037181931000006</v>
      </c>
      <c r="AC105" s="251">
        <v>95.791163803000003</v>
      </c>
      <c r="AD105" s="257">
        <v>97.083447706000001</v>
      </c>
      <c r="AE105" s="251">
        <v>77.127208521</v>
      </c>
      <c r="AF105" s="251">
        <v>74.685899391000007</v>
      </c>
      <c r="AG105" s="251">
        <v>87.646905091999997</v>
      </c>
      <c r="AH105" s="257">
        <v>81.008886067000006</v>
      </c>
      <c r="AI105" s="251">
        <v>87.519388277000004</v>
      </c>
      <c r="AJ105" s="251">
        <v>85.414216346000003</v>
      </c>
      <c r="AK105" s="251">
        <v>78.748672966000001</v>
      </c>
      <c r="AL105" s="257">
        <v>81.281656417999997</v>
      </c>
      <c r="AM105" s="251">
        <v>102.20855342</v>
      </c>
      <c r="AN105" s="251">
        <v>97.070436611999995</v>
      </c>
      <c r="AO105" s="251">
        <v>97.509143261999995</v>
      </c>
      <c r="AP105" s="257">
        <v>87.546665333000007</v>
      </c>
      <c r="AQ105" s="251">
        <v>92.304193334000004</v>
      </c>
      <c r="AR105" s="251">
        <v>99.864222015999999</v>
      </c>
      <c r="AS105" s="251">
        <v>91.542952420999995</v>
      </c>
      <c r="AT105" s="257">
        <v>91.905976593999995</v>
      </c>
      <c r="AU105" s="251">
        <v>86.321241886999999</v>
      </c>
      <c r="AV105" s="251">
        <v>102.79798964</v>
      </c>
      <c r="AW105" s="251">
        <v>82.641075634000003</v>
      </c>
      <c r="AX105" s="257">
        <v>95.183715992000003</v>
      </c>
      <c r="AY105" s="251">
        <v>90.856778708999997</v>
      </c>
      <c r="AZ105" s="251">
        <v>92.237746619000006</v>
      </c>
      <c r="BA105" s="251">
        <v>104.11276187</v>
      </c>
      <c r="BB105" s="257">
        <v>94.869403493999997</v>
      </c>
      <c r="BC105" s="148"/>
      <c r="BD105" s="148"/>
      <c r="BE105" s="148"/>
      <c r="BF105" s="148"/>
      <c r="BG105" s="148"/>
      <c r="BH105" s="148"/>
      <c r="BI105" s="148"/>
      <c r="BJ105" s="148"/>
      <c r="BK105" s="148"/>
      <c r="BL105" s="148"/>
    </row>
    <row r="106" spans="1:64" s="19" customFormat="1" ht="15" customHeight="1" x14ac:dyDescent="0.3">
      <c r="A106" s="506"/>
      <c r="B106" s="488" t="s">
        <v>8</v>
      </c>
      <c r="C106" s="489">
        <v>92.275740282000001</v>
      </c>
      <c r="D106" s="489">
        <v>92.893536850000004</v>
      </c>
      <c r="E106" s="489">
        <v>91.226840796999994</v>
      </c>
      <c r="F106" s="502">
        <v>88.742584218999994</v>
      </c>
      <c r="G106" s="489">
        <v>87.362531997000005</v>
      </c>
      <c r="H106" s="489">
        <v>88.283207719000004</v>
      </c>
      <c r="I106" s="489">
        <v>84.533554250999998</v>
      </c>
      <c r="J106" s="502">
        <v>83.700051762000001</v>
      </c>
      <c r="K106" s="489">
        <v>102.73431388</v>
      </c>
      <c r="L106" s="489">
        <v>111.335595</v>
      </c>
      <c r="M106" s="489">
        <v>101.01287692</v>
      </c>
      <c r="N106" s="502">
        <v>99.242758572</v>
      </c>
      <c r="O106" s="489">
        <v>98.635628048000001</v>
      </c>
      <c r="P106" s="489">
        <v>95.740604035999993</v>
      </c>
      <c r="Q106" s="489">
        <v>100.78445016000001</v>
      </c>
      <c r="R106" s="502">
        <v>92.641473063999996</v>
      </c>
      <c r="S106" s="489">
        <v>108.44387843</v>
      </c>
      <c r="T106" s="489">
        <v>107.27189666</v>
      </c>
      <c r="U106" s="489">
        <v>101.81553669</v>
      </c>
      <c r="V106" s="502">
        <v>103.41744799</v>
      </c>
      <c r="W106" s="489">
        <v>71.130116525999995</v>
      </c>
      <c r="X106" s="489">
        <v>58.487900680999999</v>
      </c>
      <c r="Y106" s="489">
        <v>72.194266995000007</v>
      </c>
      <c r="Z106" s="502">
        <v>58.100309101999997</v>
      </c>
      <c r="AA106" s="489">
        <v>91.307613477000004</v>
      </c>
      <c r="AB106" s="489">
        <v>98.185130825000002</v>
      </c>
      <c r="AC106" s="489">
        <v>95.921945519999994</v>
      </c>
      <c r="AD106" s="502">
        <v>97.341595968999997</v>
      </c>
      <c r="AE106" s="489">
        <v>77.127208521</v>
      </c>
      <c r="AF106" s="489">
        <v>70.122573635999998</v>
      </c>
      <c r="AG106" s="489">
        <v>87.646905091999997</v>
      </c>
      <c r="AH106" s="502">
        <v>75.139691020000001</v>
      </c>
      <c r="AI106" s="489">
        <v>77.503897202000005</v>
      </c>
      <c r="AJ106" s="489">
        <v>71.643422716000003</v>
      </c>
      <c r="AK106" s="489">
        <v>69.117217447000002</v>
      </c>
      <c r="AL106" s="502">
        <v>65.699083756999997</v>
      </c>
      <c r="AM106" s="489">
        <v>102.65960552</v>
      </c>
      <c r="AN106" s="489">
        <v>91.697077583999999</v>
      </c>
      <c r="AO106" s="489">
        <v>97.982109499000003</v>
      </c>
      <c r="AP106" s="502">
        <v>87.587369139000003</v>
      </c>
      <c r="AQ106" s="489">
        <v>92.306010337000004</v>
      </c>
      <c r="AR106" s="489">
        <v>101.18646668</v>
      </c>
      <c r="AS106" s="489">
        <v>91.545088049</v>
      </c>
      <c r="AT106" s="502">
        <v>89.545757397000003</v>
      </c>
      <c r="AU106" s="489">
        <v>86.468554639000004</v>
      </c>
      <c r="AV106" s="489">
        <v>103.17397241</v>
      </c>
      <c r="AW106" s="489">
        <v>82.673297293999994</v>
      </c>
      <c r="AX106" s="502">
        <v>93.754990288000002</v>
      </c>
      <c r="AY106" s="489">
        <v>90.420367825</v>
      </c>
      <c r="AZ106" s="489">
        <v>86.265789799999993</v>
      </c>
      <c r="BA106" s="489">
        <v>103.62809781999999</v>
      </c>
      <c r="BB106" s="502">
        <v>92.313649776000005</v>
      </c>
      <c r="BC106" s="148"/>
      <c r="BD106" s="148"/>
      <c r="BE106" s="148"/>
      <c r="BF106" s="148"/>
      <c r="BG106" s="148"/>
      <c r="BH106" s="148"/>
      <c r="BI106" s="148"/>
      <c r="BJ106" s="148"/>
      <c r="BK106" s="148"/>
      <c r="BL106" s="148"/>
    </row>
    <row r="107" spans="1:64" s="19" customFormat="1" ht="15" customHeight="1" x14ac:dyDescent="0.3">
      <c r="A107" s="18"/>
      <c r="G107" s="20"/>
      <c r="H107" s="20"/>
      <c r="I107" s="20"/>
      <c r="J107" s="20"/>
    </row>
    <row r="108" spans="1:64" s="19" customFormat="1" x14ac:dyDescent="0.3">
      <c r="A108" s="29"/>
      <c r="B108" s="306" t="s">
        <v>197</v>
      </c>
      <c r="C108" s="339"/>
      <c r="D108" s="339"/>
      <c r="E108" s="339"/>
      <c r="F108" s="339"/>
      <c r="G108" s="339"/>
      <c r="H108" s="339"/>
      <c r="I108" s="342"/>
      <c r="J108" s="342"/>
      <c r="K108" s="339"/>
      <c r="L108" s="339"/>
      <c r="M108" s="339"/>
      <c r="N108" s="339"/>
      <c r="O108" s="339"/>
      <c r="P108" s="339"/>
      <c r="Q108" s="339"/>
      <c r="R108" s="339"/>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289"/>
    </row>
    <row r="109" spans="1:64" s="22" customFormat="1" ht="14.25" customHeight="1" x14ac:dyDescent="0.3">
      <c r="A109" s="21"/>
      <c r="B109" s="535" t="s">
        <v>157</v>
      </c>
      <c r="C109" s="535"/>
      <c r="D109" s="28"/>
      <c r="E109" s="28"/>
      <c r="F109" s="28"/>
      <c r="G109" s="28"/>
      <c r="H109" s="28"/>
      <c r="I109" s="28"/>
      <c r="J109" s="28"/>
      <c r="K109" s="28"/>
      <c r="L109" s="28"/>
      <c r="M109" s="28"/>
      <c r="N109" s="28"/>
      <c r="O109" s="28"/>
      <c r="P109" s="28"/>
      <c r="Q109" s="28"/>
      <c r="R109" s="28"/>
      <c r="S109" s="302"/>
      <c r="T109" s="302"/>
      <c r="U109" s="302"/>
      <c r="V109" s="302"/>
      <c r="W109" s="302"/>
      <c r="X109" s="302"/>
      <c r="Y109" s="302"/>
      <c r="Z109" s="302"/>
      <c r="AA109" s="302"/>
      <c r="AB109" s="302"/>
      <c r="AC109" s="302"/>
      <c r="AD109" s="302"/>
      <c r="AE109" s="302"/>
      <c r="AF109" s="302"/>
      <c r="AG109" s="302"/>
      <c r="AH109" s="302"/>
      <c r="AI109" s="302"/>
      <c r="AJ109" s="303"/>
      <c r="AK109" s="303"/>
      <c r="AL109" s="303"/>
      <c r="BB109" s="212"/>
    </row>
    <row r="110" spans="1:64" s="22" customFormat="1" ht="48" customHeight="1" x14ac:dyDescent="0.3">
      <c r="A110" s="21"/>
      <c r="B110" s="549" t="s">
        <v>156</v>
      </c>
      <c r="C110" s="535"/>
      <c r="D110" s="535"/>
      <c r="E110" s="535"/>
      <c r="F110" s="535"/>
      <c r="G110" s="535"/>
      <c r="H110" s="535"/>
      <c r="I110" s="535"/>
      <c r="J110" s="535"/>
      <c r="K110" s="535"/>
      <c r="L110" s="535"/>
      <c r="M110" s="535"/>
      <c r="N110" s="535"/>
      <c r="O110" s="28"/>
      <c r="P110" s="28"/>
      <c r="Q110" s="28"/>
      <c r="R110" s="28"/>
      <c r="S110" s="302"/>
      <c r="T110" s="302"/>
      <c r="U110" s="302"/>
      <c r="V110" s="302"/>
      <c r="W110" s="302"/>
      <c r="X110" s="302"/>
      <c r="Y110" s="302"/>
      <c r="Z110" s="302"/>
      <c r="AA110" s="302"/>
      <c r="AB110" s="302"/>
      <c r="AC110" s="302"/>
      <c r="AD110" s="302"/>
      <c r="AE110" s="302"/>
      <c r="AF110" s="302"/>
      <c r="AG110" s="302"/>
      <c r="AH110" s="302"/>
      <c r="AI110" s="302"/>
      <c r="AJ110" s="303"/>
      <c r="AK110" s="303"/>
      <c r="AL110" s="303"/>
      <c r="BB110" s="212"/>
    </row>
    <row r="111" spans="1:64" s="22" customFormat="1" ht="14.25" customHeight="1" x14ac:dyDescent="0.3">
      <c r="A111" s="21"/>
      <c r="B111" s="535" t="s">
        <v>129</v>
      </c>
      <c r="C111" s="535"/>
      <c r="D111" s="535"/>
      <c r="E111" s="535"/>
      <c r="F111" s="535"/>
      <c r="G111" s="535"/>
      <c r="H111" s="535"/>
      <c r="I111" s="535"/>
      <c r="J111" s="535"/>
      <c r="K111" s="535"/>
      <c r="L111" s="535"/>
      <c r="M111" s="535"/>
      <c r="N111" s="535"/>
      <c r="O111" s="28"/>
      <c r="P111" s="28"/>
      <c r="Q111" s="28"/>
      <c r="R111" s="28"/>
      <c r="S111" s="302"/>
      <c r="T111" s="302"/>
      <c r="U111" s="302"/>
      <c r="V111" s="302"/>
      <c r="W111" s="302"/>
      <c r="X111" s="302"/>
      <c r="Y111" s="302"/>
      <c r="Z111" s="302"/>
      <c r="AA111" s="302"/>
      <c r="AB111" s="302"/>
      <c r="AC111" s="302"/>
      <c r="AD111" s="302"/>
      <c r="AE111" s="302"/>
      <c r="AF111" s="302"/>
      <c r="AG111" s="302"/>
      <c r="AH111" s="302"/>
      <c r="AI111" s="302"/>
      <c r="AJ111" s="303"/>
      <c r="AK111" s="303"/>
      <c r="AL111" s="303"/>
      <c r="BB111" s="212"/>
    </row>
    <row r="112" spans="1:64" ht="28.5" customHeight="1" x14ac:dyDescent="0.3">
      <c r="A112" s="25"/>
      <c r="B112" s="106" t="str">
        <f>'1.1 V.A Ing.real'!B96</f>
        <v>Actualizado el 16 de octubre de 2026</v>
      </c>
      <c r="C112" s="299"/>
      <c r="D112" s="299"/>
      <c r="E112" s="299"/>
      <c r="F112" s="299"/>
      <c r="G112" s="299"/>
      <c r="H112" s="299"/>
      <c r="I112" s="299"/>
      <c r="J112" s="299"/>
      <c r="K112" s="299"/>
      <c r="L112" s="299"/>
      <c r="M112" s="340"/>
      <c r="N112" s="340"/>
      <c r="O112" s="340"/>
      <c r="P112" s="10"/>
      <c r="Q112" s="10"/>
      <c r="R112" s="10"/>
      <c r="S112" s="299"/>
      <c r="T112" s="341"/>
      <c r="U112" s="341"/>
      <c r="V112" s="341"/>
      <c r="W112" s="341"/>
      <c r="X112" s="341"/>
      <c r="Y112" s="341"/>
      <c r="Z112" s="341"/>
      <c r="AA112" s="299"/>
      <c r="AB112" s="299"/>
      <c r="AC112" s="299"/>
      <c r="AD112" s="299"/>
      <c r="AE112" s="299"/>
      <c r="AF112" s="300"/>
      <c r="AG112" s="300"/>
      <c r="AH112" s="300"/>
      <c r="BB112" s="291"/>
    </row>
    <row r="113" spans="1:54" s="10" customFormat="1" x14ac:dyDescent="0.3">
      <c r="A113" s="26"/>
      <c r="B113" s="27"/>
      <c r="C113" s="27"/>
      <c r="D113" s="27"/>
      <c r="E113" s="27"/>
      <c r="F113" s="27"/>
      <c r="G113" s="27"/>
      <c r="H113" s="27"/>
      <c r="I113" s="27"/>
      <c r="J113" s="27"/>
      <c r="K113" s="27"/>
      <c r="L113" s="27"/>
      <c r="M113" s="27"/>
      <c r="N113" s="27"/>
      <c r="O113" s="27"/>
      <c r="P113" s="27"/>
      <c r="Q113" s="27"/>
      <c r="R113" s="27"/>
      <c r="S113" s="27"/>
      <c r="T113" s="46"/>
      <c r="U113" s="46"/>
      <c r="V113" s="46"/>
      <c r="W113" s="46"/>
      <c r="X113" s="46"/>
      <c r="Y113" s="46"/>
      <c r="Z113" s="46"/>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20"/>
    </row>
  </sheetData>
  <mergeCells count="19">
    <mergeCell ref="AY13:BB13"/>
    <mergeCell ref="AQ13:AT13"/>
    <mergeCell ref="AU13:AX13"/>
    <mergeCell ref="AE13:AH13"/>
    <mergeCell ref="AA13:AD13"/>
    <mergeCell ref="AM13:AP13"/>
    <mergeCell ref="AI13:AL13"/>
    <mergeCell ref="B111:N111"/>
    <mergeCell ref="A6:J7"/>
    <mergeCell ref="O13:R13"/>
    <mergeCell ref="S13:V13"/>
    <mergeCell ref="W13:Z13"/>
    <mergeCell ref="C13:F13"/>
    <mergeCell ref="B109:C109"/>
    <mergeCell ref="G13:J13"/>
    <mergeCell ref="K13:N13"/>
    <mergeCell ref="A13:A14"/>
    <mergeCell ref="B13:B14"/>
    <mergeCell ref="B110:N110"/>
  </mergeCells>
  <hyperlinks>
    <hyperlink ref="L4" location="Índice!A1" display="Inicio" xr:uid="{00000000-0004-0000-14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pageSetUpPr fitToPage="1"/>
  </sheetPr>
  <dimension ref="A1:CJ261"/>
  <sheetViews>
    <sheetView showGridLines="0" zoomScale="80" zoomScaleNormal="80" workbookViewId="0">
      <selection activeCell="A5" sqref="A5:L6"/>
    </sheetView>
  </sheetViews>
  <sheetFormatPr baseColWidth="10" defaultColWidth="9.140625" defaultRowHeight="16.5" x14ac:dyDescent="0.3"/>
  <cols>
    <col min="1" max="1" width="8.7109375" style="56" customWidth="1"/>
    <col min="2" max="2" width="19" style="77" customWidth="1"/>
    <col min="3" max="3" width="14.7109375" style="65" customWidth="1"/>
    <col min="4" max="4" width="12.85546875" style="65" bestFit="1" customWidth="1"/>
    <col min="5" max="5" width="12.7109375" style="65" customWidth="1"/>
    <col min="6" max="6" width="15.7109375" style="65" customWidth="1"/>
    <col min="7" max="7" width="14.7109375" style="65" customWidth="1"/>
    <col min="8" max="8" width="15.140625" style="65" customWidth="1"/>
    <col min="9" max="9" width="14.7109375" style="56" customWidth="1"/>
    <col min="10" max="10" width="12.85546875" style="56" bestFit="1" customWidth="1"/>
    <col min="11" max="11" width="12.7109375" style="56" customWidth="1"/>
    <col min="12" max="12" width="15.7109375" style="56" customWidth="1"/>
    <col min="13" max="13" width="14.7109375" style="56" customWidth="1"/>
    <col min="14" max="14" width="15.140625" style="56" customWidth="1"/>
    <col min="15" max="15" width="14.7109375" style="56" customWidth="1"/>
    <col min="16" max="16" width="12.85546875" style="56" bestFit="1" customWidth="1"/>
    <col min="17" max="17" width="12.7109375" style="56" customWidth="1"/>
    <col min="18" max="18" width="15.7109375" style="56" customWidth="1"/>
    <col min="19" max="19" width="14.7109375" style="56" customWidth="1"/>
    <col min="20" max="20" width="15.140625" style="56" customWidth="1"/>
    <col min="21" max="21" width="14.7109375" style="56" customWidth="1"/>
    <col min="22" max="22" width="12.85546875" style="56" bestFit="1" customWidth="1"/>
    <col min="23" max="23" width="12.7109375" style="56" customWidth="1"/>
    <col min="24" max="24" width="15.7109375" style="56" customWidth="1"/>
    <col min="25" max="25" width="14.7109375" style="56" customWidth="1"/>
    <col min="26" max="26" width="15.140625" style="56" customWidth="1"/>
    <col min="27" max="27" width="14.7109375" style="56" customWidth="1"/>
    <col min="28" max="28" width="12.85546875" style="56" bestFit="1" customWidth="1"/>
    <col min="29" max="29" width="12.7109375" style="56" customWidth="1"/>
    <col min="30" max="30" width="15.7109375" style="56" customWidth="1"/>
    <col min="31" max="31" width="14.7109375" style="56" customWidth="1"/>
    <col min="32" max="32" width="15.140625" style="56" customWidth="1"/>
    <col min="33" max="33" width="14.7109375" style="56" customWidth="1"/>
    <col min="34" max="34" width="12.85546875" style="56" bestFit="1" customWidth="1"/>
    <col min="35" max="35" width="12.7109375" style="56" customWidth="1"/>
    <col min="36" max="36" width="15.7109375" style="56" customWidth="1"/>
    <col min="37" max="37" width="14.7109375" style="56" customWidth="1"/>
    <col min="38" max="38" width="15.140625" style="56" customWidth="1"/>
    <col min="39" max="39" width="14.7109375" style="56" customWidth="1"/>
    <col min="40" max="40" width="12.85546875" style="56" bestFit="1" customWidth="1"/>
    <col min="41" max="41" width="12.7109375" style="56" customWidth="1"/>
    <col min="42" max="42" width="15.7109375" style="56" customWidth="1"/>
    <col min="43" max="43" width="14.7109375" style="56" customWidth="1"/>
    <col min="44" max="44" width="15.140625" style="56" customWidth="1"/>
    <col min="45" max="45" width="14.7109375" style="56" customWidth="1"/>
    <col min="46" max="46" width="12.85546875" style="56" bestFit="1" customWidth="1"/>
    <col min="47" max="47" width="12.7109375" style="56" customWidth="1"/>
    <col min="48" max="48" width="15.7109375" style="56" customWidth="1"/>
    <col min="49" max="49" width="14.7109375" style="56" customWidth="1"/>
    <col min="50" max="50" width="15.140625" style="56" customWidth="1"/>
    <col min="51" max="51" width="14.7109375" style="56" customWidth="1"/>
    <col min="52" max="52" width="12.85546875" style="56" bestFit="1" customWidth="1"/>
    <col min="53" max="53" width="12.7109375" style="56" customWidth="1"/>
    <col min="54" max="54" width="15.7109375" style="56" customWidth="1"/>
    <col min="55" max="55" width="14.7109375" style="56" customWidth="1"/>
    <col min="56" max="56" width="15.140625" style="56" customWidth="1"/>
    <col min="57" max="57" width="14.7109375" style="56" customWidth="1"/>
    <col min="58" max="58" width="12.85546875" style="56" bestFit="1" customWidth="1"/>
    <col min="59" max="59" width="12.7109375" style="56" customWidth="1"/>
    <col min="60" max="60" width="15.7109375" style="56" customWidth="1"/>
    <col min="61" max="61" width="14.7109375" style="56" customWidth="1"/>
    <col min="62" max="62" width="15.140625" style="56" customWidth="1"/>
    <col min="63" max="63" width="14.7109375" style="56" customWidth="1"/>
    <col min="64" max="64" width="12.85546875" style="56" bestFit="1" customWidth="1"/>
    <col min="65" max="65" width="12.7109375" style="56" customWidth="1"/>
    <col min="66" max="66" width="15.7109375" style="56" customWidth="1"/>
    <col min="67" max="67" width="14.7109375" style="56" customWidth="1"/>
    <col min="68" max="68" width="15.140625" style="56" customWidth="1"/>
    <col min="69" max="69" width="14.7109375" style="56" customWidth="1"/>
    <col min="70" max="70" width="12.85546875" style="56" bestFit="1" customWidth="1"/>
    <col min="71" max="71" width="12.7109375" style="56" customWidth="1"/>
    <col min="72" max="72" width="15.7109375" style="56" customWidth="1"/>
    <col min="73" max="73" width="14.7109375" style="56" customWidth="1"/>
    <col min="74" max="74" width="15.140625" style="56" customWidth="1"/>
    <col min="75" max="75" width="14.7109375" style="56" customWidth="1"/>
    <col min="76" max="76" width="12.85546875" style="56" bestFit="1" customWidth="1"/>
    <col min="77" max="77" width="12.7109375" style="56" customWidth="1"/>
    <col min="78" max="78" width="15.7109375" style="56" customWidth="1"/>
    <col min="79" max="79" width="14.7109375" style="56" customWidth="1"/>
    <col min="80" max="80" width="15.140625" style="56" customWidth="1"/>
    <col min="81" max="16384" width="9.140625" style="56"/>
  </cols>
  <sheetData>
    <row r="1" spans="1:88" s="13" customFormat="1" x14ac:dyDescent="0.3">
      <c r="A1" s="12"/>
      <c r="B1" s="12"/>
      <c r="C1" s="122"/>
      <c r="D1" s="122"/>
      <c r="E1" s="122"/>
      <c r="F1" s="122"/>
      <c r="G1" s="122"/>
      <c r="H1" s="122"/>
      <c r="I1" s="122"/>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row>
    <row r="2" spans="1:88" s="13" customFormat="1" x14ac:dyDescent="0.3">
      <c r="A2" s="12"/>
      <c r="B2" s="12"/>
      <c r="C2" s="122"/>
      <c r="D2" s="122"/>
      <c r="E2" s="122"/>
      <c r="F2" s="122"/>
      <c r="G2" s="122"/>
      <c r="H2" s="122"/>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row>
    <row r="3" spans="1:88" s="13" customFormat="1" ht="20.45" customHeight="1" x14ac:dyDescent="0.3">
      <c r="A3" s="12"/>
      <c r="B3" s="12"/>
      <c r="C3" s="122"/>
      <c r="D3" s="122"/>
      <c r="E3" s="122"/>
      <c r="F3" s="122"/>
      <c r="G3" s="122"/>
      <c r="H3" s="122"/>
      <c r="I3" s="122"/>
      <c r="J3" s="120"/>
      <c r="K3" s="120"/>
      <c r="L3" s="120"/>
      <c r="M3" s="120"/>
      <c r="N3" s="120"/>
      <c r="O3" s="120"/>
      <c r="P3" s="121" t="s">
        <v>0</v>
      </c>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row>
    <row r="4" spans="1:88" s="13" customFormat="1" x14ac:dyDescent="0.3">
      <c r="A4" s="12"/>
      <c r="B4" s="12"/>
      <c r="C4" s="122"/>
      <c r="D4" s="122"/>
      <c r="E4" s="122"/>
      <c r="F4" s="122"/>
      <c r="G4" s="122"/>
      <c r="H4" s="122"/>
      <c r="I4" s="122"/>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row>
    <row r="5" spans="1:88" s="13" customFormat="1" ht="15" customHeight="1" x14ac:dyDescent="0.3">
      <c r="A5" s="513" t="s">
        <v>4</v>
      </c>
      <c r="B5" s="514"/>
      <c r="C5" s="514"/>
      <c r="D5" s="514"/>
      <c r="E5" s="514"/>
      <c r="F5" s="514"/>
      <c r="G5" s="514"/>
      <c r="H5" s="514"/>
      <c r="I5" s="514"/>
      <c r="J5" s="514"/>
      <c r="K5" s="514"/>
      <c r="L5" s="514"/>
      <c r="M5" s="486"/>
      <c r="N5" s="486"/>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row>
    <row r="6" spans="1:88" s="13" customFormat="1" ht="15" customHeight="1" x14ac:dyDescent="0.3">
      <c r="A6" s="516"/>
      <c r="B6" s="517"/>
      <c r="C6" s="517"/>
      <c r="D6" s="517"/>
      <c r="E6" s="517"/>
      <c r="F6" s="517"/>
      <c r="G6" s="517"/>
      <c r="H6" s="517"/>
      <c r="I6" s="517"/>
      <c r="J6" s="517"/>
      <c r="K6" s="517"/>
      <c r="L6" s="517"/>
      <c r="M6" s="486"/>
      <c r="N6" s="486"/>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row>
    <row r="7" spans="1:88" ht="15" customHeight="1" x14ac:dyDescent="0.3">
      <c r="A7" s="433" t="s">
        <v>186</v>
      </c>
      <c r="B7" s="434"/>
      <c r="C7" s="435"/>
      <c r="D7" s="435"/>
      <c r="E7" s="435"/>
      <c r="F7" s="435"/>
      <c r="G7" s="435"/>
      <c r="H7" s="435"/>
      <c r="I7" s="435"/>
      <c r="J7" s="435"/>
      <c r="K7" s="435"/>
      <c r="L7" s="447"/>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row>
    <row r="8" spans="1:88" ht="15" customHeight="1" x14ac:dyDescent="0.3">
      <c r="A8" s="436" t="s">
        <v>56</v>
      </c>
      <c r="B8" s="437"/>
      <c r="C8" s="438"/>
      <c r="D8" s="438"/>
      <c r="E8" s="438"/>
      <c r="F8" s="438"/>
      <c r="G8" s="438"/>
      <c r="H8" s="438"/>
      <c r="I8" s="438"/>
      <c r="J8" s="438"/>
      <c r="K8" s="438"/>
      <c r="L8" s="448"/>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row>
    <row r="9" spans="1:88" ht="15" customHeight="1" x14ac:dyDescent="0.3">
      <c r="A9" s="449" t="str">
        <f>'4.1 Porc Ocupación.escala.hab'!A10</f>
        <v>Enero 2019 - agosto 2026ᵖ</v>
      </c>
      <c r="B9" s="437"/>
      <c r="C9" s="414"/>
      <c r="D9" s="414"/>
      <c r="E9" s="414"/>
      <c r="F9" s="414"/>
      <c r="G9" s="414"/>
      <c r="H9" s="414"/>
      <c r="I9" s="438"/>
      <c r="J9" s="414"/>
      <c r="K9" s="414"/>
      <c r="L9" s="415"/>
      <c r="M9" s="159"/>
      <c r="N9" s="159"/>
      <c r="O9" s="159"/>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row>
    <row r="10" spans="1:88" ht="15" customHeight="1" x14ac:dyDescent="0.3">
      <c r="A10" s="439" t="s">
        <v>43</v>
      </c>
      <c r="B10" s="440"/>
      <c r="C10" s="441"/>
      <c r="D10" s="441"/>
      <c r="E10" s="441"/>
      <c r="F10" s="441"/>
      <c r="G10" s="441"/>
      <c r="H10" s="441"/>
      <c r="I10" s="441"/>
      <c r="J10" s="441"/>
      <c r="K10" s="441"/>
      <c r="L10" s="45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row>
    <row r="11" spans="1:88" ht="15" customHeight="1" x14ac:dyDescent="0.3">
      <c r="A11" s="442"/>
      <c r="C11" s="190"/>
      <c r="D11" s="190"/>
      <c r="E11" s="190"/>
      <c r="F11" s="190"/>
      <c r="G11" s="190"/>
      <c r="H11" s="190"/>
      <c r="I11" s="559"/>
      <c r="J11" s="559"/>
      <c r="K11" s="559"/>
      <c r="L11" s="559"/>
      <c r="M11" s="485"/>
      <c r="N11" s="485"/>
      <c r="O11" s="190"/>
      <c r="P11" s="190"/>
      <c r="Q11" s="190"/>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0"/>
      <c r="CE11" s="190"/>
      <c r="CF11" s="190"/>
      <c r="CG11" s="190"/>
      <c r="CH11" s="190"/>
      <c r="CI11" s="190"/>
      <c r="CJ11" s="190"/>
    </row>
    <row r="12" spans="1:88" s="16" customFormat="1" ht="30.6" customHeight="1" x14ac:dyDescent="0.3">
      <c r="A12" s="561" t="s">
        <v>20</v>
      </c>
      <c r="B12" s="561" t="s">
        <v>36</v>
      </c>
      <c r="C12" s="562" t="s">
        <v>19</v>
      </c>
      <c r="D12" s="563"/>
      <c r="E12" s="563"/>
      <c r="F12" s="563"/>
      <c r="G12" s="563"/>
      <c r="H12" s="542"/>
      <c r="I12" s="562" t="s">
        <v>206</v>
      </c>
      <c r="J12" s="563"/>
      <c r="K12" s="563"/>
      <c r="L12" s="563"/>
      <c r="M12" s="563"/>
      <c r="N12" s="542"/>
      <c r="O12" s="562" t="s">
        <v>5</v>
      </c>
      <c r="P12" s="563"/>
      <c r="Q12" s="563"/>
      <c r="R12" s="563"/>
      <c r="S12" s="563"/>
      <c r="T12" s="542"/>
      <c r="U12" s="562" t="s">
        <v>16</v>
      </c>
      <c r="V12" s="563"/>
      <c r="W12" s="563"/>
      <c r="X12" s="563"/>
      <c r="Y12" s="563"/>
      <c r="Z12" s="542"/>
      <c r="AA12" s="562" t="s">
        <v>17</v>
      </c>
      <c r="AB12" s="563"/>
      <c r="AC12" s="563"/>
      <c r="AD12" s="563"/>
      <c r="AE12" s="563"/>
      <c r="AF12" s="542"/>
      <c r="AG12" s="562" t="s">
        <v>18</v>
      </c>
      <c r="AH12" s="563"/>
      <c r="AI12" s="563"/>
      <c r="AJ12" s="563"/>
      <c r="AK12" s="563"/>
      <c r="AL12" s="542"/>
      <c r="AM12" s="562" t="s">
        <v>3</v>
      </c>
      <c r="AN12" s="563"/>
      <c r="AO12" s="563"/>
      <c r="AP12" s="563"/>
      <c r="AQ12" s="563"/>
      <c r="AR12" s="542"/>
      <c r="AS12" s="562" t="s">
        <v>6</v>
      </c>
      <c r="AT12" s="563"/>
      <c r="AU12" s="563"/>
      <c r="AV12" s="563"/>
      <c r="AW12" s="563"/>
      <c r="AX12" s="542"/>
      <c r="AY12" s="562" t="s">
        <v>34</v>
      </c>
      <c r="AZ12" s="563"/>
      <c r="BA12" s="563"/>
      <c r="BB12" s="563"/>
      <c r="BC12" s="563"/>
      <c r="BD12" s="542"/>
      <c r="BE12" s="562" t="s">
        <v>32</v>
      </c>
      <c r="BF12" s="563"/>
      <c r="BG12" s="563"/>
      <c r="BH12" s="563"/>
      <c r="BI12" s="563"/>
      <c r="BJ12" s="542"/>
      <c r="BK12" s="562" t="s">
        <v>35</v>
      </c>
      <c r="BL12" s="563"/>
      <c r="BM12" s="563"/>
      <c r="BN12" s="563"/>
      <c r="BO12" s="563"/>
      <c r="BP12" s="542"/>
      <c r="BQ12" s="562" t="s">
        <v>193</v>
      </c>
      <c r="BR12" s="563"/>
      <c r="BS12" s="563"/>
      <c r="BT12" s="563"/>
      <c r="BU12" s="563"/>
      <c r="BV12" s="542"/>
      <c r="BW12" s="562" t="s">
        <v>33</v>
      </c>
      <c r="BX12" s="563"/>
      <c r="BY12" s="563"/>
      <c r="BZ12" s="563"/>
      <c r="CA12" s="563"/>
      <c r="CB12" s="542"/>
      <c r="CC12" s="145"/>
      <c r="CD12" s="145"/>
      <c r="CE12" s="145"/>
      <c r="CF12" s="145"/>
      <c r="CG12" s="145"/>
      <c r="CH12" s="145"/>
      <c r="CI12" s="145"/>
      <c r="CJ12" s="145"/>
    </row>
    <row r="13" spans="1:88" s="66" customFormat="1" ht="42.75" customHeight="1" x14ac:dyDescent="0.25">
      <c r="A13" s="561"/>
      <c r="B13" s="561"/>
      <c r="C13" s="387" t="s">
        <v>37</v>
      </c>
      <c r="D13" s="387" t="s">
        <v>38</v>
      </c>
      <c r="E13" s="387" t="s">
        <v>39</v>
      </c>
      <c r="F13" s="387" t="s">
        <v>23</v>
      </c>
      <c r="G13" s="375" t="s">
        <v>172</v>
      </c>
      <c r="H13" s="387" t="s">
        <v>84</v>
      </c>
      <c r="I13" s="387" t="s">
        <v>37</v>
      </c>
      <c r="J13" s="387" t="s">
        <v>38</v>
      </c>
      <c r="K13" s="387" t="s">
        <v>39</v>
      </c>
      <c r="L13" s="387" t="s">
        <v>23</v>
      </c>
      <c r="M13" s="375" t="s">
        <v>172</v>
      </c>
      <c r="N13" s="387" t="s">
        <v>84</v>
      </c>
      <c r="O13" s="387" t="s">
        <v>37</v>
      </c>
      <c r="P13" s="387" t="s">
        <v>38</v>
      </c>
      <c r="Q13" s="387" t="s">
        <v>39</v>
      </c>
      <c r="R13" s="387" t="s">
        <v>23</v>
      </c>
      <c r="S13" s="375" t="s">
        <v>172</v>
      </c>
      <c r="T13" s="387" t="s">
        <v>84</v>
      </c>
      <c r="U13" s="387" t="s">
        <v>37</v>
      </c>
      <c r="V13" s="387" t="s">
        <v>38</v>
      </c>
      <c r="W13" s="387" t="s">
        <v>39</v>
      </c>
      <c r="X13" s="387" t="s">
        <v>23</v>
      </c>
      <c r="Y13" s="375" t="s">
        <v>172</v>
      </c>
      <c r="Z13" s="387" t="s">
        <v>84</v>
      </c>
      <c r="AA13" s="387" t="s">
        <v>37</v>
      </c>
      <c r="AB13" s="387" t="s">
        <v>38</v>
      </c>
      <c r="AC13" s="387" t="s">
        <v>39</v>
      </c>
      <c r="AD13" s="387" t="s">
        <v>23</v>
      </c>
      <c r="AE13" s="375" t="s">
        <v>172</v>
      </c>
      <c r="AF13" s="387" t="s">
        <v>84</v>
      </c>
      <c r="AG13" s="387" t="s">
        <v>37</v>
      </c>
      <c r="AH13" s="387" t="s">
        <v>38</v>
      </c>
      <c r="AI13" s="387" t="s">
        <v>39</v>
      </c>
      <c r="AJ13" s="387" t="s">
        <v>23</v>
      </c>
      <c r="AK13" s="375" t="s">
        <v>172</v>
      </c>
      <c r="AL13" s="387" t="s">
        <v>84</v>
      </c>
      <c r="AM13" s="387" t="s">
        <v>37</v>
      </c>
      <c r="AN13" s="387" t="s">
        <v>38</v>
      </c>
      <c r="AO13" s="387" t="s">
        <v>39</v>
      </c>
      <c r="AP13" s="387" t="s">
        <v>23</v>
      </c>
      <c r="AQ13" s="375" t="s">
        <v>172</v>
      </c>
      <c r="AR13" s="387" t="s">
        <v>84</v>
      </c>
      <c r="AS13" s="387" t="s">
        <v>37</v>
      </c>
      <c r="AT13" s="387" t="s">
        <v>38</v>
      </c>
      <c r="AU13" s="387" t="s">
        <v>39</v>
      </c>
      <c r="AV13" s="387" t="s">
        <v>23</v>
      </c>
      <c r="AW13" s="375" t="s">
        <v>172</v>
      </c>
      <c r="AX13" s="387" t="s">
        <v>84</v>
      </c>
      <c r="AY13" s="387" t="s">
        <v>37</v>
      </c>
      <c r="AZ13" s="387" t="s">
        <v>38</v>
      </c>
      <c r="BA13" s="387" t="s">
        <v>39</v>
      </c>
      <c r="BB13" s="387" t="s">
        <v>23</v>
      </c>
      <c r="BC13" s="375" t="s">
        <v>172</v>
      </c>
      <c r="BD13" s="387" t="s">
        <v>84</v>
      </c>
      <c r="BE13" s="387" t="s">
        <v>37</v>
      </c>
      <c r="BF13" s="387" t="s">
        <v>38</v>
      </c>
      <c r="BG13" s="387" t="s">
        <v>39</v>
      </c>
      <c r="BH13" s="387" t="s">
        <v>23</v>
      </c>
      <c r="BI13" s="375" t="s">
        <v>172</v>
      </c>
      <c r="BJ13" s="387" t="s">
        <v>84</v>
      </c>
      <c r="BK13" s="387" t="s">
        <v>37</v>
      </c>
      <c r="BL13" s="387" t="s">
        <v>38</v>
      </c>
      <c r="BM13" s="387" t="s">
        <v>39</v>
      </c>
      <c r="BN13" s="387" t="s">
        <v>23</v>
      </c>
      <c r="BO13" s="375" t="s">
        <v>172</v>
      </c>
      <c r="BP13" s="387" t="s">
        <v>84</v>
      </c>
      <c r="BQ13" s="387" t="s">
        <v>37</v>
      </c>
      <c r="BR13" s="387" t="s">
        <v>38</v>
      </c>
      <c r="BS13" s="387" t="s">
        <v>39</v>
      </c>
      <c r="BT13" s="387" t="s">
        <v>23</v>
      </c>
      <c r="BU13" s="375" t="s">
        <v>172</v>
      </c>
      <c r="BV13" s="387" t="s">
        <v>84</v>
      </c>
      <c r="BW13" s="387" t="s">
        <v>37</v>
      </c>
      <c r="BX13" s="387" t="s">
        <v>38</v>
      </c>
      <c r="BY13" s="387" t="s">
        <v>39</v>
      </c>
      <c r="BZ13" s="387" t="s">
        <v>23</v>
      </c>
      <c r="CA13" s="375" t="s">
        <v>172</v>
      </c>
      <c r="CB13" s="387" t="s">
        <v>84</v>
      </c>
      <c r="CC13" s="191"/>
      <c r="CD13" s="191"/>
      <c r="CE13" s="191"/>
      <c r="CF13" s="191"/>
      <c r="CG13" s="191"/>
      <c r="CH13" s="191"/>
      <c r="CI13" s="191"/>
      <c r="CJ13" s="191"/>
    </row>
    <row r="14" spans="1:88" ht="15" customHeight="1" x14ac:dyDescent="0.3">
      <c r="A14" s="459">
        <v>2019</v>
      </c>
      <c r="B14" s="174" t="s">
        <v>40</v>
      </c>
      <c r="C14" s="473">
        <v>100.44789240999999</v>
      </c>
      <c r="D14" s="146">
        <v>98.034136971999999</v>
      </c>
      <c r="E14" s="146">
        <v>99.518320700000004</v>
      </c>
      <c r="F14" s="152">
        <v>99.111748277000004</v>
      </c>
      <c r="G14" s="146">
        <v>100.06035371999999</v>
      </c>
      <c r="H14" s="161">
        <v>99.262768789999996</v>
      </c>
      <c r="I14" s="473">
        <v>70.977635726000003</v>
      </c>
      <c r="J14" s="146">
        <v>68.965998748999993</v>
      </c>
      <c r="K14" s="146">
        <v>94.221705162999996</v>
      </c>
      <c r="L14" s="146">
        <v>97.007497813000001</v>
      </c>
      <c r="M14" s="146">
        <v>89.217885172999999</v>
      </c>
      <c r="N14" s="161">
        <v>93.118125883000005</v>
      </c>
      <c r="O14" s="473">
        <v>122.91871707999999</v>
      </c>
      <c r="P14" s="146">
        <v>119.84045494999999</v>
      </c>
      <c r="Q14" s="146">
        <v>100.67944851999999</v>
      </c>
      <c r="R14" s="152">
        <v>98.853665836000005</v>
      </c>
      <c r="S14" s="146">
        <v>103.31978922</v>
      </c>
      <c r="T14" s="161">
        <v>102.43950907999999</v>
      </c>
      <c r="U14" s="473">
        <v>119.69386313</v>
      </c>
      <c r="V14" s="146">
        <v>117.53812083</v>
      </c>
      <c r="W14" s="146">
        <v>102.68651299</v>
      </c>
      <c r="X14" s="152">
        <v>102.12506234</v>
      </c>
      <c r="Y14" s="146">
        <v>103.22887787000001</v>
      </c>
      <c r="Z14" s="161">
        <v>103.74373342</v>
      </c>
      <c r="AA14" s="473">
        <v>112.36069157999999</v>
      </c>
      <c r="AB14" s="146">
        <v>110.11797307000001</v>
      </c>
      <c r="AC14" s="146">
        <v>99.933019197999997</v>
      </c>
      <c r="AD14" s="152">
        <v>99.064094976000007</v>
      </c>
      <c r="AE14" s="146">
        <v>101.08999915</v>
      </c>
      <c r="AF14" s="161">
        <v>102.12734318</v>
      </c>
      <c r="AG14" s="473">
        <v>124.07725922</v>
      </c>
      <c r="AH14" s="146">
        <v>121.72257152</v>
      </c>
      <c r="AI14" s="146">
        <v>103.29136450999999</v>
      </c>
      <c r="AJ14" s="152">
        <v>98.090351646000002</v>
      </c>
      <c r="AK14" s="146">
        <v>105.75616732</v>
      </c>
      <c r="AL14" s="161">
        <v>101.90879569000001</v>
      </c>
      <c r="AM14" s="473">
        <v>95.037705131999999</v>
      </c>
      <c r="AN14" s="146">
        <v>92.288827732000001</v>
      </c>
      <c r="AO14" s="146">
        <v>98.837057486000006</v>
      </c>
      <c r="AP14" s="152">
        <v>97.541903700999995</v>
      </c>
      <c r="AQ14" s="146">
        <v>100.94061313</v>
      </c>
      <c r="AR14" s="161">
        <v>97.909794676000004</v>
      </c>
      <c r="AS14" s="473">
        <v>114.79045558999999</v>
      </c>
      <c r="AT14" s="146">
        <v>112.87550745999999</v>
      </c>
      <c r="AU14" s="146">
        <v>103.98853584</v>
      </c>
      <c r="AV14" s="152">
        <v>100.50680837</v>
      </c>
      <c r="AW14" s="146">
        <v>109.33434035000001</v>
      </c>
      <c r="AX14" s="161">
        <v>100.24879341</v>
      </c>
      <c r="AY14" s="473">
        <v>81.894285034999996</v>
      </c>
      <c r="AZ14" s="146">
        <v>79.697126925000006</v>
      </c>
      <c r="BA14" s="146">
        <v>98.769738685999997</v>
      </c>
      <c r="BB14" s="152">
        <v>100.33856149</v>
      </c>
      <c r="BC14" s="146">
        <v>96.364359612000001</v>
      </c>
      <c r="BD14" s="161">
        <v>102.43077546000001</v>
      </c>
      <c r="BE14" s="473">
        <v>84.281003425999998</v>
      </c>
      <c r="BF14" s="146">
        <v>82.177785749999998</v>
      </c>
      <c r="BG14" s="146">
        <v>99.334921107</v>
      </c>
      <c r="BH14" s="152">
        <v>101.19618812</v>
      </c>
      <c r="BI14" s="146">
        <v>97.676029177000004</v>
      </c>
      <c r="BJ14" s="161">
        <v>99.744886558999994</v>
      </c>
      <c r="BK14" s="473">
        <v>118.34723031999999</v>
      </c>
      <c r="BL14" s="146">
        <v>115.68862711</v>
      </c>
      <c r="BM14" s="146">
        <v>111.5050998</v>
      </c>
      <c r="BN14" s="152">
        <v>112.13263736</v>
      </c>
      <c r="BO14" s="146">
        <v>110.92501496</v>
      </c>
      <c r="BP14" s="161">
        <v>100.36804995</v>
      </c>
      <c r="BQ14" s="473">
        <v>109.97397673</v>
      </c>
      <c r="BR14" s="146">
        <v>106.89505162</v>
      </c>
      <c r="BS14" s="146">
        <v>96.205666993999998</v>
      </c>
      <c r="BT14" s="152">
        <v>101.04772718</v>
      </c>
      <c r="BU14" s="146">
        <v>91.385469494999995</v>
      </c>
      <c r="BV14" s="161">
        <v>99.363603509000001</v>
      </c>
      <c r="BW14" s="473">
        <v>103.62385714</v>
      </c>
      <c r="BX14" s="146">
        <v>101.66425882999999</v>
      </c>
      <c r="BY14" s="146">
        <v>100.86900024000001</v>
      </c>
      <c r="BZ14" s="152">
        <v>99.732620320999999</v>
      </c>
      <c r="CA14" s="146">
        <v>102.23974198000001</v>
      </c>
      <c r="CB14" s="161">
        <v>101.77870347</v>
      </c>
      <c r="CC14" s="190"/>
      <c r="CD14" s="190"/>
      <c r="CE14" s="190"/>
      <c r="CF14" s="190"/>
      <c r="CG14" s="190"/>
      <c r="CH14" s="190"/>
      <c r="CI14" s="190"/>
      <c r="CJ14" s="190"/>
    </row>
    <row r="15" spans="1:88" ht="15" customHeight="1" x14ac:dyDescent="0.3">
      <c r="A15" s="460"/>
      <c r="B15" s="175" t="s">
        <v>41</v>
      </c>
      <c r="C15" s="474">
        <v>88.519307998000002</v>
      </c>
      <c r="D15" s="149">
        <v>89.316269226000003</v>
      </c>
      <c r="E15" s="149">
        <v>97.590881878999994</v>
      </c>
      <c r="F15" s="149">
        <v>99.226349131000006</v>
      </c>
      <c r="G15" s="149">
        <v>95.410514495000001</v>
      </c>
      <c r="H15" s="162">
        <v>98.893500490999998</v>
      </c>
      <c r="I15" s="474">
        <v>91.244780026000001</v>
      </c>
      <c r="J15" s="149">
        <v>91.903519091000007</v>
      </c>
      <c r="K15" s="149">
        <v>96.206204881000005</v>
      </c>
      <c r="L15" s="149">
        <v>98.534694799999997</v>
      </c>
      <c r="M15" s="149">
        <v>92.023788647000003</v>
      </c>
      <c r="N15" s="162">
        <v>97.560240398000005</v>
      </c>
      <c r="O15" s="474">
        <v>98.769145436000002</v>
      </c>
      <c r="P15" s="149">
        <v>99.852184703000006</v>
      </c>
      <c r="Q15" s="149">
        <v>98.616578313000005</v>
      </c>
      <c r="R15" s="149">
        <v>99.227466778999997</v>
      </c>
      <c r="S15" s="149">
        <v>97.733146949000002</v>
      </c>
      <c r="T15" s="162">
        <v>102.42205029</v>
      </c>
      <c r="U15" s="474">
        <v>74.154654508999997</v>
      </c>
      <c r="V15" s="149">
        <v>74.904857941000003</v>
      </c>
      <c r="W15" s="149">
        <v>97.063280892999998</v>
      </c>
      <c r="X15" s="149">
        <v>99.301456246000001</v>
      </c>
      <c r="Y15" s="149">
        <v>94.901189314999996</v>
      </c>
      <c r="Z15" s="162">
        <v>101.18519901000001</v>
      </c>
      <c r="AA15" s="474">
        <v>79.322338899000002</v>
      </c>
      <c r="AB15" s="149">
        <v>80.100603731000007</v>
      </c>
      <c r="AC15" s="149">
        <v>96.917130416999996</v>
      </c>
      <c r="AD15" s="149">
        <v>98.542359142999999</v>
      </c>
      <c r="AE15" s="149">
        <v>94.753124627999995</v>
      </c>
      <c r="AF15" s="162">
        <v>97.103665727000006</v>
      </c>
      <c r="AG15" s="474">
        <v>78.635319115000001</v>
      </c>
      <c r="AH15" s="149">
        <v>79.367923224999998</v>
      </c>
      <c r="AI15" s="149">
        <v>97.986324109999998</v>
      </c>
      <c r="AJ15" s="149">
        <v>98.060317858000005</v>
      </c>
      <c r="AK15" s="149">
        <v>97.951257863999999</v>
      </c>
      <c r="AL15" s="162">
        <v>96.442901438999996</v>
      </c>
      <c r="AM15" s="474">
        <v>86.530248721999996</v>
      </c>
      <c r="AN15" s="149">
        <v>87.309746808</v>
      </c>
      <c r="AO15" s="149">
        <v>96.014408973000002</v>
      </c>
      <c r="AP15" s="149">
        <v>100.29490378</v>
      </c>
      <c r="AQ15" s="149">
        <v>89.062138808</v>
      </c>
      <c r="AR15" s="162">
        <v>97.917930600000005</v>
      </c>
      <c r="AS15" s="474">
        <v>88.321674400000006</v>
      </c>
      <c r="AT15" s="149">
        <v>89.042727456999998</v>
      </c>
      <c r="AU15" s="149">
        <v>101.56075104</v>
      </c>
      <c r="AV15" s="149">
        <v>100.12446617000001</v>
      </c>
      <c r="AW15" s="149">
        <v>103.76600639</v>
      </c>
      <c r="AX15" s="162">
        <v>97.245385667999997</v>
      </c>
      <c r="AY15" s="474">
        <v>85.442996604000001</v>
      </c>
      <c r="AZ15" s="149">
        <v>86.164207359000002</v>
      </c>
      <c r="BA15" s="149">
        <v>97.458498147</v>
      </c>
      <c r="BB15" s="149">
        <v>98.211992237999993</v>
      </c>
      <c r="BC15" s="149">
        <v>96.303212211000002</v>
      </c>
      <c r="BD15" s="162">
        <v>98.094656952999998</v>
      </c>
      <c r="BE15" s="474">
        <v>83.674676914000003</v>
      </c>
      <c r="BF15" s="149">
        <v>84.396336324000004</v>
      </c>
      <c r="BG15" s="149">
        <v>96.905626674999993</v>
      </c>
      <c r="BH15" s="149">
        <v>99.414698552000004</v>
      </c>
      <c r="BI15" s="149">
        <v>94.669365532</v>
      </c>
      <c r="BJ15" s="162">
        <v>99.690385922999994</v>
      </c>
      <c r="BK15" s="474">
        <v>93.580339774999999</v>
      </c>
      <c r="BL15" s="149">
        <v>94.486587287000006</v>
      </c>
      <c r="BM15" s="149">
        <v>105.96387604</v>
      </c>
      <c r="BN15" s="149">
        <v>107.57404256</v>
      </c>
      <c r="BO15" s="149">
        <v>104.47546604999999</v>
      </c>
      <c r="BP15" s="162">
        <v>101.84722657</v>
      </c>
      <c r="BQ15" s="474">
        <v>82.608997068999997</v>
      </c>
      <c r="BR15" s="149">
        <v>83.383359983000005</v>
      </c>
      <c r="BS15" s="149">
        <v>96.652922273000001</v>
      </c>
      <c r="BT15" s="149">
        <v>100.27119721</v>
      </c>
      <c r="BU15" s="149">
        <v>93.050984434</v>
      </c>
      <c r="BV15" s="162">
        <v>99.029657979999996</v>
      </c>
      <c r="BW15" s="474">
        <v>75.557092155000007</v>
      </c>
      <c r="BX15" s="149">
        <v>76.109349125999998</v>
      </c>
      <c r="BY15" s="149">
        <v>98.676195891000006</v>
      </c>
      <c r="BZ15" s="149">
        <v>96.524064171000006</v>
      </c>
      <c r="CA15" s="149">
        <v>101.27217345</v>
      </c>
      <c r="CB15" s="162">
        <v>101.36350324</v>
      </c>
      <c r="CC15" s="190"/>
      <c r="CD15" s="190"/>
      <c r="CE15" s="190"/>
      <c r="CF15" s="190"/>
      <c r="CG15" s="190"/>
      <c r="CH15" s="190"/>
      <c r="CI15" s="190"/>
      <c r="CJ15" s="190"/>
    </row>
    <row r="16" spans="1:88" ht="15" customHeight="1" x14ac:dyDescent="0.3">
      <c r="A16" s="461"/>
      <c r="B16" s="176" t="s">
        <v>42</v>
      </c>
      <c r="C16" s="475">
        <v>97.970194914999993</v>
      </c>
      <c r="D16" s="152">
        <v>98.181749580000002</v>
      </c>
      <c r="E16" s="152">
        <v>98.816487276999993</v>
      </c>
      <c r="F16" s="152">
        <v>99.431589439000007</v>
      </c>
      <c r="G16" s="152">
        <v>97.996447200000006</v>
      </c>
      <c r="H16" s="163">
        <v>99.117099042999996</v>
      </c>
      <c r="I16" s="475">
        <v>98.773542419999998</v>
      </c>
      <c r="J16" s="152">
        <v>98.746506323999995</v>
      </c>
      <c r="K16" s="152">
        <v>97.567054987000006</v>
      </c>
      <c r="L16" s="152">
        <v>98.853974206000004</v>
      </c>
      <c r="M16" s="152">
        <v>95.255500278</v>
      </c>
      <c r="N16" s="163">
        <v>98.766515506000005</v>
      </c>
      <c r="O16" s="475">
        <v>106.88139172</v>
      </c>
      <c r="P16" s="152">
        <v>107.27562797</v>
      </c>
      <c r="Q16" s="152">
        <v>100.10471851</v>
      </c>
      <c r="R16" s="152">
        <v>99.078893304000005</v>
      </c>
      <c r="S16" s="152">
        <v>101.58820725</v>
      </c>
      <c r="T16" s="163">
        <v>100.33263368999999</v>
      </c>
      <c r="U16" s="475">
        <v>82.012688420999993</v>
      </c>
      <c r="V16" s="152">
        <v>82.310559221000005</v>
      </c>
      <c r="W16" s="152">
        <v>97.692775420000004</v>
      </c>
      <c r="X16" s="152">
        <v>98.973171297999997</v>
      </c>
      <c r="Y16" s="152">
        <v>96.455904884999995</v>
      </c>
      <c r="Z16" s="163">
        <v>98.919585545000004</v>
      </c>
      <c r="AA16" s="475">
        <v>103.38782508</v>
      </c>
      <c r="AB16" s="152">
        <v>103.71442854999999</v>
      </c>
      <c r="AC16" s="152">
        <v>98.327748162999995</v>
      </c>
      <c r="AD16" s="152">
        <v>99.222962635000002</v>
      </c>
      <c r="AE16" s="152">
        <v>97.135762525000004</v>
      </c>
      <c r="AF16" s="163">
        <v>98.518394384999993</v>
      </c>
      <c r="AG16" s="475">
        <v>89.970216140999995</v>
      </c>
      <c r="AH16" s="152">
        <v>90.308975727000004</v>
      </c>
      <c r="AI16" s="152">
        <v>96.981325558999998</v>
      </c>
      <c r="AJ16" s="152">
        <v>98.105368540000001</v>
      </c>
      <c r="AK16" s="152">
        <v>96.448632336000003</v>
      </c>
      <c r="AL16" s="163">
        <v>101.53581952</v>
      </c>
      <c r="AM16" s="475">
        <v>94.379038242999997</v>
      </c>
      <c r="AN16" s="152">
        <v>94.484251959999995</v>
      </c>
      <c r="AO16" s="152">
        <v>98.476203959000003</v>
      </c>
      <c r="AP16" s="152">
        <v>100.76153119999999</v>
      </c>
      <c r="AQ16" s="152">
        <v>94.764433925999995</v>
      </c>
      <c r="AR16" s="163">
        <v>97.328565535999999</v>
      </c>
      <c r="AS16" s="475">
        <v>95.100301705999996</v>
      </c>
      <c r="AT16" s="152">
        <v>95.529154508999994</v>
      </c>
      <c r="AU16" s="152">
        <v>103.33047481</v>
      </c>
      <c r="AV16" s="152">
        <v>99.970187742999997</v>
      </c>
      <c r="AW16" s="152">
        <v>108.48982114</v>
      </c>
      <c r="AX16" s="163">
        <v>98.599000070000002</v>
      </c>
      <c r="AY16" s="475">
        <v>91.160580088000003</v>
      </c>
      <c r="AZ16" s="152">
        <v>91.271088577</v>
      </c>
      <c r="BA16" s="152">
        <v>99.095991527999999</v>
      </c>
      <c r="BB16" s="152">
        <v>98.891259367000004</v>
      </c>
      <c r="BC16" s="152">
        <v>99.409894702000003</v>
      </c>
      <c r="BD16" s="163">
        <v>99.383230303999994</v>
      </c>
      <c r="BE16" s="475">
        <v>90.276723798999996</v>
      </c>
      <c r="BF16" s="152">
        <v>90.425801394000004</v>
      </c>
      <c r="BG16" s="152">
        <v>97.395058053</v>
      </c>
      <c r="BH16" s="152">
        <v>99.971887842000001</v>
      </c>
      <c r="BI16" s="152">
        <v>95.098406299000004</v>
      </c>
      <c r="BJ16" s="163">
        <v>98.996553645999995</v>
      </c>
      <c r="BK16" s="475">
        <v>105.25357851</v>
      </c>
      <c r="BL16" s="152">
        <v>105.57423412999999</v>
      </c>
      <c r="BM16" s="152">
        <v>103.79291798</v>
      </c>
      <c r="BN16" s="152">
        <v>105.17992524</v>
      </c>
      <c r="BO16" s="152">
        <v>102.51079253</v>
      </c>
      <c r="BP16" s="163">
        <v>101.46188739</v>
      </c>
      <c r="BQ16" s="475">
        <v>96.800040058999997</v>
      </c>
      <c r="BR16" s="152">
        <v>96.922253349000002</v>
      </c>
      <c r="BS16" s="152">
        <v>96.948744661999996</v>
      </c>
      <c r="BT16" s="152">
        <v>100.07353504</v>
      </c>
      <c r="BU16" s="152">
        <v>93.838063223999995</v>
      </c>
      <c r="BV16" s="163">
        <v>99.557065890000004</v>
      </c>
      <c r="BW16" s="475">
        <v>74.060738728000004</v>
      </c>
      <c r="BX16" s="152">
        <v>74.487364756999995</v>
      </c>
      <c r="BY16" s="152">
        <v>99.845691545999998</v>
      </c>
      <c r="BZ16" s="152">
        <v>99.019607843000003</v>
      </c>
      <c r="CA16" s="152">
        <v>100.84214299</v>
      </c>
      <c r="CB16" s="163">
        <v>99.943142214999995</v>
      </c>
      <c r="CC16" s="190"/>
      <c r="CD16" s="190"/>
      <c r="CE16" s="190"/>
      <c r="CF16" s="190"/>
      <c r="CG16" s="190"/>
      <c r="CH16" s="190"/>
      <c r="CI16" s="190"/>
      <c r="CJ16" s="190"/>
    </row>
    <row r="17" spans="1:88" ht="15" customHeight="1" x14ac:dyDescent="0.3">
      <c r="A17" s="460"/>
      <c r="B17" s="175" t="s">
        <v>13</v>
      </c>
      <c r="C17" s="474">
        <v>90.275164239999995</v>
      </c>
      <c r="D17" s="149">
        <v>90.612738419999999</v>
      </c>
      <c r="E17" s="149">
        <v>99.384890174999995</v>
      </c>
      <c r="F17" s="149">
        <v>100.00846226</v>
      </c>
      <c r="G17" s="149">
        <v>98.553558190000004</v>
      </c>
      <c r="H17" s="162">
        <v>100.14649278</v>
      </c>
      <c r="I17" s="474">
        <v>88.708497496999996</v>
      </c>
      <c r="J17" s="149">
        <v>88.824291180000003</v>
      </c>
      <c r="K17" s="149">
        <v>99.092069739999999</v>
      </c>
      <c r="L17" s="149">
        <v>101.33695396</v>
      </c>
      <c r="M17" s="149">
        <v>95.059825430999993</v>
      </c>
      <c r="N17" s="162">
        <v>98.924271853999997</v>
      </c>
      <c r="O17" s="474">
        <v>92.037437597999997</v>
      </c>
      <c r="P17" s="149">
        <v>92.548162108</v>
      </c>
      <c r="Q17" s="149">
        <v>99.151988896000006</v>
      </c>
      <c r="R17" s="149">
        <v>99.220928643999997</v>
      </c>
      <c r="S17" s="149">
        <v>99.052292242999997</v>
      </c>
      <c r="T17" s="162">
        <v>101.4306916</v>
      </c>
      <c r="U17" s="474">
        <v>90.684818225000001</v>
      </c>
      <c r="V17" s="149">
        <v>91.075970546999997</v>
      </c>
      <c r="W17" s="149">
        <v>99.421701643999995</v>
      </c>
      <c r="X17" s="149">
        <v>100.40660323</v>
      </c>
      <c r="Y17" s="149">
        <v>98.470280470999995</v>
      </c>
      <c r="Z17" s="162">
        <v>101.08782117</v>
      </c>
      <c r="AA17" s="474">
        <v>91.646709020000003</v>
      </c>
      <c r="AB17" s="149">
        <v>92.051301882999994</v>
      </c>
      <c r="AC17" s="149">
        <v>99.006354068999997</v>
      </c>
      <c r="AD17" s="149">
        <v>98.455342993000002</v>
      </c>
      <c r="AE17" s="149">
        <v>99.740029974999999</v>
      </c>
      <c r="AF17" s="162">
        <v>99.483770172000007</v>
      </c>
      <c r="AG17" s="474">
        <v>92.938497647999995</v>
      </c>
      <c r="AH17" s="149">
        <v>93.402725086000004</v>
      </c>
      <c r="AI17" s="149">
        <v>98.278097883000001</v>
      </c>
      <c r="AJ17" s="149">
        <v>98.008831364000002</v>
      </c>
      <c r="AK17" s="149">
        <v>98.405705503999997</v>
      </c>
      <c r="AL17" s="162">
        <v>102.72414197000001</v>
      </c>
      <c r="AM17" s="474">
        <v>85.639380432999999</v>
      </c>
      <c r="AN17" s="149">
        <v>85.913019968</v>
      </c>
      <c r="AO17" s="149">
        <v>98.366720935999993</v>
      </c>
      <c r="AP17" s="149">
        <v>99.825734823999994</v>
      </c>
      <c r="AQ17" s="149">
        <v>95.997027904999996</v>
      </c>
      <c r="AR17" s="162">
        <v>99.774298775999995</v>
      </c>
      <c r="AS17" s="474">
        <v>91.014095585000007</v>
      </c>
      <c r="AT17" s="149">
        <v>91.543510264999995</v>
      </c>
      <c r="AU17" s="149">
        <v>101.79635313</v>
      </c>
      <c r="AV17" s="149">
        <v>98.847756254999993</v>
      </c>
      <c r="AW17" s="149">
        <v>106.32359504</v>
      </c>
      <c r="AX17" s="162">
        <v>98.693296817000004</v>
      </c>
      <c r="AY17" s="474">
        <v>87.254114122000004</v>
      </c>
      <c r="AZ17" s="149">
        <v>87.497048446999997</v>
      </c>
      <c r="BA17" s="149">
        <v>99.227582769999998</v>
      </c>
      <c r="BB17" s="149">
        <v>100.31669115</v>
      </c>
      <c r="BC17" s="149">
        <v>97.557720188000005</v>
      </c>
      <c r="BD17" s="162">
        <v>99.586362483000002</v>
      </c>
      <c r="BE17" s="474">
        <v>92.763530251999995</v>
      </c>
      <c r="BF17" s="149">
        <v>93.028151807</v>
      </c>
      <c r="BG17" s="149">
        <v>99.636796665999995</v>
      </c>
      <c r="BH17" s="149">
        <v>101.65482692</v>
      </c>
      <c r="BI17" s="149">
        <v>97.838186316999995</v>
      </c>
      <c r="BJ17" s="162">
        <v>101.32525025</v>
      </c>
      <c r="BK17" s="474">
        <v>112.75022104</v>
      </c>
      <c r="BL17" s="149">
        <v>113.22422939</v>
      </c>
      <c r="BM17" s="149">
        <v>107.35563618</v>
      </c>
      <c r="BN17" s="149">
        <v>105.32161790000001</v>
      </c>
      <c r="BO17" s="149">
        <v>109.23584739</v>
      </c>
      <c r="BP17" s="162">
        <v>100.75559464</v>
      </c>
      <c r="BQ17" s="474">
        <v>93.690094462999994</v>
      </c>
      <c r="BR17" s="149">
        <v>94.013903686999996</v>
      </c>
      <c r="BS17" s="149">
        <v>99.202629532000003</v>
      </c>
      <c r="BT17" s="149">
        <v>99.875872861000005</v>
      </c>
      <c r="BU17" s="149">
        <v>98.532426005999994</v>
      </c>
      <c r="BV17" s="162">
        <v>103.10443653999999</v>
      </c>
      <c r="BW17" s="474">
        <v>78.304871313999996</v>
      </c>
      <c r="BX17" s="149">
        <v>78.975905470000001</v>
      </c>
      <c r="BY17" s="149">
        <v>97.604158206999998</v>
      </c>
      <c r="BZ17" s="149">
        <v>97.771836007000005</v>
      </c>
      <c r="CA17" s="149">
        <v>97.401899301</v>
      </c>
      <c r="CB17" s="162">
        <v>106.89912998</v>
      </c>
      <c r="CC17" s="190"/>
      <c r="CD17" s="190"/>
      <c r="CE17" s="190"/>
      <c r="CF17" s="190"/>
      <c r="CG17" s="190"/>
      <c r="CH17" s="190"/>
      <c r="CI17" s="190"/>
      <c r="CJ17" s="190"/>
    </row>
    <row r="18" spans="1:88" ht="15" customHeight="1" x14ac:dyDescent="0.3">
      <c r="A18" s="461"/>
      <c r="B18" s="176" t="s">
        <v>14</v>
      </c>
      <c r="C18" s="475">
        <v>91.746174339999996</v>
      </c>
      <c r="D18" s="152">
        <v>93.727053212000001</v>
      </c>
      <c r="E18" s="152">
        <v>98.812179005999994</v>
      </c>
      <c r="F18" s="152">
        <v>100.33746346</v>
      </c>
      <c r="G18" s="152">
        <v>96.778704805000004</v>
      </c>
      <c r="H18" s="163">
        <v>99.061394804000003</v>
      </c>
      <c r="I18" s="475">
        <v>107.36142236000001</v>
      </c>
      <c r="J18" s="152">
        <v>109.51439477</v>
      </c>
      <c r="K18" s="152">
        <v>100.71963237999999</v>
      </c>
      <c r="L18" s="152">
        <v>102.24546146</v>
      </c>
      <c r="M18" s="152">
        <v>97.978949571000001</v>
      </c>
      <c r="N18" s="163">
        <v>98.964064123</v>
      </c>
      <c r="O18" s="475">
        <v>84.545261287000002</v>
      </c>
      <c r="P18" s="152">
        <v>86.552445462999998</v>
      </c>
      <c r="Q18" s="152">
        <v>99.171182106000003</v>
      </c>
      <c r="R18" s="152">
        <v>99.500715718999999</v>
      </c>
      <c r="S18" s="152">
        <v>98.694629765000002</v>
      </c>
      <c r="T18" s="163">
        <v>99.817543119999996</v>
      </c>
      <c r="U18" s="475">
        <v>75.824059762000005</v>
      </c>
      <c r="V18" s="152">
        <v>77.339743291999994</v>
      </c>
      <c r="W18" s="152">
        <v>97.141603755000006</v>
      </c>
      <c r="X18" s="152">
        <v>99.701442419000003</v>
      </c>
      <c r="Y18" s="152">
        <v>94.668783379999994</v>
      </c>
      <c r="Z18" s="163">
        <v>97.004205619999993</v>
      </c>
      <c r="AA18" s="475">
        <v>79.718709588999999</v>
      </c>
      <c r="AB18" s="152">
        <v>81.396468909999996</v>
      </c>
      <c r="AC18" s="152">
        <v>96.343480575000001</v>
      </c>
      <c r="AD18" s="152">
        <v>98.296836397000007</v>
      </c>
      <c r="AE18" s="152">
        <v>93.742570783000005</v>
      </c>
      <c r="AF18" s="163">
        <v>97.144462642999997</v>
      </c>
      <c r="AG18" s="475">
        <v>83.972620276000001</v>
      </c>
      <c r="AH18" s="152">
        <v>85.697671404000005</v>
      </c>
      <c r="AI18" s="152">
        <v>97.623503768000006</v>
      </c>
      <c r="AJ18" s="152">
        <v>97.185047463999993</v>
      </c>
      <c r="AK18" s="152">
        <v>97.831291820999994</v>
      </c>
      <c r="AL18" s="163">
        <v>98.166356011999994</v>
      </c>
      <c r="AM18" s="475">
        <v>92.397020646000001</v>
      </c>
      <c r="AN18" s="152">
        <v>94.587757092999993</v>
      </c>
      <c r="AO18" s="152">
        <v>97.535216253000002</v>
      </c>
      <c r="AP18" s="152">
        <v>101.26933162</v>
      </c>
      <c r="AQ18" s="152">
        <v>91.470361604999994</v>
      </c>
      <c r="AR18" s="163">
        <v>100.02522329</v>
      </c>
      <c r="AS18" s="475">
        <v>88.805879542</v>
      </c>
      <c r="AT18" s="152">
        <v>90.604643608000003</v>
      </c>
      <c r="AU18" s="152">
        <v>101.03809352</v>
      </c>
      <c r="AV18" s="152">
        <v>100.33911443</v>
      </c>
      <c r="AW18" s="152">
        <v>102.11129802000001</v>
      </c>
      <c r="AX18" s="163">
        <v>98.610994262000006</v>
      </c>
      <c r="AY18" s="475">
        <v>98.169564256000001</v>
      </c>
      <c r="AZ18" s="152">
        <v>100.22149303</v>
      </c>
      <c r="BA18" s="152">
        <v>99.895661382</v>
      </c>
      <c r="BB18" s="152">
        <v>99.798235363000003</v>
      </c>
      <c r="BC18" s="152">
        <v>100.04503868</v>
      </c>
      <c r="BD18" s="163">
        <v>98.833447953999993</v>
      </c>
      <c r="BE18" s="475">
        <v>89.401348295999995</v>
      </c>
      <c r="BF18" s="152">
        <v>91.206357483000005</v>
      </c>
      <c r="BG18" s="152">
        <v>98.609705269000003</v>
      </c>
      <c r="BH18" s="152">
        <v>100.61625641000001</v>
      </c>
      <c r="BI18" s="152">
        <v>96.821325916000006</v>
      </c>
      <c r="BJ18" s="163">
        <v>100.67817148</v>
      </c>
      <c r="BK18" s="475">
        <v>92.297586585000005</v>
      </c>
      <c r="BL18" s="152">
        <v>94.326573771</v>
      </c>
      <c r="BM18" s="152">
        <v>98.892420227000002</v>
      </c>
      <c r="BN18" s="152">
        <v>103.4649555</v>
      </c>
      <c r="BO18" s="152">
        <v>94.665647946999997</v>
      </c>
      <c r="BP18" s="163">
        <v>101.16652194</v>
      </c>
      <c r="BQ18" s="475">
        <v>88.566645269000006</v>
      </c>
      <c r="BR18" s="152">
        <v>90.773751118000007</v>
      </c>
      <c r="BS18" s="152">
        <v>99.709753628000001</v>
      </c>
      <c r="BT18" s="152">
        <v>100.07353504</v>
      </c>
      <c r="BU18" s="152">
        <v>99.347614753000002</v>
      </c>
      <c r="BV18" s="163">
        <v>98.715549465999999</v>
      </c>
      <c r="BW18" s="475">
        <v>81.128355280999997</v>
      </c>
      <c r="BX18" s="152">
        <v>83.012022748000007</v>
      </c>
      <c r="BY18" s="152">
        <v>98.822382847</v>
      </c>
      <c r="BZ18" s="152">
        <v>97.415329768000007</v>
      </c>
      <c r="CA18" s="152">
        <v>100.51962014</v>
      </c>
      <c r="CB18" s="163">
        <v>104.85237743</v>
      </c>
      <c r="CC18" s="190"/>
      <c r="CD18" s="190"/>
      <c r="CE18" s="190"/>
      <c r="CF18" s="190"/>
      <c r="CG18" s="190"/>
      <c r="CH18" s="190"/>
      <c r="CI18" s="190"/>
      <c r="CJ18" s="190"/>
    </row>
    <row r="19" spans="1:88" ht="15" customHeight="1" x14ac:dyDescent="0.3">
      <c r="A19" s="460"/>
      <c r="B19" s="175" t="s">
        <v>15</v>
      </c>
      <c r="C19" s="474">
        <v>94.158180002999998</v>
      </c>
      <c r="D19" s="149">
        <v>94.555066334000003</v>
      </c>
      <c r="E19" s="149">
        <v>99.930567666000002</v>
      </c>
      <c r="F19" s="149">
        <v>101.17618099000001</v>
      </c>
      <c r="G19" s="149">
        <v>98.269944590999998</v>
      </c>
      <c r="H19" s="162">
        <v>99.669230202999998</v>
      </c>
      <c r="I19" s="474">
        <v>93.746781687999999</v>
      </c>
      <c r="J19" s="149">
        <v>93.975445872999998</v>
      </c>
      <c r="K19" s="149">
        <v>100.44279709</v>
      </c>
      <c r="L19" s="149">
        <v>102.19133469000001</v>
      </c>
      <c r="M19" s="149">
        <v>97.302086891000002</v>
      </c>
      <c r="N19" s="162">
        <v>100.34115513</v>
      </c>
      <c r="O19" s="474">
        <v>81.544869167000002</v>
      </c>
      <c r="P19" s="149">
        <v>82.023459887000001</v>
      </c>
      <c r="Q19" s="149">
        <v>99.296604400999996</v>
      </c>
      <c r="R19" s="149">
        <v>101.15824559000001</v>
      </c>
      <c r="S19" s="149">
        <v>96.604407203999997</v>
      </c>
      <c r="T19" s="162">
        <v>98.073831842000004</v>
      </c>
      <c r="U19" s="474">
        <v>112.20630327000001</v>
      </c>
      <c r="V19" s="149">
        <v>112.7651347</v>
      </c>
      <c r="W19" s="149">
        <v>101.23593864</v>
      </c>
      <c r="X19" s="149">
        <v>100.47830445</v>
      </c>
      <c r="Y19" s="149">
        <v>101.96781807000001</v>
      </c>
      <c r="Z19" s="162">
        <v>99.505269593999998</v>
      </c>
      <c r="AA19" s="474">
        <v>95.871659543000007</v>
      </c>
      <c r="AB19" s="149">
        <v>96.31938624</v>
      </c>
      <c r="AC19" s="149">
        <v>99.532165391000007</v>
      </c>
      <c r="AD19" s="149">
        <v>102.13168503999999</v>
      </c>
      <c r="AE19" s="149">
        <v>96.070882996999998</v>
      </c>
      <c r="AF19" s="162">
        <v>99.563769934999996</v>
      </c>
      <c r="AG19" s="474">
        <v>103.80664278</v>
      </c>
      <c r="AH19" s="149">
        <v>104.31396508</v>
      </c>
      <c r="AI19" s="149">
        <v>99.894234881000003</v>
      </c>
      <c r="AJ19" s="149">
        <v>96.397733164000002</v>
      </c>
      <c r="AK19" s="149">
        <v>101.55125583</v>
      </c>
      <c r="AL19" s="162">
        <v>97.948561749999996</v>
      </c>
      <c r="AM19" s="474">
        <v>96.755220839000003</v>
      </c>
      <c r="AN19" s="149">
        <v>97.170238365000003</v>
      </c>
      <c r="AO19" s="149">
        <v>99.768607001999996</v>
      </c>
      <c r="AP19" s="149">
        <v>101.00348615</v>
      </c>
      <c r="AQ19" s="149">
        <v>97.762947878000006</v>
      </c>
      <c r="AR19" s="162">
        <v>98.411230259999996</v>
      </c>
      <c r="AS19" s="474">
        <v>99.536990423999995</v>
      </c>
      <c r="AT19" s="149">
        <v>99.976077124</v>
      </c>
      <c r="AU19" s="149">
        <v>100.08079076</v>
      </c>
      <c r="AV19" s="149">
        <v>100.72145663000001</v>
      </c>
      <c r="AW19" s="149">
        <v>99.097119708999998</v>
      </c>
      <c r="AX19" s="162">
        <v>102.86483262</v>
      </c>
      <c r="AY19" s="474">
        <v>97.954072100999994</v>
      </c>
      <c r="AZ19" s="149">
        <v>98.301760904000005</v>
      </c>
      <c r="BA19" s="149">
        <v>100.39866696</v>
      </c>
      <c r="BB19" s="149">
        <v>100.78754677000001</v>
      </c>
      <c r="BC19" s="149">
        <v>99.802421569000003</v>
      </c>
      <c r="BD19" s="162">
        <v>101.32401667000001</v>
      </c>
      <c r="BE19" s="474">
        <v>101.90411700999999</v>
      </c>
      <c r="BF19" s="149">
        <v>102.26289939999999</v>
      </c>
      <c r="BG19" s="149">
        <v>98.950878238000001</v>
      </c>
      <c r="BH19" s="149">
        <v>98.906784505999994</v>
      </c>
      <c r="BI19" s="149">
        <v>98.990177669000005</v>
      </c>
      <c r="BJ19" s="162">
        <v>99.756967462999995</v>
      </c>
      <c r="BK19" s="474">
        <v>79.867531258</v>
      </c>
      <c r="BL19" s="149">
        <v>80.254570697000005</v>
      </c>
      <c r="BM19" s="149">
        <v>98.322103678000005</v>
      </c>
      <c r="BN19" s="149">
        <v>103.16691231999999</v>
      </c>
      <c r="BO19" s="149">
        <v>93.843646614999997</v>
      </c>
      <c r="BP19" s="162">
        <v>101.10468591</v>
      </c>
      <c r="BQ19" s="474">
        <v>101.75438633</v>
      </c>
      <c r="BR19" s="149">
        <v>102.25810253</v>
      </c>
      <c r="BS19" s="149">
        <v>101.06208454999999</v>
      </c>
      <c r="BT19" s="149">
        <v>99.875872861000005</v>
      </c>
      <c r="BU19" s="149">
        <v>102.2429403</v>
      </c>
      <c r="BV19" s="162">
        <v>100.95819157</v>
      </c>
      <c r="BW19" s="474">
        <v>93.760897360000001</v>
      </c>
      <c r="BX19" s="149">
        <v>94.341002192000005</v>
      </c>
      <c r="BY19" s="149">
        <v>99.066027775999999</v>
      </c>
      <c r="BZ19" s="149">
        <v>97.147950089000005</v>
      </c>
      <c r="CA19" s="149">
        <v>101.37968106</v>
      </c>
      <c r="CB19" s="162">
        <v>103.62767047</v>
      </c>
      <c r="CC19" s="190"/>
      <c r="CD19" s="190"/>
      <c r="CE19" s="190"/>
      <c r="CF19" s="190"/>
      <c r="CG19" s="190"/>
      <c r="CH19" s="190"/>
      <c r="CI19" s="190"/>
      <c r="CJ19" s="190"/>
    </row>
    <row r="20" spans="1:88" ht="15" customHeight="1" x14ac:dyDescent="0.3">
      <c r="A20" s="461"/>
      <c r="B20" s="176" t="s">
        <v>7</v>
      </c>
      <c r="C20" s="475">
        <v>100.66593091</v>
      </c>
      <c r="D20" s="152">
        <v>101.06123242</v>
      </c>
      <c r="E20" s="152">
        <v>100.37011413</v>
      </c>
      <c r="F20" s="152">
        <v>99.980369590999999</v>
      </c>
      <c r="G20" s="152">
        <v>100.88971259</v>
      </c>
      <c r="H20" s="163">
        <v>101.56970246</v>
      </c>
      <c r="I20" s="475">
        <v>100.73023741</v>
      </c>
      <c r="J20" s="152">
        <v>100.95024758</v>
      </c>
      <c r="K20" s="152">
        <v>102.76046742</v>
      </c>
      <c r="L20" s="152">
        <v>99.648061827999996</v>
      </c>
      <c r="M20" s="152">
        <v>108.35094715</v>
      </c>
      <c r="N20" s="163">
        <v>103.37633483</v>
      </c>
      <c r="O20" s="475">
        <v>94.384957956999997</v>
      </c>
      <c r="P20" s="152">
        <v>94.915938777999997</v>
      </c>
      <c r="Q20" s="152">
        <v>99.136660985999995</v>
      </c>
      <c r="R20" s="152">
        <v>99.355298585</v>
      </c>
      <c r="S20" s="152">
        <v>98.820480008000004</v>
      </c>
      <c r="T20" s="163">
        <v>99.902052701000002</v>
      </c>
      <c r="U20" s="475">
        <v>104.98777198000001</v>
      </c>
      <c r="V20" s="152">
        <v>105.48317728000001</v>
      </c>
      <c r="W20" s="152">
        <v>100.97098026</v>
      </c>
      <c r="X20" s="152">
        <v>99.267087063999995</v>
      </c>
      <c r="Y20" s="152">
        <v>102.6169519</v>
      </c>
      <c r="Z20" s="163">
        <v>102.91719816</v>
      </c>
      <c r="AA20" s="475">
        <v>101.11978605</v>
      </c>
      <c r="AB20" s="152">
        <v>101.55772076</v>
      </c>
      <c r="AC20" s="152">
        <v>99.677742957000007</v>
      </c>
      <c r="AD20" s="152">
        <v>101.06546641</v>
      </c>
      <c r="AE20" s="152">
        <v>97.829977439999993</v>
      </c>
      <c r="AF20" s="163">
        <v>101.36830633</v>
      </c>
      <c r="AG20" s="475">
        <v>102.59994141999999</v>
      </c>
      <c r="AH20" s="152">
        <v>103.03980117</v>
      </c>
      <c r="AI20" s="152">
        <v>99.989423488</v>
      </c>
      <c r="AJ20" s="152">
        <v>100.79339256999999</v>
      </c>
      <c r="AK20" s="152">
        <v>99.608415922999995</v>
      </c>
      <c r="AL20" s="163">
        <v>100.4784461</v>
      </c>
      <c r="AM20" s="475">
        <v>108.47482948</v>
      </c>
      <c r="AN20" s="152">
        <v>108.93899645</v>
      </c>
      <c r="AO20" s="152">
        <v>100.99399888000001</v>
      </c>
      <c r="AP20" s="152">
        <v>100.86878434</v>
      </c>
      <c r="AQ20" s="152">
        <v>101.19736915</v>
      </c>
      <c r="AR20" s="163">
        <v>102.4583949</v>
      </c>
      <c r="AS20" s="475">
        <v>101.88931468</v>
      </c>
      <c r="AT20" s="152">
        <v>102.26004373000001</v>
      </c>
      <c r="AU20" s="152">
        <v>98.927152915999997</v>
      </c>
      <c r="AV20" s="152">
        <v>100.4173716</v>
      </c>
      <c r="AW20" s="152">
        <v>96.639088193999996</v>
      </c>
      <c r="AX20" s="163">
        <v>101.76697881</v>
      </c>
      <c r="AY20" s="475">
        <v>102.31392544000001</v>
      </c>
      <c r="AZ20" s="152">
        <v>102.68054745000001</v>
      </c>
      <c r="BA20" s="152">
        <v>100.40022424999999</v>
      </c>
      <c r="BB20" s="152">
        <v>100.19061505000001</v>
      </c>
      <c r="BC20" s="152">
        <v>100.72160509</v>
      </c>
      <c r="BD20" s="163">
        <v>100.13612187</v>
      </c>
      <c r="BE20" s="475">
        <v>98.815377651000006</v>
      </c>
      <c r="BF20" s="152">
        <v>99.166473570999997</v>
      </c>
      <c r="BG20" s="152">
        <v>99.404584697999994</v>
      </c>
      <c r="BH20" s="152">
        <v>99.437440972000005</v>
      </c>
      <c r="BI20" s="152">
        <v>99.375300878000004</v>
      </c>
      <c r="BJ20" s="163">
        <v>99.573853529999994</v>
      </c>
      <c r="BK20" s="475">
        <v>83.934187085999994</v>
      </c>
      <c r="BL20" s="152">
        <v>84.325404859000002</v>
      </c>
      <c r="BM20" s="152">
        <v>93.743142413000001</v>
      </c>
      <c r="BN20" s="152">
        <v>96.741883208999994</v>
      </c>
      <c r="BO20" s="152">
        <v>90.971158442000004</v>
      </c>
      <c r="BP20" s="163">
        <v>95.890713066000004</v>
      </c>
      <c r="BQ20" s="475">
        <v>100.46374843</v>
      </c>
      <c r="BR20" s="152">
        <v>100.93170078</v>
      </c>
      <c r="BS20" s="152">
        <v>100.96347709</v>
      </c>
      <c r="BT20" s="152">
        <v>100.46885938</v>
      </c>
      <c r="BU20" s="152">
        <v>101.45586151000001</v>
      </c>
      <c r="BV20" s="163">
        <v>97.006784660999998</v>
      </c>
      <c r="BW20" s="475">
        <v>123.96628145</v>
      </c>
      <c r="BX20" s="152">
        <v>124.37407105</v>
      </c>
      <c r="BY20" s="152">
        <v>99.358401689000004</v>
      </c>
      <c r="BZ20" s="152">
        <v>99.643493761000002</v>
      </c>
      <c r="CA20" s="152">
        <v>99.014513527999995</v>
      </c>
      <c r="CB20" s="163">
        <v>108.10149865</v>
      </c>
      <c r="CC20" s="190"/>
      <c r="CD20" s="190"/>
      <c r="CE20" s="190"/>
      <c r="CF20" s="190"/>
      <c r="CG20" s="190"/>
      <c r="CH20" s="190"/>
      <c r="CI20" s="190"/>
      <c r="CJ20" s="190"/>
    </row>
    <row r="21" spans="1:88" ht="15" customHeight="1" x14ac:dyDescent="0.3">
      <c r="A21" s="460"/>
      <c r="B21" s="175" t="s">
        <v>8</v>
      </c>
      <c r="C21" s="474">
        <v>106.77368551000001</v>
      </c>
      <c r="D21" s="149">
        <v>107.19240483</v>
      </c>
      <c r="E21" s="149">
        <v>100.14758141999999</v>
      </c>
      <c r="F21" s="149">
        <v>99.925640180000002</v>
      </c>
      <c r="G21" s="149">
        <v>100.4434684</v>
      </c>
      <c r="H21" s="162">
        <v>101.48019442</v>
      </c>
      <c r="I21" s="474">
        <v>105.80968295</v>
      </c>
      <c r="J21" s="149">
        <v>106.04589219</v>
      </c>
      <c r="K21" s="149">
        <v>101.37100954</v>
      </c>
      <c r="L21" s="149">
        <v>99.700133147000003</v>
      </c>
      <c r="M21" s="149">
        <v>104.37222525</v>
      </c>
      <c r="N21" s="162">
        <v>103.05946544</v>
      </c>
      <c r="O21" s="474">
        <v>104.04149314999999</v>
      </c>
      <c r="P21" s="149">
        <v>104.65291759999999</v>
      </c>
      <c r="Q21" s="149">
        <v>99.132395828</v>
      </c>
      <c r="R21" s="149">
        <v>100.11575129000001</v>
      </c>
      <c r="S21" s="149">
        <v>97.710324365999995</v>
      </c>
      <c r="T21" s="162">
        <v>100.63923930999999</v>
      </c>
      <c r="U21" s="474">
        <v>101.74626115</v>
      </c>
      <c r="V21" s="149">
        <v>102.19789804</v>
      </c>
      <c r="W21" s="149">
        <v>99.753045201999996</v>
      </c>
      <c r="X21" s="149">
        <v>98.47363301</v>
      </c>
      <c r="Y21" s="149">
        <v>100.98896549</v>
      </c>
      <c r="Z21" s="162">
        <v>99.590591383000003</v>
      </c>
      <c r="AA21" s="474">
        <v>110.2830154</v>
      </c>
      <c r="AB21" s="149">
        <v>110.75555848</v>
      </c>
      <c r="AC21" s="149">
        <v>99.969104289000001</v>
      </c>
      <c r="AD21" s="149">
        <v>100.68021234</v>
      </c>
      <c r="AE21" s="149">
        <v>99.022257905000004</v>
      </c>
      <c r="AF21" s="162">
        <v>102.22723969</v>
      </c>
      <c r="AG21" s="474">
        <v>109.38293715</v>
      </c>
      <c r="AH21" s="149">
        <v>109.82655848</v>
      </c>
      <c r="AI21" s="149">
        <v>101.64901614999999</v>
      </c>
      <c r="AJ21" s="149">
        <v>101.12805478</v>
      </c>
      <c r="AK21" s="149">
        <v>101.89590404</v>
      </c>
      <c r="AL21" s="162">
        <v>99.458042668000004</v>
      </c>
      <c r="AM21" s="474">
        <v>116.69803193</v>
      </c>
      <c r="AN21" s="149">
        <v>117.24606559999999</v>
      </c>
      <c r="AO21" s="149">
        <v>101.00878538000001</v>
      </c>
      <c r="AP21" s="149">
        <v>100.74628192999999</v>
      </c>
      <c r="AQ21" s="149">
        <v>101.43513677</v>
      </c>
      <c r="AR21" s="162">
        <v>103.02169901000001</v>
      </c>
      <c r="AS21" s="474">
        <v>102.31953683</v>
      </c>
      <c r="AT21" s="149">
        <v>102.58912841</v>
      </c>
      <c r="AU21" s="149">
        <v>98.285340313999995</v>
      </c>
      <c r="AV21" s="149">
        <v>99.561014510999996</v>
      </c>
      <c r="AW21" s="149">
        <v>96.326684747000002</v>
      </c>
      <c r="AX21" s="162">
        <v>100.43595136</v>
      </c>
      <c r="AY21" s="474">
        <v>112.63817294</v>
      </c>
      <c r="AZ21" s="149">
        <v>113.03477676</v>
      </c>
      <c r="BA21" s="149">
        <v>100.86507614999999</v>
      </c>
      <c r="BB21" s="149">
        <v>100.5045188</v>
      </c>
      <c r="BC21" s="149">
        <v>101.41789645999999</v>
      </c>
      <c r="BD21" s="162">
        <v>100.64169010000001</v>
      </c>
      <c r="BE21" s="474">
        <v>108.0836092</v>
      </c>
      <c r="BF21" s="149">
        <v>108.47370211</v>
      </c>
      <c r="BG21" s="149">
        <v>100.60672819</v>
      </c>
      <c r="BH21" s="149">
        <v>99.520829845999998</v>
      </c>
      <c r="BI21" s="149">
        <v>101.57455709</v>
      </c>
      <c r="BJ21" s="162">
        <v>101.20054699000001</v>
      </c>
      <c r="BK21" s="474">
        <v>82.551953484999999</v>
      </c>
      <c r="BL21" s="149">
        <v>82.944400068999997</v>
      </c>
      <c r="BM21" s="149">
        <v>92.931086750000006</v>
      </c>
      <c r="BN21" s="149">
        <v>93.898258158000004</v>
      </c>
      <c r="BO21" s="149">
        <v>92.037050280000003</v>
      </c>
      <c r="BP21" s="162">
        <v>96.767943052000007</v>
      </c>
      <c r="BQ21" s="474">
        <v>102.63298029000001</v>
      </c>
      <c r="BR21" s="149">
        <v>103.15020057</v>
      </c>
      <c r="BS21" s="149">
        <v>101.07617132999999</v>
      </c>
      <c r="BT21" s="149">
        <v>100.27119721</v>
      </c>
      <c r="BU21" s="149">
        <v>101.87751086</v>
      </c>
      <c r="BV21" s="162">
        <v>100.48829933</v>
      </c>
      <c r="BW21" s="474">
        <v>112.29152513</v>
      </c>
      <c r="BX21" s="149">
        <v>112.58286819999999</v>
      </c>
      <c r="BY21" s="149">
        <v>100.91772923000001</v>
      </c>
      <c r="BZ21" s="149">
        <v>99.643493761000002</v>
      </c>
      <c r="CA21" s="149">
        <v>102.45475721</v>
      </c>
      <c r="CB21" s="162">
        <v>95.335371711999997</v>
      </c>
      <c r="CC21" s="190"/>
      <c r="CD21" s="190"/>
      <c r="CE21" s="190"/>
      <c r="CF21" s="190"/>
      <c r="CG21" s="190"/>
      <c r="CH21" s="190"/>
      <c r="CI21" s="190"/>
      <c r="CJ21" s="190"/>
    </row>
    <row r="22" spans="1:88" ht="15" customHeight="1" x14ac:dyDescent="0.3">
      <c r="A22" s="461"/>
      <c r="B22" s="176" t="s">
        <v>9</v>
      </c>
      <c r="C22" s="475">
        <v>100.26419232000001</v>
      </c>
      <c r="D22" s="152">
        <v>101.52669326</v>
      </c>
      <c r="E22" s="152">
        <v>99.810538711999996</v>
      </c>
      <c r="F22" s="152">
        <v>99.797198464000004</v>
      </c>
      <c r="G22" s="152">
        <v>99.828323624000006</v>
      </c>
      <c r="H22" s="163">
        <v>99.393218669999996</v>
      </c>
      <c r="I22" s="475">
        <v>111.90592656</v>
      </c>
      <c r="J22" s="152">
        <v>113.12772789</v>
      </c>
      <c r="K22" s="152">
        <v>101.90223401</v>
      </c>
      <c r="L22" s="152">
        <v>99.762481700999999</v>
      </c>
      <c r="M22" s="152">
        <v>105.74564116000001</v>
      </c>
      <c r="N22" s="163">
        <v>101.57619012000001</v>
      </c>
      <c r="O22" s="475">
        <v>88.811216224000006</v>
      </c>
      <c r="P22" s="152">
        <v>90.129630204999998</v>
      </c>
      <c r="Q22" s="152">
        <v>98.600317399000005</v>
      </c>
      <c r="R22" s="152">
        <v>100.11214404</v>
      </c>
      <c r="S22" s="152">
        <v>96.414001655000007</v>
      </c>
      <c r="T22" s="163">
        <v>98.405632005000001</v>
      </c>
      <c r="U22" s="475">
        <v>89.462352901000003</v>
      </c>
      <c r="V22" s="152">
        <v>90.497754787000005</v>
      </c>
      <c r="W22" s="152">
        <v>98.009851987000005</v>
      </c>
      <c r="X22" s="152">
        <v>98.366377459000006</v>
      </c>
      <c r="Y22" s="152">
        <v>97.665446122000006</v>
      </c>
      <c r="Z22" s="163">
        <v>98.163693108999993</v>
      </c>
      <c r="AA22" s="475">
        <v>96.888052251000005</v>
      </c>
      <c r="AB22" s="152">
        <v>98.062971789000002</v>
      </c>
      <c r="AC22" s="152">
        <v>100.2513928</v>
      </c>
      <c r="AD22" s="152">
        <v>100.73401071000001</v>
      </c>
      <c r="AE22" s="152">
        <v>99.608782973000004</v>
      </c>
      <c r="AF22" s="163">
        <v>98.141871269999996</v>
      </c>
      <c r="AG22" s="475">
        <v>87.666643774999997</v>
      </c>
      <c r="AH22" s="152">
        <v>88.711527337999996</v>
      </c>
      <c r="AI22" s="152">
        <v>97.891135504000005</v>
      </c>
      <c r="AJ22" s="152">
        <v>101.54423727</v>
      </c>
      <c r="AK22" s="152">
        <v>96.159900503000003</v>
      </c>
      <c r="AL22" s="163">
        <v>99.141398097999996</v>
      </c>
      <c r="AM22" s="475">
        <v>104.36075278</v>
      </c>
      <c r="AN22" s="152">
        <v>105.88744554</v>
      </c>
      <c r="AO22" s="152">
        <v>101.19408855</v>
      </c>
      <c r="AP22" s="152">
        <v>100.17240138</v>
      </c>
      <c r="AQ22" s="152">
        <v>102.85348671</v>
      </c>
      <c r="AR22" s="163">
        <v>99.956091936000007</v>
      </c>
      <c r="AS22" s="475">
        <v>99.253891099000001</v>
      </c>
      <c r="AT22" s="152">
        <v>100.32437335</v>
      </c>
      <c r="AU22" s="152">
        <v>97.509478244999997</v>
      </c>
      <c r="AV22" s="152">
        <v>99.174200472999999</v>
      </c>
      <c r="AW22" s="152">
        <v>94.953482782999998</v>
      </c>
      <c r="AX22" s="163">
        <v>97.455607284999999</v>
      </c>
      <c r="AY22" s="475">
        <v>107.79086993</v>
      </c>
      <c r="AZ22" s="152">
        <v>109.15278076</v>
      </c>
      <c r="BA22" s="152">
        <v>100.49132588000001</v>
      </c>
      <c r="BB22" s="152">
        <v>100.00407389</v>
      </c>
      <c r="BC22" s="152">
        <v>101.23839925</v>
      </c>
      <c r="BD22" s="163">
        <v>99.059857863999994</v>
      </c>
      <c r="BE22" s="475">
        <v>107.24018216</v>
      </c>
      <c r="BF22" s="152">
        <v>108.52746777</v>
      </c>
      <c r="BG22" s="152">
        <v>100.72462041999999</v>
      </c>
      <c r="BH22" s="152">
        <v>99.676236381999999</v>
      </c>
      <c r="BI22" s="152">
        <v>101.65901393999999</v>
      </c>
      <c r="BJ22" s="163">
        <v>100.18742890999999</v>
      </c>
      <c r="BK22" s="475">
        <v>91.702967232999995</v>
      </c>
      <c r="BL22" s="152">
        <v>92.891534673999999</v>
      </c>
      <c r="BM22" s="152">
        <v>93.184560771999998</v>
      </c>
      <c r="BN22" s="152">
        <v>93.761451453999996</v>
      </c>
      <c r="BO22" s="152">
        <v>92.651293034000005</v>
      </c>
      <c r="BP22" s="163">
        <v>96.526204805000006</v>
      </c>
      <c r="BQ22" s="475">
        <v>95.875326064000006</v>
      </c>
      <c r="BR22" s="152">
        <v>97.325569869999995</v>
      </c>
      <c r="BS22" s="152">
        <v>100.48452655</v>
      </c>
      <c r="BT22" s="152">
        <v>98.887561989999995</v>
      </c>
      <c r="BU22" s="152">
        <v>102.07428056000001</v>
      </c>
      <c r="BV22" s="163">
        <v>100.46615998999999</v>
      </c>
      <c r="BW22" s="475">
        <v>106.6462314</v>
      </c>
      <c r="BX22" s="152">
        <v>107.99838099999999</v>
      </c>
      <c r="BY22" s="152">
        <v>101.45374807</v>
      </c>
      <c r="BZ22" s="152">
        <v>99.019607843000003</v>
      </c>
      <c r="CA22" s="152">
        <v>104.38989427999999</v>
      </c>
      <c r="CB22" s="163">
        <v>94.034461268000001</v>
      </c>
      <c r="CC22" s="190"/>
      <c r="CD22" s="190"/>
      <c r="CE22" s="190"/>
      <c r="CF22" s="190"/>
      <c r="CG22" s="190"/>
      <c r="CH22" s="190"/>
      <c r="CI22" s="190"/>
      <c r="CJ22" s="190"/>
    </row>
    <row r="23" spans="1:88" ht="15" customHeight="1" x14ac:dyDescent="0.3">
      <c r="A23" s="460"/>
      <c r="B23" s="175" t="s">
        <v>10</v>
      </c>
      <c r="C23" s="474">
        <v>101.89307089</v>
      </c>
      <c r="D23" s="149">
        <v>102.63751153</v>
      </c>
      <c r="E23" s="149">
        <v>100.88647666999999</v>
      </c>
      <c r="F23" s="149">
        <v>100.08656838</v>
      </c>
      <c r="G23" s="149">
        <v>101.95289604</v>
      </c>
      <c r="H23" s="162">
        <v>99.685077351000004</v>
      </c>
      <c r="I23" s="474">
        <v>112.42162786</v>
      </c>
      <c r="J23" s="149">
        <v>113.05539288</v>
      </c>
      <c r="K23" s="149">
        <v>101.37937180999999</v>
      </c>
      <c r="L23" s="149">
        <v>99.830311445999996</v>
      </c>
      <c r="M23" s="149">
        <v>104.16178248999999</v>
      </c>
      <c r="N23" s="162">
        <v>102.65278932</v>
      </c>
      <c r="O23" s="474">
        <v>90.042015106999997</v>
      </c>
      <c r="P23" s="149">
        <v>90.902056982999994</v>
      </c>
      <c r="Q23" s="149">
        <v>100.66985191000001</v>
      </c>
      <c r="R23" s="149">
        <v>100.70688885</v>
      </c>
      <c r="S23" s="149">
        <v>100.61629125</v>
      </c>
      <c r="T23" s="162">
        <v>97.725517308999997</v>
      </c>
      <c r="U23" s="474">
        <v>105.48596243999999</v>
      </c>
      <c r="V23" s="149">
        <v>106.22435693</v>
      </c>
      <c r="W23" s="149">
        <v>99.631339044000001</v>
      </c>
      <c r="X23" s="149">
        <v>98.300009381999999</v>
      </c>
      <c r="Y23" s="149">
        <v>100.91741193999999</v>
      </c>
      <c r="Z23" s="162">
        <v>98.611311040999993</v>
      </c>
      <c r="AA23" s="474">
        <v>93.626415413000004</v>
      </c>
      <c r="AB23" s="149">
        <v>94.299183052999993</v>
      </c>
      <c r="AC23" s="149">
        <v>102.7194068</v>
      </c>
      <c r="AD23" s="149">
        <v>100.64916094</v>
      </c>
      <c r="AE23" s="149">
        <v>105.47595668</v>
      </c>
      <c r="AF23" s="162">
        <v>98.123649220999994</v>
      </c>
      <c r="AG23" s="474">
        <v>101.5829997</v>
      </c>
      <c r="AH23" s="149">
        <v>102.31311391</v>
      </c>
      <c r="AI23" s="149">
        <v>99.591424747999994</v>
      </c>
      <c r="AJ23" s="149">
        <v>103.63158553</v>
      </c>
      <c r="AK23" s="149">
        <v>97.676759290000007</v>
      </c>
      <c r="AL23" s="162">
        <v>99.927219914999995</v>
      </c>
      <c r="AM23" s="474">
        <v>99.430098931000003</v>
      </c>
      <c r="AN23" s="149">
        <v>100.26558896</v>
      </c>
      <c r="AO23" s="149">
        <v>102.68658125</v>
      </c>
      <c r="AP23" s="149">
        <v>100.95824666999999</v>
      </c>
      <c r="AQ23" s="149">
        <v>105.49369806</v>
      </c>
      <c r="AR23" s="162">
        <v>99.937567936999997</v>
      </c>
      <c r="AS23" s="474">
        <v>100.96476045999999</v>
      </c>
      <c r="AT23" s="149">
        <v>101.59356149</v>
      </c>
      <c r="AU23" s="149">
        <v>97.887254017000004</v>
      </c>
      <c r="AV23" s="149">
        <v>99.645979444000005</v>
      </c>
      <c r="AW23" s="149">
        <v>95.186927116999996</v>
      </c>
      <c r="AX23" s="162">
        <v>97.805502539000003</v>
      </c>
      <c r="AY23" s="474">
        <v>108.54389449999999</v>
      </c>
      <c r="AZ23" s="149">
        <v>109.28949618</v>
      </c>
      <c r="BA23" s="149">
        <v>100.48353942</v>
      </c>
      <c r="BB23" s="149">
        <v>100.24207468</v>
      </c>
      <c r="BC23" s="149">
        <v>100.85376237</v>
      </c>
      <c r="BD23" s="162">
        <v>100.33202910999999</v>
      </c>
      <c r="BE23" s="474">
        <v>109.59666472000001</v>
      </c>
      <c r="BF23" s="149">
        <v>110.32694997</v>
      </c>
      <c r="BG23" s="149">
        <v>101.81958916000001</v>
      </c>
      <c r="BH23" s="149">
        <v>99.441231376000005</v>
      </c>
      <c r="BI23" s="149">
        <v>103.93934873000001</v>
      </c>
      <c r="BJ23" s="162">
        <v>99.062588974999997</v>
      </c>
      <c r="BK23" s="474">
        <v>99.715994258999999</v>
      </c>
      <c r="BL23" s="149">
        <v>100.49038545000001</v>
      </c>
      <c r="BM23" s="149">
        <v>92.832513520000006</v>
      </c>
      <c r="BN23" s="149">
        <v>91.758210438000006</v>
      </c>
      <c r="BO23" s="149">
        <v>93.825580650999996</v>
      </c>
      <c r="BP23" s="162">
        <v>99.121053185999997</v>
      </c>
      <c r="BQ23" s="474">
        <v>108.84995786</v>
      </c>
      <c r="BR23" s="149">
        <v>109.83271913999999</v>
      </c>
      <c r="BS23" s="149">
        <v>102.13972325</v>
      </c>
      <c r="BT23" s="149">
        <v>100.07353504</v>
      </c>
      <c r="BU23" s="149">
        <v>104.1965823</v>
      </c>
      <c r="BV23" s="162">
        <v>100.3980839</v>
      </c>
      <c r="BW23" s="474">
        <v>114.52273219999999</v>
      </c>
      <c r="BX23" s="149">
        <v>115.44136749</v>
      </c>
      <c r="BY23" s="149">
        <v>101.0151872</v>
      </c>
      <c r="BZ23" s="149">
        <v>99.732620320999999</v>
      </c>
      <c r="CA23" s="149">
        <v>102.56226483</v>
      </c>
      <c r="CB23" s="162">
        <v>95.311599881999996</v>
      </c>
      <c r="CC23" s="190"/>
      <c r="CD23" s="190"/>
      <c r="CE23" s="190"/>
      <c r="CF23" s="190"/>
      <c r="CG23" s="190"/>
      <c r="CH23" s="190"/>
      <c r="CI23" s="190"/>
      <c r="CJ23" s="190"/>
    </row>
    <row r="24" spans="1:88" ht="15" customHeight="1" x14ac:dyDescent="0.3">
      <c r="A24" s="461"/>
      <c r="B24" s="176" t="s">
        <v>11</v>
      </c>
      <c r="C24" s="475">
        <v>109.04770243</v>
      </c>
      <c r="D24" s="152">
        <v>109.25503721</v>
      </c>
      <c r="E24" s="152">
        <v>101.76445248</v>
      </c>
      <c r="F24" s="152">
        <v>100.89009509</v>
      </c>
      <c r="G24" s="152">
        <v>102.93012568</v>
      </c>
      <c r="H24" s="163">
        <v>100.78219872</v>
      </c>
      <c r="I24" s="475">
        <v>116.97719549999999</v>
      </c>
      <c r="J24" s="152">
        <v>117.04209588000001</v>
      </c>
      <c r="K24" s="152">
        <v>102.64779677999999</v>
      </c>
      <c r="L24" s="152">
        <v>100.3421177</v>
      </c>
      <c r="M24" s="152">
        <v>106.78924034000001</v>
      </c>
      <c r="N24" s="163">
        <v>102.36289813</v>
      </c>
      <c r="O24" s="475">
        <v>105.20204101</v>
      </c>
      <c r="P24" s="152">
        <v>105.62344627</v>
      </c>
      <c r="Q24" s="152">
        <v>101.78585708999999</v>
      </c>
      <c r="R24" s="152">
        <v>101.48808321999999</v>
      </c>
      <c r="S24" s="152">
        <v>102.21648035</v>
      </c>
      <c r="T24" s="163">
        <v>99.700419518999993</v>
      </c>
      <c r="U24" s="475">
        <v>112.7777222</v>
      </c>
      <c r="V24" s="152">
        <v>112.95346369000001</v>
      </c>
      <c r="W24" s="152">
        <v>100.93400256</v>
      </c>
      <c r="X24" s="152">
        <v>101.5247868</v>
      </c>
      <c r="Y24" s="152">
        <v>100.36330123</v>
      </c>
      <c r="Z24" s="163">
        <v>100.06228963</v>
      </c>
      <c r="AA24" s="475">
        <v>106.93863025</v>
      </c>
      <c r="AB24" s="152">
        <v>107.14183426</v>
      </c>
      <c r="AC24" s="152">
        <v>102.77095693</v>
      </c>
      <c r="AD24" s="152">
        <v>101.89446674</v>
      </c>
      <c r="AE24" s="152">
        <v>103.93801103</v>
      </c>
      <c r="AF24" s="163">
        <v>100.46520293</v>
      </c>
      <c r="AG24" s="475">
        <v>102.27668495</v>
      </c>
      <c r="AH24" s="152">
        <v>102.43784497</v>
      </c>
      <c r="AI24" s="152">
        <v>101.27033104</v>
      </c>
      <c r="AJ24" s="152">
        <v>102.61472728</v>
      </c>
      <c r="AK24" s="152">
        <v>100.6332106</v>
      </c>
      <c r="AL24" s="163">
        <v>100.99746598</v>
      </c>
      <c r="AM24" s="475">
        <v>106.48740598000001</v>
      </c>
      <c r="AN24" s="152">
        <v>106.76356162</v>
      </c>
      <c r="AO24" s="152">
        <v>103.27049071</v>
      </c>
      <c r="AP24" s="152">
        <v>101.3501527</v>
      </c>
      <c r="AQ24" s="152">
        <v>106.38945457</v>
      </c>
      <c r="AR24" s="163">
        <v>101.28479323000001</v>
      </c>
      <c r="AS24" s="475">
        <v>101.10618224</v>
      </c>
      <c r="AT24" s="152">
        <v>101.15163427</v>
      </c>
      <c r="AU24" s="152">
        <v>97.554161401000002</v>
      </c>
      <c r="AV24" s="152">
        <v>99.695169668999995</v>
      </c>
      <c r="AW24" s="152">
        <v>94.266881802</v>
      </c>
      <c r="AX24" s="163">
        <v>101.7926238</v>
      </c>
      <c r="AY24" s="475">
        <v>110.09302099</v>
      </c>
      <c r="AZ24" s="152">
        <v>110.27639612999999</v>
      </c>
      <c r="BA24" s="152">
        <v>100.85106052</v>
      </c>
      <c r="BB24" s="152">
        <v>100.85701727</v>
      </c>
      <c r="BC24" s="152">
        <v>100.84192739</v>
      </c>
      <c r="BD24" s="163">
        <v>98.130102038000004</v>
      </c>
      <c r="BE24" s="475">
        <v>112.06619988</v>
      </c>
      <c r="BF24" s="152">
        <v>112.20190934</v>
      </c>
      <c r="BG24" s="152">
        <v>102.55016374</v>
      </c>
      <c r="BH24" s="152">
        <v>99.680026785999999</v>
      </c>
      <c r="BI24" s="152">
        <v>105.10823145000001</v>
      </c>
      <c r="BJ24" s="163">
        <v>99.926095251000007</v>
      </c>
      <c r="BK24" s="475">
        <v>105.8831014</v>
      </c>
      <c r="BL24" s="152">
        <v>106.11802698</v>
      </c>
      <c r="BM24" s="152">
        <v>96.360026989999994</v>
      </c>
      <c r="BN24" s="152">
        <v>92.872207880999994</v>
      </c>
      <c r="BO24" s="152">
        <v>99.584106469000005</v>
      </c>
      <c r="BP24" s="163">
        <v>103.76634064</v>
      </c>
      <c r="BQ24" s="475">
        <v>102.79540815999999</v>
      </c>
      <c r="BR24" s="152">
        <v>103.14295101</v>
      </c>
      <c r="BS24" s="152">
        <v>102.08689783</v>
      </c>
      <c r="BT24" s="152">
        <v>98.887561989999995</v>
      </c>
      <c r="BU24" s="152">
        <v>105.27178814</v>
      </c>
      <c r="BV24" s="163">
        <v>99.68961315</v>
      </c>
      <c r="BW24" s="475">
        <v>111.33357259</v>
      </c>
      <c r="BX24" s="152">
        <v>111.5841684</v>
      </c>
      <c r="BY24" s="152">
        <v>103.20799155</v>
      </c>
      <c r="BZ24" s="152">
        <v>106.8627451</v>
      </c>
      <c r="CA24" s="152">
        <v>98.799498298000003</v>
      </c>
      <c r="CB24" s="163">
        <v>94.026867429000006</v>
      </c>
      <c r="CC24" s="190"/>
      <c r="CD24" s="190"/>
      <c r="CE24" s="190"/>
      <c r="CF24" s="190"/>
      <c r="CG24" s="190"/>
      <c r="CH24" s="190"/>
      <c r="CI24" s="190"/>
      <c r="CJ24" s="190"/>
    </row>
    <row r="25" spans="1:88" ht="15" customHeight="1" x14ac:dyDescent="0.3">
      <c r="A25" s="460"/>
      <c r="B25" s="175" t="s">
        <v>12</v>
      </c>
      <c r="C25" s="474">
        <v>118.23850403</v>
      </c>
      <c r="D25" s="149">
        <v>113.90010701</v>
      </c>
      <c r="E25" s="149">
        <v>102.96750987999999</v>
      </c>
      <c r="F25" s="149">
        <v>100.02833474000001</v>
      </c>
      <c r="G25" s="149">
        <v>106.88595067</v>
      </c>
      <c r="H25" s="162">
        <v>100.93912226</v>
      </c>
      <c r="I25" s="474">
        <v>101.34267</v>
      </c>
      <c r="J25" s="149">
        <v>97.848487590999994</v>
      </c>
      <c r="K25" s="149">
        <v>101.6896562</v>
      </c>
      <c r="L25" s="149">
        <v>100.54697724</v>
      </c>
      <c r="M25" s="149">
        <v>103.74212763</v>
      </c>
      <c r="N25" s="162">
        <v>99.297949267999996</v>
      </c>
      <c r="O25" s="474">
        <v>130.82145426</v>
      </c>
      <c r="P25" s="149">
        <v>125.68367508999999</v>
      </c>
      <c r="Q25" s="149">
        <v>103.65439603999999</v>
      </c>
      <c r="R25" s="149">
        <v>101.18191815</v>
      </c>
      <c r="S25" s="149">
        <v>107.22994975</v>
      </c>
      <c r="T25" s="162">
        <v>99.110879531999998</v>
      </c>
      <c r="U25" s="474">
        <v>130.96354201</v>
      </c>
      <c r="V25" s="149">
        <v>126.70896274</v>
      </c>
      <c r="W25" s="149">
        <v>105.45896759999999</v>
      </c>
      <c r="X25" s="149">
        <v>103.08206629999999</v>
      </c>
      <c r="Y25" s="149">
        <v>107.75506933</v>
      </c>
      <c r="Z25" s="162">
        <v>99.209102315999999</v>
      </c>
      <c r="AA25" s="474">
        <v>128.83616692999999</v>
      </c>
      <c r="AB25" s="149">
        <v>124.48256928000001</v>
      </c>
      <c r="AC25" s="149">
        <v>104.55149840999999</v>
      </c>
      <c r="AD25" s="149">
        <v>99.263401676000001</v>
      </c>
      <c r="AE25" s="149">
        <v>111.59264392</v>
      </c>
      <c r="AF25" s="162">
        <v>105.73232451</v>
      </c>
      <c r="AG25" s="474">
        <v>123.09023782</v>
      </c>
      <c r="AH25" s="149">
        <v>118.85732209</v>
      </c>
      <c r="AI25" s="149">
        <v>105.55381835</v>
      </c>
      <c r="AJ25" s="149">
        <v>104.44035254000001</v>
      </c>
      <c r="AK25" s="149">
        <v>106.08149897</v>
      </c>
      <c r="AL25" s="162">
        <v>101.27085085</v>
      </c>
      <c r="AM25" s="474">
        <v>113.81026688999999</v>
      </c>
      <c r="AN25" s="149">
        <v>109.1444999</v>
      </c>
      <c r="AO25" s="149">
        <v>101.84784062</v>
      </c>
      <c r="AP25" s="149">
        <v>95.207241705000001</v>
      </c>
      <c r="AQ25" s="149">
        <v>112.6333315</v>
      </c>
      <c r="AR25" s="162">
        <v>101.97440985</v>
      </c>
      <c r="AS25" s="474">
        <v>116.89691745</v>
      </c>
      <c r="AT25" s="149">
        <v>112.50963833</v>
      </c>
      <c r="AU25" s="149">
        <v>98.041614010000004</v>
      </c>
      <c r="AV25" s="149">
        <v>100.99647469999999</v>
      </c>
      <c r="AW25" s="149">
        <v>93.504754711999993</v>
      </c>
      <c r="AX25" s="162">
        <v>104.48103336</v>
      </c>
      <c r="AY25" s="474">
        <v>116.74450399</v>
      </c>
      <c r="AZ25" s="149">
        <v>112.41327748</v>
      </c>
      <c r="BA25" s="149">
        <v>102.06263432</v>
      </c>
      <c r="BB25" s="149">
        <v>99.857413938999997</v>
      </c>
      <c r="BC25" s="149">
        <v>105.44376247</v>
      </c>
      <c r="BD25" s="162">
        <v>102.04770919000001</v>
      </c>
      <c r="BE25" s="474">
        <v>121.89656669</v>
      </c>
      <c r="BF25" s="149">
        <v>117.80616508999999</v>
      </c>
      <c r="BG25" s="149">
        <v>104.06132778</v>
      </c>
      <c r="BH25" s="149">
        <v>100.48359229</v>
      </c>
      <c r="BI25" s="149">
        <v>107.25005701000001</v>
      </c>
      <c r="BJ25" s="162">
        <v>99.857271018000006</v>
      </c>
      <c r="BK25" s="474">
        <v>134.11530905999999</v>
      </c>
      <c r="BL25" s="149">
        <v>129.67542559</v>
      </c>
      <c r="BM25" s="149">
        <v>105.11661565</v>
      </c>
      <c r="BN25" s="149">
        <v>94.127897981000004</v>
      </c>
      <c r="BO25" s="149">
        <v>115.27439563999999</v>
      </c>
      <c r="BP25" s="162">
        <v>101.22377885</v>
      </c>
      <c r="BQ25" s="474">
        <v>115.98843929</v>
      </c>
      <c r="BR25" s="149">
        <v>111.37043634</v>
      </c>
      <c r="BS25" s="149">
        <v>103.46740231</v>
      </c>
      <c r="BT25" s="149">
        <v>100.19354421</v>
      </c>
      <c r="BU25" s="149">
        <v>106.72647841</v>
      </c>
      <c r="BV25" s="162">
        <v>101.22255401</v>
      </c>
      <c r="BW25" s="474">
        <v>124.80384526</v>
      </c>
      <c r="BX25" s="149">
        <v>119.42924075000001</v>
      </c>
      <c r="BY25" s="149">
        <v>99.163485746999996</v>
      </c>
      <c r="BZ25" s="149">
        <v>107.48663102</v>
      </c>
      <c r="CA25" s="149">
        <v>89.123812936999997</v>
      </c>
      <c r="CB25" s="162">
        <v>94.725674255000001</v>
      </c>
      <c r="CC25" s="190"/>
      <c r="CD25" s="190"/>
      <c r="CE25" s="190"/>
      <c r="CF25" s="190"/>
      <c r="CG25" s="190"/>
      <c r="CH25" s="190"/>
      <c r="CI25" s="190"/>
      <c r="CJ25" s="190"/>
    </row>
    <row r="26" spans="1:88" ht="15" customHeight="1" x14ac:dyDescent="0.3">
      <c r="A26" s="461">
        <v>2020</v>
      </c>
      <c r="B26" s="176" t="s">
        <v>40</v>
      </c>
      <c r="C26" s="475">
        <v>112.61576273999999</v>
      </c>
      <c r="D26" s="152">
        <v>106.13146578</v>
      </c>
      <c r="E26" s="152">
        <v>101.68320455999999</v>
      </c>
      <c r="F26" s="152">
        <v>100.15526498</v>
      </c>
      <c r="G26" s="152">
        <v>103.72021853</v>
      </c>
      <c r="H26" s="163">
        <v>101.68238649</v>
      </c>
      <c r="I26" s="475">
        <v>76.357596170999997</v>
      </c>
      <c r="J26" s="152">
        <v>71.825448867999995</v>
      </c>
      <c r="K26" s="152">
        <v>95.491450490999995</v>
      </c>
      <c r="L26" s="152">
        <v>99.204770464000006</v>
      </c>
      <c r="M26" s="152">
        <v>88.821612841000004</v>
      </c>
      <c r="N26" s="163">
        <v>97.019861784</v>
      </c>
      <c r="O26" s="475">
        <v>140.62927202</v>
      </c>
      <c r="P26" s="152">
        <v>132.34626947999999</v>
      </c>
      <c r="Q26" s="152">
        <v>104.69962627</v>
      </c>
      <c r="R26" s="152">
        <v>101.03740283</v>
      </c>
      <c r="S26" s="152">
        <v>109.99572077000001</v>
      </c>
      <c r="T26" s="163">
        <v>103.43574073000001</v>
      </c>
      <c r="U26" s="475">
        <v>128.69421048000001</v>
      </c>
      <c r="V26" s="152">
        <v>122.05184402</v>
      </c>
      <c r="W26" s="152">
        <v>104.35895358</v>
      </c>
      <c r="X26" s="152">
        <v>106.28610369</v>
      </c>
      <c r="Y26" s="152">
        <v>102.49731436</v>
      </c>
      <c r="Z26" s="163">
        <v>105.4131921</v>
      </c>
      <c r="AA26" s="475">
        <v>130.35710734</v>
      </c>
      <c r="AB26" s="152">
        <v>123.26162331</v>
      </c>
      <c r="AC26" s="152">
        <v>104.69728216999999</v>
      </c>
      <c r="AD26" s="152">
        <v>98.125331537999998</v>
      </c>
      <c r="AE26" s="152">
        <v>113.44789000999999</v>
      </c>
      <c r="AF26" s="163">
        <v>103.34641352</v>
      </c>
      <c r="AG26" s="475">
        <v>150.81877614000001</v>
      </c>
      <c r="AH26" s="152">
        <v>142.75261251000001</v>
      </c>
      <c r="AI26" s="152">
        <v>107.59899385</v>
      </c>
      <c r="AJ26" s="152">
        <v>106.21449130000001</v>
      </c>
      <c r="AK26" s="152">
        <v>108.25512101</v>
      </c>
      <c r="AL26" s="163">
        <v>107.30604817</v>
      </c>
      <c r="AM26" s="475">
        <v>108.67875091000001</v>
      </c>
      <c r="AN26" s="152">
        <v>101.92446491</v>
      </c>
      <c r="AO26" s="152">
        <v>102.62523301</v>
      </c>
      <c r="AP26" s="152">
        <v>98.421277802999995</v>
      </c>
      <c r="AQ26" s="152">
        <v>109.45318949999999</v>
      </c>
      <c r="AR26" s="163">
        <v>102.10822073</v>
      </c>
      <c r="AS26" s="475">
        <v>121.5950493</v>
      </c>
      <c r="AT26" s="152">
        <v>115.02290162</v>
      </c>
      <c r="AU26" s="152">
        <v>96.856833363000007</v>
      </c>
      <c r="AV26" s="152">
        <v>99.581137784999996</v>
      </c>
      <c r="AW26" s="152">
        <v>92.673967524000005</v>
      </c>
      <c r="AX26" s="163">
        <v>103.66638894</v>
      </c>
      <c r="AY26" s="475">
        <v>92.481741468999999</v>
      </c>
      <c r="AZ26" s="152">
        <v>87.142252911</v>
      </c>
      <c r="BA26" s="152">
        <v>100.67275049</v>
      </c>
      <c r="BB26" s="152">
        <v>100.24078819</v>
      </c>
      <c r="BC26" s="152">
        <v>101.3350516</v>
      </c>
      <c r="BD26" s="163">
        <v>103.38417444</v>
      </c>
      <c r="BE26" s="475">
        <v>98.475329830999996</v>
      </c>
      <c r="BF26" s="152">
        <v>92.872203576000004</v>
      </c>
      <c r="BG26" s="152">
        <v>102.10002977000001</v>
      </c>
      <c r="BH26" s="152">
        <v>100.18036003</v>
      </c>
      <c r="BI26" s="152">
        <v>103.81097432</v>
      </c>
      <c r="BJ26" s="163">
        <v>99.593422767000007</v>
      </c>
      <c r="BK26" s="475">
        <v>121.61603959999999</v>
      </c>
      <c r="BL26" s="152">
        <v>115.33739927000001</v>
      </c>
      <c r="BM26" s="152">
        <v>102.34717727</v>
      </c>
      <c r="BN26" s="152">
        <v>95.984560385999998</v>
      </c>
      <c r="BO26" s="152">
        <v>108.22866993</v>
      </c>
      <c r="BP26" s="163">
        <v>102.90584758</v>
      </c>
      <c r="BQ26" s="475">
        <v>126.7256847</v>
      </c>
      <c r="BR26" s="152">
        <v>118.96419971</v>
      </c>
      <c r="BS26" s="152">
        <v>104.24569692999999</v>
      </c>
      <c r="BT26" s="152">
        <v>97.510986134000007</v>
      </c>
      <c r="BU26" s="152">
        <v>110.94999941</v>
      </c>
      <c r="BV26" s="163">
        <v>101.08891122</v>
      </c>
      <c r="BW26" s="475">
        <v>123.15695460000001</v>
      </c>
      <c r="BX26" s="152">
        <v>115.83558178</v>
      </c>
      <c r="BY26" s="152">
        <v>101.84357996</v>
      </c>
      <c r="BZ26" s="152">
        <v>110.96256683999999</v>
      </c>
      <c r="CA26" s="152">
        <v>90.843934778999994</v>
      </c>
      <c r="CB26" s="163">
        <v>97.611361274999993</v>
      </c>
      <c r="CC26" s="190"/>
      <c r="CD26" s="190"/>
      <c r="CE26" s="190"/>
      <c r="CF26" s="190"/>
      <c r="CG26" s="190"/>
      <c r="CH26" s="190"/>
      <c r="CI26" s="190"/>
      <c r="CJ26" s="190"/>
    </row>
    <row r="27" spans="1:88" ht="15" customHeight="1" x14ac:dyDescent="0.3">
      <c r="A27" s="460"/>
      <c r="B27" s="175" t="s">
        <v>41</v>
      </c>
      <c r="C27" s="474">
        <v>102.05754172</v>
      </c>
      <c r="D27" s="149">
        <v>98.664742149999995</v>
      </c>
      <c r="E27" s="149">
        <v>99.934541456999995</v>
      </c>
      <c r="F27" s="149">
        <v>99.518787078000003</v>
      </c>
      <c r="G27" s="149">
        <v>100.48881565000001</v>
      </c>
      <c r="H27" s="162">
        <v>100.67837281</v>
      </c>
      <c r="I27" s="474">
        <v>101.69635859</v>
      </c>
      <c r="J27" s="149">
        <v>98.261512553000003</v>
      </c>
      <c r="K27" s="149">
        <v>98.172659691000007</v>
      </c>
      <c r="L27" s="149">
        <v>99.937879828999996</v>
      </c>
      <c r="M27" s="149">
        <v>95.001984437999994</v>
      </c>
      <c r="N27" s="162">
        <v>100.92728424000001</v>
      </c>
      <c r="O27" s="474">
        <v>113.17508286</v>
      </c>
      <c r="P27" s="149">
        <v>109.46048558</v>
      </c>
      <c r="Q27" s="149">
        <v>102.69806771</v>
      </c>
      <c r="R27" s="149">
        <v>101.53046836999999</v>
      </c>
      <c r="S27" s="149">
        <v>104.38658194999999</v>
      </c>
      <c r="T27" s="162">
        <v>101.23608899</v>
      </c>
      <c r="U27" s="474">
        <v>82.091837962</v>
      </c>
      <c r="V27" s="149">
        <v>79.580978629000001</v>
      </c>
      <c r="W27" s="149">
        <v>99.186150732000002</v>
      </c>
      <c r="X27" s="149">
        <v>103.64026923</v>
      </c>
      <c r="Y27" s="149">
        <v>94.883444034999997</v>
      </c>
      <c r="Z27" s="162">
        <v>99.626819886000007</v>
      </c>
      <c r="AA27" s="474">
        <v>107.00260301</v>
      </c>
      <c r="AB27" s="149">
        <v>103.56427527</v>
      </c>
      <c r="AC27" s="149">
        <v>99.60351077</v>
      </c>
      <c r="AD27" s="149">
        <v>95.257409236000001</v>
      </c>
      <c r="AE27" s="149">
        <v>105.39038171</v>
      </c>
      <c r="AF27" s="162">
        <v>101.4200915</v>
      </c>
      <c r="AG27" s="474">
        <v>87.235276915</v>
      </c>
      <c r="AH27" s="149">
        <v>84.457906895999997</v>
      </c>
      <c r="AI27" s="149">
        <v>104.47915278000001</v>
      </c>
      <c r="AJ27" s="149">
        <v>102.76918676</v>
      </c>
      <c r="AK27" s="149">
        <v>105.28951975</v>
      </c>
      <c r="AL27" s="162">
        <v>100.0090931</v>
      </c>
      <c r="AM27" s="474">
        <v>103.24844197</v>
      </c>
      <c r="AN27" s="149">
        <v>99.691470009</v>
      </c>
      <c r="AO27" s="149">
        <v>99.542719614999996</v>
      </c>
      <c r="AP27" s="149">
        <v>97.390427699</v>
      </c>
      <c r="AQ27" s="149">
        <v>103.03841708</v>
      </c>
      <c r="AR27" s="162">
        <v>100.16702175</v>
      </c>
      <c r="AS27" s="474">
        <v>101.84893755</v>
      </c>
      <c r="AT27" s="149">
        <v>98.324710072000002</v>
      </c>
      <c r="AU27" s="149">
        <v>97.246795449999993</v>
      </c>
      <c r="AV27" s="149">
        <v>99.972423661999997</v>
      </c>
      <c r="AW27" s="149">
        <v>93.061897079000005</v>
      </c>
      <c r="AX27" s="162">
        <v>99.637060528999996</v>
      </c>
      <c r="AY27" s="474">
        <v>95.891021148999997</v>
      </c>
      <c r="AZ27" s="149">
        <v>92.680462199000004</v>
      </c>
      <c r="BA27" s="149">
        <v>99.423801663000006</v>
      </c>
      <c r="BB27" s="149">
        <v>99.526785810000007</v>
      </c>
      <c r="BC27" s="149">
        <v>99.265902433999997</v>
      </c>
      <c r="BD27" s="162">
        <v>101.37684959000001</v>
      </c>
      <c r="BE27" s="474">
        <v>91.224732470999996</v>
      </c>
      <c r="BF27" s="149">
        <v>88.332604122999996</v>
      </c>
      <c r="BG27" s="149">
        <v>100.82465019</v>
      </c>
      <c r="BH27" s="149">
        <v>100.06285751999999</v>
      </c>
      <c r="BI27" s="149">
        <v>101.50361334999999</v>
      </c>
      <c r="BJ27" s="162">
        <v>97.706936323999997</v>
      </c>
      <c r="BK27" s="474">
        <v>93.664541022999998</v>
      </c>
      <c r="BL27" s="149">
        <v>90.720833722999998</v>
      </c>
      <c r="BM27" s="149">
        <v>97.317595517000001</v>
      </c>
      <c r="BN27" s="149">
        <v>94.425941156999997</v>
      </c>
      <c r="BO27" s="149">
        <v>99.990590643999994</v>
      </c>
      <c r="BP27" s="162">
        <v>101.78169629999999</v>
      </c>
      <c r="BQ27" s="474">
        <v>90.914717902999996</v>
      </c>
      <c r="BR27" s="149">
        <v>87.849261194999997</v>
      </c>
      <c r="BS27" s="149">
        <v>100.2309645</v>
      </c>
      <c r="BT27" s="149">
        <v>96.734456163999994</v>
      </c>
      <c r="BU27" s="149">
        <v>103.71168554</v>
      </c>
      <c r="BV27" s="162">
        <v>101.15804288</v>
      </c>
      <c r="BW27" s="474">
        <v>83.382276357999999</v>
      </c>
      <c r="BX27" s="149">
        <v>80.358693144</v>
      </c>
      <c r="BY27" s="149">
        <v>101.30756110999999</v>
      </c>
      <c r="BZ27" s="149">
        <v>109.44741533</v>
      </c>
      <c r="CA27" s="149">
        <v>91.488980468999998</v>
      </c>
      <c r="CB27" s="162">
        <v>94.954907996000003</v>
      </c>
      <c r="CC27" s="190"/>
      <c r="CD27" s="190"/>
      <c r="CE27" s="190"/>
      <c r="CF27" s="190"/>
      <c r="CG27" s="190"/>
      <c r="CH27" s="190"/>
      <c r="CI27" s="190"/>
      <c r="CJ27" s="190"/>
    </row>
    <row r="28" spans="1:88" ht="15" customHeight="1" x14ac:dyDescent="0.3">
      <c r="A28" s="461"/>
      <c r="B28" s="176" t="s">
        <v>42</v>
      </c>
      <c r="C28" s="475">
        <v>54.471896504999997</v>
      </c>
      <c r="D28" s="152">
        <v>53.779675331999997</v>
      </c>
      <c r="E28" s="152">
        <v>92.213485075999998</v>
      </c>
      <c r="F28" s="152">
        <v>96.535401476000004</v>
      </c>
      <c r="G28" s="152">
        <v>86.451605379</v>
      </c>
      <c r="H28" s="163">
        <v>92.819574205999999</v>
      </c>
      <c r="I28" s="475">
        <v>57.117779087999999</v>
      </c>
      <c r="J28" s="152">
        <v>56.353113381999997</v>
      </c>
      <c r="K28" s="152">
        <v>91.461714537999995</v>
      </c>
      <c r="L28" s="152">
        <v>97.089715686000005</v>
      </c>
      <c r="M28" s="152">
        <v>81.352740831999995</v>
      </c>
      <c r="N28" s="163">
        <v>94.845788819999996</v>
      </c>
      <c r="O28" s="475">
        <v>54.356178655999997</v>
      </c>
      <c r="P28" s="152">
        <v>53.770517849000001</v>
      </c>
      <c r="Q28" s="152">
        <v>93.938633265999997</v>
      </c>
      <c r="R28" s="152">
        <v>100.98622501</v>
      </c>
      <c r="S28" s="152">
        <v>83.746816046000006</v>
      </c>
      <c r="T28" s="163">
        <v>89.543376863000006</v>
      </c>
      <c r="U28" s="475">
        <v>39.443707281999998</v>
      </c>
      <c r="V28" s="152">
        <v>38.934525139000002</v>
      </c>
      <c r="W28" s="152">
        <v>92.064302389999995</v>
      </c>
      <c r="X28" s="152">
        <v>98.872434038999998</v>
      </c>
      <c r="Y28" s="152">
        <v>85.487604063000006</v>
      </c>
      <c r="Z28" s="163">
        <v>90.662710525999998</v>
      </c>
      <c r="AA28" s="475">
        <v>51.040289936999997</v>
      </c>
      <c r="AB28" s="152">
        <v>50.384534686999999</v>
      </c>
      <c r="AC28" s="152">
        <v>91.693452687000004</v>
      </c>
      <c r="AD28" s="152">
        <v>92.970076012999996</v>
      </c>
      <c r="AE28" s="152">
        <v>89.993617934</v>
      </c>
      <c r="AF28" s="163">
        <v>92.020214719999998</v>
      </c>
      <c r="AG28" s="475">
        <v>44.067502527000002</v>
      </c>
      <c r="AH28" s="152">
        <v>43.480119242999997</v>
      </c>
      <c r="AI28" s="152">
        <v>90.426417368000003</v>
      </c>
      <c r="AJ28" s="152">
        <v>99.553426176000002</v>
      </c>
      <c r="AK28" s="152">
        <v>86.101052753000005</v>
      </c>
      <c r="AL28" s="163">
        <v>90.161878838000007</v>
      </c>
      <c r="AM28" s="475">
        <v>54.605363707000002</v>
      </c>
      <c r="AN28" s="152">
        <v>53.968000838000002</v>
      </c>
      <c r="AO28" s="152">
        <v>92.457154543000001</v>
      </c>
      <c r="AP28" s="152">
        <v>94.737056129999999</v>
      </c>
      <c r="AQ28" s="152">
        <v>88.754196708999999</v>
      </c>
      <c r="AR28" s="163">
        <v>91.425757845000007</v>
      </c>
      <c r="AS28" s="475">
        <v>65.802149778</v>
      </c>
      <c r="AT28" s="152">
        <v>64.745736674</v>
      </c>
      <c r="AU28" s="152">
        <v>90.965426972000003</v>
      </c>
      <c r="AV28" s="152">
        <v>93.251250252000006</v>
      </c>
      <c r="AW28" s="152">
        <v>87.455800061999994</v>
      </c>
      <c r="AX28" s="163">
        <v>96.224380355999998</v>
      </c>
      <c r="AY28" s="475">
        <v>53.513789408999997</v>
      </c>
      <c r="AZ28" s="152">
        <v>52.800360159999997</v>
      </c>
      <c r="BA28" s="152">
        <v>92.951692777000005</v>
      </c>
      <c r="BB28" s="152">
        <v>97.305016241999994</v>
      </c>
      <c r="BC28" s="152">
        <v>86.277010877999999</v>
      </c>
      <c r="BD28" s="163">
        <v>94.042082210999993</v>
      </c>
      <c r="BE28" s="475">
        <v>54.429341710999999</v>
      </c>
      <c r="BF28" s="152">
        <v>53.782378260000002</v>
      </c>
      <c r="BG28" s="152">
        <v>93.047335516999993</v>
      </c>
      <c r="BH28" s="152">
        <v>91.235008164999996</v>
      </c>
      <c r="BI28" s="152">
        <v>94.662608985000006</v>
      </c>
      <c r="BJ28" s="163">
        <v>94.317453357000005</v>
      </c>
      <c r="BK28" s="475">
        <v>61.793386339000001</v>
      </c>
      <c r="BL28" s="152">
        <v>61.115232597000002</v>
      </c>
      <c r="BM28" s="152">
        <v>91.255341827999999</v>
      </c>
      <c r="BN28" s="152">
        <v>88.020455858999995</v>
      </c>
      <c r="BO28" s="152">
        <v>94.245614298999996</v>
      </c>
      <c r="BP28" s="163">
        <v>95.817665653000006</v>
      </c>
      <c r="BQ28" s="475">
        <v>52.095483846999997</v>
      </c>
      <c r="BR28" s="152">
        <v>51.563045754000001</v>
      </c>
      <c r="BS28" s="152">
        <v>92.021893204999998</v>
      </c>
      <c r="BT28" s="152">
        <v>95.760264019999994</v>
      </c>
      <c r="BU28" s="152">
        <v>88.300401738000005</v>
      </c>
      <c r="BV28" s="163">
        <v>96.408439991999998</v>
      </c>
      <c r="BW28" s="475">
        <v>37.538384411999999</v>
      </c>
      <c r="BX28" s="152">
        <v>37.063459350000002</v>
      </c>
      <c r="BY28" s="152">
        <v>94.777877040999996</v>
      </c>
      <c r="BZ28" s="152">
        <v>102.22816399</v>
      </c>
      <c r="CA28" s="152">
        <v>85.791076868000005</v>
      </c>
      <c r="CB28" s="163">
        <v>96.461863777999994</v>
      </c>
      <c r="CC28" s="190"/>
      <c r="CD28" s="190"/>
      <c r="CE28" s="190"/>
      <c r="CF28" s="190"/>
      <c r="CG28" s="190"/>
      <c r="CH28" s="190"/>
      <c r="CI28" s="190"/>
      <c r="CJ28" s="190"/>
    </row>
    <row r="29" spans="1:88" ht="15" customHeight="1" x14ac:dyDescent="0.3">
      <c r="A29" s="460"/>
      <c r="B29" s="175" t="s">
        <v>13</v>
      </c>
      <c r="C29" s="474">
        <v>4.2322464452000004</v>
      </c>
      <c r="D29" s="149">
        <v>4.5373344543999998</v>
      </c>
      <c r="E29" s="149">
        <v>74.943569436000004</v>
      </c>
      <c r="F29" s="149">
        <v>88.932634479000001</v>
      </c>
      <c r="G29" s="149">
        <v>56.293669164999997</v>
      </c>
      <c r="H29" s="162">
        <v>64.261267825000004</v>
      </c>
      <c r="I29" s="474">
        <v>9.8657019992000006</v>
      </c>
      <c r="J29" s="149">
        <v>10.382356547000001</v>
      </c>
      <c r="K29" s="149">
        <v>74.673348661999995</v>
      </c>
      <c r="L29" s="149">
        <v>88.201278488</v>
      </c>
      <c r="M29" s="149">
        <v>50.37458196</v>
      </c>
      <c r="N29" s="162">
        <v>62.358213253999999</v>
      </c>
      <c r="O29" s="474">
        <v>0.89191535170000003</v>
      </c>
      <c r="P29" s="149">
        <v>0.97971261610000004</v>
      </c>
      <c r="Q29" s="149">
        <v>74.406343355999994</v>
      </c>
      <c r="R29" s="149">
        <v>92.659121384000002</v>
      </c>
      <c r="S29" s="149">
        <v>48.010237558999997</v>
      </c>
      <c r="T29" s="162">
        <v>69.009355994000003</v>
      </c>
      <c r="U29" s="474">
        <v>2.2783145652000001</v>
      </c>
      <c r="V29" s="149">
        <v>2.4172470921999998</v>
      </c>
      <c r="W29" s="149">
        <v>77.824973151999998</v>
      </c>
      <c r="X29" s="149">
        <v>93.440325520000002</v>
      </c>
      <c r="Y29" s="149">
        <v>62.740443784999997</v>
      </c>
      <c r="Z29" s="162">
        <v>58.504332384999998</v>
      </c>
      <c r="AA29" s="474">
        <v>2.9620054785000001</v>
      </c>
      <c r="AB29" s="149">
        <v>3.2628646064</v>
      </c>
      <c r="AC29" s="149">
        <v>74.585201882000007</v>
      </c>
      <c r="AD29" s="149">
        <v>90.229247837000003</v>
      </c>
      <c r="AE29" s="149">
        <v>53.755022421</v>
      </c>
      <c r="AF29" s="162">
        <v>59.322481504999999</v>
      </c>
      <c r="AG29" s="474">
        <v>1.9677848036000001</v>
      </c>
      <c r="AH29" s="149">
        <v>2.1853720258</v>
      </c>
      <c r="AI29" s="149">
        <v>69.320068241000001</v>
      </c>
      <c r="AJ29" s="149">
        <v>77.869031231999998</v>
      </c>
      <c r="AK29" s="149">
        <v>65.268644299000002</v>
      </c>
      <c r="AL29" s="162">
        <v>62.135388458000001</v>
      </c>
      <c r="AM29" s="474">
        <v>4.1736396720000002</v>
      </c>
      <c r="AN29" s="149">
        <v>4.6463668335000001</v>
      </c>
      <c r="AO29" s="149">
        <v>72.325177163000006</v>
      </c>
      <c r="AP29" s="149">
        <v>86.197977777999995</v>
      </c>
      <c r="AQ29" s="149">
        <v>49.793329297</v>
      </c>
      <c r="AR29" s="162">
        <v>60.998249733999998</v>
      </c>
      <c r="AS29" s="474">
        <v>0</v>
      </c>
      <c r="AT29" s="149">
        <v>0</v>
      </c>
      <c r="AU29" s="149">
        <v>81.357194438999997</v>
      </c>
      <c r="AV29" s="149">
        <v>87.610025862000001</v>
      </c>
      <c r="AW29" s="149">
        <v>71.756668611999999</v>
      </c>
      <c r="AX29" s="162">
        <v>86.395159106999998</v>
      </c>
      <c r="AY29" s="474">
        <v>3.7722676974999998</v>
      </c>
      <c r="AZ29" s="149">
        <v>4.1234359049</v>
      </c>
      <c r="BA29" s="149">
        <v>78.224374746999999</v>
      </c>
      <c r="BB29" s="149">
        <v>91.940349710999996</v>
      </c>
      <c r="BC29" s="149">
        <v>57.194517773999998</v>
      </c>
      <c r="BD29" s="162">
        <v>54.476350537999998</v>
      </c>
      <c r="BE29" s="474">
        <v>5.5432730434000002</v>
      </c>
      <c r="BF29" s="149">
        <v>6.0785202325999999</v>
      </c>
      <c r="BG29" s="149">
        <v>74.491813039999997</v>
      </c>
      <c r="BH29" s="149">
        <v>86.944271595000004</v>
      </c>
      <c r="BI29" s="149">
        <v>63.393307077000003</v>
      </c>
      <c r="BJ29" s="162">
        <v>59.185684916</v>
      </c>
      <c r="BK29" s="474">
        <v>5.1854963612000002</v>
      </c>
      <c r="BL29" s="149">
        <v>5.7083608663999996</v>
      </c>
      <c r="BM29" s="149">
        <v>67.597766456000002</v>
      </c>
      <c r="BN29" s="149">
        <v>67.528766051999995</v>
      </c>
      <c r="BO29" s="149">
        <v>67.661549231999999</v>
      </c>
      <c r="BP29" s="162">
        <v>60.873685860999998</v>
      </c>
      <c r="BQ29" s="474">
        <v>1.2391332555000001</v>
      </c>
      <c r="BR29" s="149">
        <v>1.3978549642</v>
      </c>
      <c r="BS29" s="149">
        <v>82.721096420999999</v>
      </c>
      <c r="BT29" s="149">
        <v>89.745686434999996</v>
      </c>
      <c r="BU29" s="149">
        <v>75.728223568000004</v>
      </c>
      <c r="BV29" s="162">
        <v>65.097680488999998</v>
      </c>
      <c r="BW29" s="474">
        <v>3.2888164364999999</v>
      </c>
      <c r="BX29" s="149">
        <v>3.5114320335000002</v>
      </c>
      <c r="BY29" s="149">
        <v>75.627385689999997</v>
      </c>
      <c r="BZ29" s="149">
        <v>92.691622103</v>
      </c>
      <c r="CA29" s="149">
        <v>55.043898943000002</v>
      </c>
      <c r="CB29" s="162">
        <v>69.223205973000006</v>
      </c>
      <c r="CC29" s="190"/>
      <c r="CD29" s="190"/>
      <c r="CE29" s="190"/>
      <c r="CF29" s="190"/>
      <c r="CG29" s="190"/>
      <c r="CH29" s="190"/>
      <c r="CI29" s="190"/>
      <c r="CJ29" s="190"/>
    </row>
    <row r="30" spans="1:88" ht="15" customHeight="1" x14ac:dyDescent="0.3">
      <c r="A30" s="461"/>
      <c r="B30" s="176" t="s">
        <v>14</v>
      </c>
      <c r="C30" s="475">
        <v>4.5592027441000003</v>
      </c>
      <c r="D30" s="152">
        <v>4.9762849204000004</v>
      </c>
      <c r="E30" s="152">
        <v>68.216871983000004</v>
      </c>
      <c r="F30" s="152">
        <v>81.395367059999998</v>
      </c>
      <c r="G30" s="152">
        <v>50.647604977999997</v>
      </c>
      <c r="H30" s="163">
        <v>62.978130757000002</v>
      </c>
      <c r="I30" s="475">
        <v>9.1227953636999999</v>
      </c>
      <c r="J30" s="152">
        <v>9.7797900239000004</v>
      </c>
      <c r="K30" s="152">
        <v>66.983577299999993</v>
      </c>
      <c r="L30" s="152">
        <v>79.664322695999999</v>
      </c>
      <c r="M30" s="152">
        <v>44.206516956999998</v>
      </c>
      <c r="N30" s="163">
        <v>58.04277433</v>
      </c>
      <c r="O30" s="475">
        <v>1.1250082817</v>
      </c>
      <c r="P30" s="152">
        <v>1.2573605140999999</v>
      </c>
      <c r="Q30" s="152">
        <v>67.630207268999996</v>
      </c>
      <c r="R30" s="152">
        <v>84.134746446999998</v>
      </c>
      <c r="S30" s="152">
        <v>43.762302798999997</v>
      </c>
      <c r="T30" s="163">
        <v>59.276122950999998</v>
      </c>
      <c r="U30" s="475">
        <v>4.9428460896999997</v>
      </c>
      <c r="V30" s="152">
        <v>5.3579219228000001</v>
      </c>
      <c r="W30" s="152">
        <v>73.192568936000001</v>
      </c>
      <c r="X30" s="152">
        <v>87.758744141999998</v>
      </c>
      <c r="Y30" s="152">
        <v>59.121551357000001</v>
      </c>
      <c r="Z30" s="163">
        <v>67.107387736999996</v>
      </c>
      <c r="AA30" s="475">
        <v>3.1789424331</v>
      </c>
      <c r="AB30" s="152">
        <v>3.5629010180999998</v>
      </c>
      <c r="AC30" s="152">
        <v>67.389422394999997</v>
      </c>
      <c r="AD30" s="152">
        <v>81.385374126000002</v>
      </c>
      <c r="AE30" s="152">
        <v>48.753694326999998</v>
      </c>
      <c r="AF30" s="163">
        <v>66.146767984999997</v>
      </c>
      <c r="AG30" s="475">
        <v>3.0468704165</v>
      </c>
      <c r="AH30" s="152">
        <v>3.3691377408999998</v>
      </c>
      <c r="AI30" s="152">
        <v>61.729811507999997</v>
      </c>
      <c r="AJ30" s="152">
        <v>71.885871605999995</v>
      </c>
      <c r="AK30" s="152">
        <v>56.916771015999998</v>
      </c>
      <c r="AL30" s="163">
        <v>67.697433992000001</v>
      </c>
      <c r="AM30" s="475">
        <v>5.1048182936000002</v>
      </c>
      <c r="AN30" s="152">
        <v>5.7497675022000001</v>
      </c>
      <c r="AO30" s="152">
        <v>63.279614293000002</v>
      </c>
      <c r="AP30" s="152">
        <v>75.251549283000003</v>
      </c>
      <c r="AQ30" s="152">
        <v>43.835103748000002</v>
      </c>
      <c r="AR30" s="163">
        <v>64.325574024999995</v>
      </c>
      <c r="AS30" s="475">
        <v>0</v>
      </c>
      <c r="AT30" s="152">
        <v>0</v>
      </c>
      <c r="AU30" s="152">
        <v>79.527893121999995</v>
      </c>
      <c r="AV30" s="152">
        <v>88.493213984999997</v>
      </c>
      <c r="AW30" s="152">
        <v>65.762642041000007</v>
      </c>
      <c r="AX30" s="163">
        <v>85.953511363999993</v>
      </c>
      <c r="AY30" s="475">
        <v>5.7913549477000004</v>
      </c>
      <c r="AZ30" s="152">
        <v>6.3915637081999996</v>
      </c>
      <c r="BA30" s="152">
        <v>74.121686859999997</v>
      </c>
      <c r="BB30" s="152">
        <v>89.205270323999997</v>
      </c>
      <c r="BC30" s="152">
        <v>50.994960270999997</v>
      </c>
      <c r="BD30" s="163">
        <v>53.602740138999998</v>
      </c>
      <c r="BE30" s="475">
        <v>5.7812034135000001</v>
      </c>
      <c r="BF30" s="152">
        <v>6.3237491020999999</v>
      </c>
      <c r="BG30" s="152">
        <v>65.773146769999997</v>
      </c>
      <c r="BH30" s="152">
        <v>78.237715144999996</v>
      </c>
      <c r="BI30" s="152">
        <v>54.663847685</v>
      </c>
      <c r="BJ30" s="163">
        <v>52.114931407999997</v>
      </c>
      <c r="BK30" s="475">
        <v>6.4325347232999999</v>
      </c>
      <c r="BL30" s="152">
        <v>7.2431076508999999</v>
      </c>
      <c r="BM30" s="152">
        <v>62.579919615999998</v>
      </c>
      <c r="BN30" s="152">
        <v>62.848022409999999</v>
      </c>
      <c r="BO30" s="152">
        <v>62.332090043999997</v>
      </c>
      <c r="BP30" s="163">
        <v>71.189015213999994</v>
      </c>
      <c r="BQ30" s="475">
        <v>1.5387425347999999</v>
      </c>
      <c r="BR30" s="152">
        <v>1.7225321522999999</v>
      </c>
      <c r="BS30" s="152">
        <v>74.828977680999998</v>
      </c>
      <c r="BT30" s="152">
        <v>76.862348296999997</v>
      </c>
      <c r="BU30" s="152">
        <v>72.804788063000004</v>
      </c>
      <c r="BV30" s="163">
        <v>51.321401393000002</v>
      </c>
      <c r="BW30" s="475">
        <v>3.7715965489999999</v>
      </c>
      <c r="BX30" s="152">
        <v>4.0115874220999999</v>
      </c>
      <c r="BY30" s="152">
        <v>68.123121904000001</v>
      </c>
      <c r="BZ30" s="152">
        <v>84.491978610000004</v>
      </c>
      <c r="CA30" s="152">
        <v>48.378426804999997</v>
      </c>
      <c r="CB30" s="163">
        <v>51.005913794000001</v>
      </c>
      <c r="CC30" s="190"/>
      <c r="CD30" s="190"/>
      <c r="CE30" s="190"/>
      <c r="CF30" s="190"/>
      <c r="CG30" s="190"/>
      <c r="CH30" s="190"/>
      <c r="CI30" s="190"/>
      <c r="CJ30" s="190"/>
    </row>
    <row r="31" spans="1:88" ht="15" customHeight="1" x14ac:dyDescent="0.3">
      <c r="A31" s="460"/>
      <c r="B31" s="175" t="s">
        <v>15</v>
      </c>
      <c r="C31" s="474">
        <v>6.1077431904999999</v>
      </c>
      <c r="D31" s="149">
        <v>6.6704489069999999</v>
      </c>
      <c r="E31" s="149">
        <v>62.043263555000003</v>
      </c>
      <c r="F31" s="149">
        <v>75.443055940999997</v>
      </c>
      <c r="G31" s="149">
        <v>44.178968058999999</v>
      </c>
      <c r="H31" s="162">
        <v>65.011322704999998</v>
      </c>
      <c r="I31" s="474">
        <v>11.669866747</v>
      </c>
      <c r="J31" s="149">
        <v>12.497898900999999</v>
      </c>
      <c r="K31" s="149">
        <v>58.504231201000003</v>
      </c>
      <c r="L31" s="149">
        <v>70.072237537000007</v>
      </c>
      <c r="M31" s="149">
        <v>37.725864461</v>
      </c>
      <c r="N31" s="162">
        <v>60.079836256999997</v>
      </c>
      <c r="O31" s="474">
        <v>1.3150057944</v>
      </c>
      <c r="P31" s="149">
        <v>1.4579845644</v>
      </c>
      <c r="Q31" s="149">
        <v>60.930444162999997</v>
      </c>
      <c r="R31" s="149">
        <v>76.955423636000006</v>
      </c>
      <c r="S31" s="149">
        <v>37.756051040999999</v>
      </c>
      <c r="T31" s="162">
        <v>63.451807815999999</v>
      </c>
      <c r="U31" s="474">
        <v>3.8004560240999998</v>
      </c>
      <c r="V31" s="149">
        <v>4.1544122114000004</v>
      </c>
      <c r="W31" s="149">
        <v>68.588407536999995</v>
      </c>
      <c r="X31" s="149">
        <v>85.074392489999994</v>
      </c>
      <c r="Y31" s="149">
        <v>52.662841573000001</v>
      </c>
      <c r="Z31" s="162">
        <v>70.068715940000004</v>
      </c>
      <c r="AA31" s="474">
        <v>5.1771342235000004</v>
      </c>
      <c r="AB31" s="149">
        <v>5.7423347587000002</v>
      </c>
      <c r="AC31" s="149">
        <v>61.121957639999998</v>
      </c>
      <c r="AD31" s="149">
        <v>75.839448585</v>
      </c>
      <c r="AE31" s="149">
        <v>41.525494008999999</v>
      </c>
      <c r="AF31" s="162">
        <v>68.346946965000001</v>
      </c>
      <c r="AG31" s="474">
        <v>2.8241475325000001</v>
      </c>
      <c r="AH31" s="149">
        <v>3.0829703690999999</v>
      </c>
      <c r="AI31" s="149">
        <v>54.132657049999999</v>
      </c>
      <c r="AJ31" s="149">
        <v>62.867154120000002</v>
      </c>
      <c r="AK31" s="149">
        <v>49.993306979000003</v>
      </c>
      <c r="AL31" s="162">
        <v>73.069641300000001</v>
      </c>
      <c r="AM31" s="474">
        <v>7.8614213159000004</v>
      </c>
      <c r="AN31" s="149">
        <v>8.7761051458000008</v>
      </c>
      <c r="AO31" s="149">
        <v>58.417687170999997</v>
      </c>
      <c r="AP31" s="149">
        <v>69.311961775</v>
      </c>
      <c r="AQ31" s="149">
        <v>40.723485056999998</v>
      </c>
      <c r="AR31" s="162">
        <v>67.928377651999995</v>
      </c>
      <c r="AS31" s="474">
        <v>0</v>
      </c>
      <c r="AT31" s="149">
        <v>0</v>
      </c>
      <c r="AU31" s="149">
        <v>73.446921826999997</v>
      </c>
      <c r="AV31" s="149">
        <v>87.931998241000002</v>
      </c>
      <c r="AW31" s="149">
        <v>51.206701226</v>
      </c>
      <c r="AX31" s="162">
        <v>74.794324755000005</v>
      </c>
      <c r="AY31" s="474">
        <v>7.5185101109000003</v>
      </c>
      <c r="AZ31" s="149">
        <v>8.3635302010999997</v>
      </c>
      <c r="BA31" s="149">
        <v>70.136574578999998</v>
      </c>
      <c r="BB31" s="149">
        <v>84.761731187999999</v>
      </c>
      <c r="BC31" s="149">
        <v>47.712725562999999</v>
      </c>
      <c r="BD31" s="162">
        <v>58.542970750000002</v>
      </c>
      <c r="BE31" s="474">
        <v>10.170895428</v>
      </c>
      <c r="BF31" s="149">
        <v>11.376826849</v>
      </c>
      <c r="BG31" s="149">
        <v>58.488835963</v>
      </c>
      <c r="BH31" s="149">
        <v>75.667821687</v>
      </c>
      <c r="BI31" s="149">
        <v>43.177716906000001</v>
      </c>
      <c r="BJ31" s="162">
        <v>57.649653776999997</v>
      </c>
      <c r="BK31" s="474">
        <v>13.384895962</v>
      </c>
      <c r="BL31" s="149">
        <v>14.894249858</v>
      </c>
      <c r="BM31" s="149">
        <v>63.248809395999999</v>
      </c>
      <c r="BN31" s="149">
        <v>65.847997980000002</v>
      </c>
      <c r="BO31" s="149">
        <v>60.846164557999998</v>
      </c>
      <c r="BP31" s="162">
        <v>74.068646731000001</v>
      </c>
      <c r="BQ31" s="474">
        <v>5.8088516015999998</v>
      </c>
      <c r="BR31" s="149">
        <v>6.5409818167999996</v>
      </c>
      <c r="BS31" s="149">
        <v>72.694830444999994</v>
      </c>
      <c r="BT31" s="149">
        <v>75.704612706000006</v>
      </c>
      <c r="BU31" s="149">
        <v>69.698637837999996</v>
      </c>
      <c r="BV31" s="162">
        <v>54.511378929999999</v>
      </c>
      <c r="BW31" s="474">
        <v>6.3905582254000004</v>
      </c>
      <c r="BX31" s="149">
        <v>7.0424945906999996</v>
      </c>
      <c r="BY31" s="149">
        <v>67.294729148000002</v>
      </c>
      <c r="BZ31" s="149">
        <v>84.135472371000006</v>
      </c>
      <c r="CA31" s="149">
        <v>46.980827808999997</v>
      </c>
      <c r="CB31" s="162">
        <v>54.537047373</v>
      </c>
      <c r="CC31" s="190"/>
      <c r="CD31" s="190"/>
      <c r="CE31" s="190"/>
      <c r="CF31" s="190"/>
      <c r="CG31" s="190"/>
      <c r="CH31" s="190"/>
      <c r="CI31" s="190"/>
      <c r="CJ31" s="190"/>
    </row>
    <row r="32" spans="1:88" ht="15" customHeight="1" x14ac:dyDescent="0.3">
      <c r="A32" s="461"/>
      <c r="B32" s="176" t="s">
        <v>7</v>
      </c>
      <c r="C32" s="475">
        <v>7.4186121687000002</v>
      </c>
      <c r="D32" s="152">
        <v>8.1920878225999996</v>
      </c>
      <c r="E32" s="152">
        <v>57.46783559</v>
      </c>
      <c r="F32" s="152">
        <v>70.636437498999996</v>
      </c>
      <c r="G32" s="152">
        <v>39.911757928</v>
      </c>
      <c r="H32" s="163">
        <v>64.387508218999997</v>
      </c>
      <c r="I32" s="475">
        <v>10.676946470000001</v>
      </c>
      <c r="J32" s="152">
        <v>11.454771663000001</v>
      </c>
      <c r="K32" s="152">
        <v>52.751866749000001</v>
      </c>
      <c r="L32" s="152">
        <v>64.741778784000005</v>
      </c>
      <c r="M32" s="152">
        <v>31.215676139999999</v>
      </c>
      <c r="N32" s="163">
        <v>59.289392165000002</v>
      </c>
      <c r="O32" s="475">
        <v>1.3539484549</v>
      </c>
      <c r="P32" s="152">
        <v>1.5077776634</v>
      </c>
      <c r="Q32" s="152">
        <v>58.252991385999998</v>
      </c>
      <c r="R32" s="152">
        <v>73.303311772000001</v>
      </c>
      <c r="S32" s="152">
        <v>36.488093540000001</v>
      </c>
      <c r="T32" s="163">
        <v>62.185659575999999</v>
      </c>
      <c r="U32" s="475">
        <v>6.0667478619999997</v>
      </c>
      <c r="V32" s="152">
        <v>6.7577335375000001</v>
      </c>
      <c r="W32" s="152">
        <v>67.005062839999994</v>
      </c>
      <c r="X32" s="152">
        <v>83.797992167999993</v>
      </c>
      <c r="Y32" s="152">
        <v>50.782986663999999</v>
      </c>
      <c r="Z32" s="163">
        <v>70.613635482999996</v>
      </c>
      <c r="AA32" s="475">
        <v>6.9816949245000002</v>
      </c>
      <c r="AB32" s="152">
        <v>7.8660229524999998</v>
      </c>
      <c r="AC32" s="152">
        <v>57.092593311999998</v>
      </c>
      <c r="AD32" s="152">
        <v>70.730048042000007</v>
      </c>
      <c r="AE32" s="152">
        <v>38.934207031</v>
      </c>
      <c r="AF32" s="163">
        <v>65.376438596</v>
      </c>
      <c r="AG32" s="475">
        <v>7.0853700328000002</v>
      </c>
      <c r="AH32" s="152">
        <v>7.7577103619000001</v>
      </c>
      <c r="AI32" s="152">
        <v>51.131456845999999</v>
      </c>
      <c r="AJ32" s="152">
        <v>60.438707831999999</v>
      </c>
      <c r="AK32" s="152">
        <v>46.720673978999997</v>
      </c>
      <c r="AL32" s="163">
        <v>72.748142825000002</v>
      </c>
      <c r="AM32" s="475">
        <v>12.916087801</v>
      </c>
      <c r="AN32" s="152">
        <v>14.628556518</v>
      </c>
      <c r="AO32" s="152">
        <v>53.242726693999998</v>
      </c>
      <c r="AP32" s="152">
        <v>63.229539514999999</v>
      </c>
      <c r="AQ32" s="152">
        <v>37.022400793000003</v>
      </c>
      <c r="AR32" s="163">
        <v>75.189834173999998</v>
      </c>
      <c r="AS32" s="475">
        <v>0</v>
      </c>
      <c r="AT32" s="152">
        <v>0</v>
      </c>
      <c r="AU32" s="152">
        <v>61.964704820000001</v>
      </c>
      <c r="AV32" s="152">
        <v>83.012975784999995</v>
      </c>
      <c r="AW32" s="152">
        <v>29.647430396000001</v>
      </c>
      <c r="AX32" s="163">
        <v>63.101189497</v>
      </c>
      <c r="AY32" s="475">
        <v>11.312144257</v>
      </c>
      <c r="AZ32" s="152">
        <v>12.639084403</v>
      </c>
      <c r="BA32" s="152">
        <v>63.933877348000003</v>
      </c>
      <c r="BB32" s="152">
        <v>77.642291240000006</v>
      </c>
      <c r="BC32" s="152">
        <v>42.915613299</v>
      </c>
      <c r="BD32" s="163">
        <v>61.059635769000003</v>
      </c>
      <c r="BE32" s="475">
        <v>13.884153641999999</v>
      </c>
      <c r="BF32" s="152">
        <v>15.570173048999999</v>
      </c>
      <c r="BG32" s="152">
        <v>55.691574873</v>
      </c>
      <c r="BH32" s="152">
        <v>71.066272044000002</v>
      </c>
      <c r="BI32" s="152">
        <v>41.988564543000003</v>
      </c>
      <c r="BJ32" s="163">
        <v>62.326608706000002</v>
      </c>
      <c r="BK32" s="475">
        <v>20.367191316</v>
      </c>
      <c r="BL32" s="152">
        <v>22.757665236000001</v>
      </c>
      <c r="BM32" s="152">
        <v>62.213790473000003</v>
      </c>
      <c r="BN32" s="152">
        <v>63.781239566000004</v>
      </c>
      <c r="BO32" s="152">
        <v>60.764867723000002</v>
      </c>
      <c r="BP32" s="163">
        <v>76.456223429999994</v>
      </c>
      <c r="BQ32" s="475">
        <v>10.218148951</v>
      </c>
      <c r="BR32" s="152">
        <v>11.61132476</v>
      </c>
      <c r="BS32" s="152">
        <v>64.528019486999995</v>
      </c>
      <c r="BT32" s="152">
        <v>67.063951949</v>
      </c>
      <c r="BU32" s="152">
        <v>62.003537170000001</v>
      </c>
      <c r="BV32" s="163">
        <v>57.238475917000002</v>
      </c>
      <c r="BW32" s="475">
        <v>10.350550824000001</v>
      </c>
      <c r="BX32" s="152">
        <v>11.333605775000001</v>
      </c>
      <c r="BY32" s="152">
        <v>63.396410297999999</v>
      </c>
      <c r="BZ32" s="152">
        <v>73.975044562999997</v>
      </c>
      <c r="CA32" s="152">
        <v>50.636086722999998</v>
      </c>
      <c r="CB32" s="163">
        <v>59.826283463999999</v>
      </c>
      <c r="CC32" s="190"/>
      <c r="CD32" s="190"/>
      <c r="CE32" s="190"/>
      <c r="CF32" s="190"/>
      <c r="CG32" s="190"/>
      <c r="CH32" s="190"/>
      <c r="CI32" s="190"/>
      <c r="CJ32" s="190"/>
    </row>
    <row r="33" spans="1:88" ht="15" customHeight="1" x14ac:dyDescent="0.3">
      <c r="A33" s="460"/>
      <c r="B33" s="175" t="s">
        <v>8</v>
      </c>
      <c r="C33" s="474">
        <v>8.3420998797999992</v>
      </c>
      <c r="D33" s="149">
        <v>9.0904430784999999</v>
      </c>
      <c r="E33" s="149">
        <v>55.016667935000001</v>
      </c>
      <c r="F33" s="149">
        <v>67.520985542000005</v>
      </c>
      <c r="G33" s="149">
        <v>38.34619885</v>
      </c>
      <c r="H33" s="162">
        <v>64.356351627999999</v>
      </c>
      <c r="I33" s="474">
        <v>11.88456017</v>
      </c>
      <c r="J33" s="149">
        <v>12.524367393</v>
      </c>
      <c r="K33" s="149">
        <v>50.594399989999999</v>
      </c>
      <c r="L33" s="149">
        <v>60.620607909999997</v>
      </c>
      <c r="M33" s="149">
        <v>32.585400071999999</v>
      </c>
      <c r="N33" s="162">
        <v>59.422002818999999</v>
      </c>
      <c r="O33" s="474">
        <v>1.2891724275000001</v>
      </c>
      <c r="P33" s="149">
        <v>1.4118237795999999</v>
      </c>
      <c r="Q33" s="149">
        <v>56.584781562000003</v>
      </c>
      <c r="R33" s="149">
        <v>71.582880532999994</v>
      </c>
      <c r="S33" s="149">
        <v>34.895403287000001</v>
      </c>
      <c r="T33" s="162">
        <v>57.182612149000001</v>
      </c>
      <c r="U33" s="474">
        <v>8.7381500037999995</v>
      </c>
      <c r="V33" s="149">
        <v>9.6983680468000006</v>
      </c>
      <c r="W33" s="149">
        <v>64.866761358999995</v>
      </c>
      <c r="X33" s="149">
        <v>81.554514165000001</v>
      </c>
      <c r="Y33" s="149">
        <v>48.746286370999997</v>
      </c>
      <c r="Z33" s="162">
        <v>72.480586797000001</v>
      </c>
      <c r="AA33" s="474">
        <v>7.1727870733000003</v>
      </c>
      <c r="AB33" s="149">
        <v>8.0128814023999997</v>
      </c>
      <c r="AC33" s="149">
        <v>52.941983078</v>
      </c>
      <c r="AD33" s="149">
        <v>65.588151843000006</v>
      </c>
      <c r="AE33" s="149">
        <v>36.103502444</v>
      </c>
      <c r="AF33" s="162">
        <v>66.977748712999997</v>
      </c>
      <c r="AG33" s="474">
        <v>14.046452501999999</v>
      </c>
      <c r="AH33" s="149">
        <v>15.266030558000001</v>
      </c>
      <c r="AI33" s="149">
        <v>50.009196967000001</v>
      </c>
      <c r="AJ33" s="149">
        <v>59.295278617000001</v>
      </c>
      <c r="AK33" s="149">
        <v>45.608446422999997</v>
      </c>
      <c r="AL33" s="162">
        <v>79.800747713999996</v>
      </c>
      <c r="AM33" s="474">
        <v>12.037941504999999</v>
      </c>
      <c r="AN33" s="149">
        <v>13.432049807</v>
      </c>
      <c r="AO33" s="149">
        <v>51.516796049</v>
      </c>
      <c r="AP33" s="149">
        <v>60.804906873999997</v>
      </c>
      <c r="AQ33" s="149">
        <v>36.431284054999999</v>
      </c>
      <c r="AR33" s="162">
        <v>70.668364232000002</v>
      </c>
      <c r="AS33" s="474">
        <v>7.4563761999999999E-3</v>
      </c>
      <c r="AT33" s="149">
        <v>7.4864221999999996E-3</v>
      </c>
      <c r="AU33" s="149">
        <v>61.348618883999997</v>
      </c>
      <c r="AV33" s="149">
        <v>83.118063992000003</v>
      </c>
      <c r="AW33" s="149">
        <v>27.924061931000001</v>
      </c>
      <c r="AX33" s="162">
        <v>61.075188859999997</v>
      </c>
      <c r="AY33" s="474">
        <v>13.738290723</v>
      </c>
      <c r="AZ33" s="149">
        <v>15.214098441999999</v>
      </c>
      <c r="BA33" s="149">
        <v>57.831625502000001</v>
      </c>
      <c r="BB33" s="149">
        <v>70.079011975</v>
      </c>
      <c r="BC33" s="149">
        <v>39.053464525999999</v>
      </c>
      <c r="BD33" s="162">
        <v>69.965663032999998</v>
      </c>
      <c r="BE33" s="474">
        <v>16.855243212000001</v>
      </c>
      <c r="BF33" s="149">
        <v>18.775913264</v>
      </c>
      <c r="BG33" s="149">
        <v>53.623102113999998</v>
      </c>
      <c r="BH33" s="149">
        <v>69.095262312000003</v>
      </c>
      <c r="BI33" s="149">
        <v>39.833225884999997</v>
      </c>
      <c r="BJ33" s="162">
        <v>64.772503959000005</v>
      </c>
      <c r="BK33" s="474">
        <v>20.997827338</v>
      </c>
      <c r="BL33" s="149">
        <v>23.317655063</v>
      </c>
      <c r="BM33" s="149">
        <v>59.545272298999997</v>
      </c>
      <c r="BN33" s="149">
        <v>65.203052091999993</v>
      </c>
      <c r="BO33" s="149">
        <v>54.315318808000001</v>
      </c>
      <c r="BP33" s="162">
        <v>81.117407565999997</v>
      </c>
      <c r="BQ33" s="474">
        <v>11.836319248000001</v>
      </c>
      <c r="BR33" s="149">
        <v>13.312045968</v>
      </c>
      <c r="BS33" s="149">
        <v>62.136788508000002</v>
      </c>
      <c r="BT33" s="149">
        <v>64.536699865000003</v>
      </c>
      <c r="BU33" s="149">
        <v>59.747713138000002</v>
      </c>
      <c r="BV33" s="162">
        <v>66.083740027999994</v>
      </c>
      <c r="BW33" s="474">
        <v>10.895661356</v>
      </c>
      <c r="BX33" s="149">
        <v>12.217702116</v>
      </c>
      <c r="BY33" s="149">
        <v>58.669698691999997</v>
      </c>
      <c r="BZ33" s="149">
        <v>74.064171122999994</v>
      </c>
      <c r="CA33" s="149">
        <v>40.100340441</v>
      </c>
      <c r="CB33" s="162">
        <v>54.752606096000001</v>
      </c>
      <c r="CC33" s="190"/>
      <c r="CD33" s="190"/>
      <c r="CE33" s="190"/>
      <c r="CF33" s="190"/>
      <c r="CG33" s="190"/>
      <c r="CH33" s="190"/>
      <c r="CI33" s="190"/>
      <c r="CJ33" s="190"/>
    </row>
    <row r="34" spans="1:88" ht="15" customHeight="1" x14ac:dyDescent="0.3">
      <c r="A34" s="461"/>
      <c r="B34" s="176" t="s">
        <v>9</v>
      </c>
      <c r="C34" s="475">
        <v>15.950616456000001</v>
      </c>
      <c r="D34" s="152">
        <v>17.054509420999999</v>
      </c>
      <c r="E34" s="152">
        <v>55.226601762999998</v>
      </c>
      <c r="F34" s="152">
        <v>65.862888108000007</v>
      </c>
      <c r="G34" s="152">
        <v>41.046549059999997</v>
      </c>
      <c r="H34" s="163">
        <v>69.657995029999995</v>
      </c>
      <c r="I34" s="475">
        <v>15.926821304000001</v>
      </c>
      <c r="J34" s="152">
        <v>16.631508961000002</v>
      </c>
      <c r="K34" s="152">
        <v>48.321181750999997</v>
      </c>
      <c r="L34" s="152">
        <v>58.024578576000003</v>
      </c>
      <c r="M34" s="152">
        <v>30.892012713</v>
      </c>
      <c r="N34" s="163">
        <v>63.370904615000001</v>
      </c>
      <c r="O34" s="475">
        <v>5.8288399648000002</v>
      </c>
      <c r="P34" s="152">
        <v>6.2864882585000004</v>
      </c>
      <c r="Q34" s="152">
        <v>56.329938386000002</v>
      </c>
      <c r="R34" s="152">
        <v>71.224635841999998</v>
      </c>
      <c r="S34" s="152">
        <v>34.790093368999997</v>
      </c>
      <c r="T34" s="163">
        <v>60.683076667999998</v>
      </c>
      <c r="U34" s="475">
        <v>21.084025381</v>
      </c>
      <c r="V34" s="152">
        <v>22.743115822</v>
      </c>
      <c r="W34" s="152">
        <v>64.089356000999999</v>
      </c>
      <c r="X34" s="152">
        <v>78.330921893999999</v>
      </c>
      <c r="Y34" s="152">
        <v>50.331913075000003</v>
      </c>
      <c r="Z34" s="163">
        <v>78.095385874000002</v>
      </c>
      <c r="AA34" s="475">
        <v>17.794587427</v>
      </c>
      <c r="AB34" s="152">
        <v>19.135336739</v>
      </c>
      <c r="AC34" s="152">
        <v>55.501550111999997</v>
      </c>
      <c r="AD34" s="152">
        <v>63.278793784999998</v>
      </c>
      <c r="AE34" s="152">
        <v>45.146084404</v>
      </c>
      <c r="AF34" s="163">
        <v>79.094843929999996</v>
      </c>
      <c r="AG34" s="475">
        <v>32.542361014999997</v>
      </c>
      <c r="AH34" s="152">
        <v>34.790953930000001</v>
      </c>
      <c r="AI34" s="152">
        <v>55.935032626000002</v>
      </c>
      <c r="AJ34" s="152">
        <v>60.194146987000003</v>
      </c>
      <c r="AK34" s="152">
        <v>53.916603266999999</v>
      </c>
      <c r="AL34" s="163">
        <v>87.124592945000003</v>
      </c>
      <c r="AM34" s="475">
        <v>23.232232440000001</v>
      </c>
      <c r="AN34" s="152">
        <v>25.059562785000001</v>
      </c>
      <c r="AO34" s="152">
        <v>53.520209528000002</v>
      </c>
      <c r="AP34" s="152">
        <v>60.586842429000001</v>
      </c>
      <c r="AQ34" s="152">
        <v>42.042765148999997</v>
      </c>
      <c r="AR34" s="163">
        <v>77.141046646000007</v>
      </c>
      <c r="AS34" s="475">
        <v>2.0217432E-3</v>
      </c>
      <c r="AT34" s="152">
        <v>2.2379197999999999E-3</v>
      </c>
      <c r="AU34" s="152">
        <v>60.900433290999999</v>
      </c>
      <c r="AV34" s="152">
        <v>83.093468880000003</v>
      </c>
      <c r="AW34" s="152">
        <v>26.825500359999999</v>
      </c>
      <c r="AX34" s="163">
        <v>60.705947201999997</v>
      </c>
      <c r="AY34" s="475">
        <v>27.305814299000001</v>
      </c>
      <c r="AZ34" s="152">
        <v>29.316747171999999</v>
      </c>
      <c r="BA34" s="152">
        <v>55.787678698999997</v>
      </c>
      <c r="BB34" s="152">
        <v>63.974613249000001</v>
      </c>
      <c r="BC34" s="152">
        <v>43.235157782999998</v>
      </c>
      <c r="BD34" s="163">
        <v>74.485977977999994</v>
      </c>
      <c r="BE34" s="475">
        <v>33.506072977999999</v>
      </c>
      <c r="BF34" s="152">
        <v>36.192848984999998</v>
      </c>
      <c r="BG34" s="152">
        <v>55.086037511000001</v>
      </c>
      <c r="BH34" s="152">
        <v>70.611423643999998</v>
      </c>
      <c r="BI34" s="152">
        <v>41.24872259</v>
      </c>
      <c r="BJ34" s="163">
        <v>71.304110875999996</v>
      </c>
      <c r="BK34" s="475">
        <v>43.104011456999999</v>
      </c>
      <c r="BL34" s="152">
        <v>46.803717204000002</v>
      </c>
      <c r="BM34" s="152">
        <v>60.878357895000001</v>
      </c>
      <c r="BN34" s="152">
        <v>62.374084902</v>
      </c>
      <c r="BO34" s="152">
        <v>59.495733798000003</v>
      </c>
      <c r="BP34" s="163">
        <v>87.628841679000004</v>
      </c>
      <c r="BQ34" s="475">
        <v>25.982031073999998</v>
      </c>
      <c r="BR34" s="152">
        <v>28.691989722999999</v>
      </c>
      <c r="BS34" s="152">
        <v>59.95333754</v>
      </c>
      <c r="BT34" s="152">
        <v>64.339037691000001</v>
      </c>
      <c r="BU34" s="152">
        <v>55.587439533999998</v>
      </c>
      <c r="BV34" s="163">
        <v>75.499597788000003</v>
      </c>
      <c r="BW34" s="475">
        <v>13.609789658</v>
      </c>
      <c r="BX34" s="152">
        <v>14.717800087000001</v>
      </c>
      <c r="BY34" s="152">
        <v>59.887923333000003</v>
      </c>
      <c r="BZ34" s="152">
        <v>77.005347594</v>
      </c>
      <c r="CA34" s="152">
        <v>39.240279520000001</v>
      </c>
      <c r="CB34" s="163">
        <v>61.042646761999997</v>
      </c>
      <c r="CC34" s="190"/>
      <c r="CD34" s="190"/>
      <c r="CE34" s="190"/>
      <c r="CF34" s="190"/>
      <c r="CG34" s="190"/>
      <c r="CH34" s="190"/>
      <c r="CI34" s="190"/>
      <c r="CJ34" s="190"/>
    </row>
    <row r="35" spans="1:88" ht="15" customHeight="1" x14ac:dyDescent="0.3">
      <c r="A35" s="460"/>
      <c r="B35" s="175" t="s">
        <v>10</v>
      </c>
      <c r="C35" s="474">
        <v>34.216447580999997</v>
      </c>
      <c r="D35" s="149">
        <v>36.312720841999997</v>
      </c>
      <c r="E35" s="149">
        <v>58.884936385000003</v>
      </c>
      <c r="F35" s="149">
        <v>65.156073516000006</v>
      </c>
      <c r="G35" s="149">
        <v>50.524400372000002</v>
      </c>
      <c r="H35" s="162">
        <v>79.250090632999999</v>
      </c>
      <c r="I35" s="474">
        <v>23.609728776000001</v>
      </c>
      <c r="J35" s="149">
        <v>24.808584797000002</v>
      </c>
      <c r="K35" s="149">
        <v>47.267535193999997</v>
      </c>
      <c r="L35" s="149">
        <v>55.421012603999998</v>
      </c>
      <c r="M35" s="149">
        <v>32.622319855000001</v>
      </c>
      <c r="N35" s="162">
        <v>70.301499378000003</v>
      </c>
      <c r="O35" s="474">
        <v>28.433021093000001</v>
      </c>
      <c r="P35" s="149">
        <v>30.228916675000001</v>
      </c>
      <c r="Q35" s="149">
        <v>59.805242233999998</v>
      </c>
      <c r="R35" s="149">
        <v>70.905394505999993</v>
      </c>
      <c r="S35" s="149">
        <v>43.752847729000003</v>
      </c>
      <c r="T35" s="162">
        <v>72.253240882</v>
      </c>
      <c r="U35" s="474">
        <v>55.913294854999997</v>
      </c>
      <c r="V35" s="149">
        <v>59.559328884999999</v>
      </c>
      <c r="W35" s="149">
        <v>70.761939748000003</v>
      </c>
      <c r="X35" s="149">
        <v>79.765538969000005</v>
      </c>
      <c r="Y35" s="149">
        <v>62.064405829000002</v>
      </c>
      <c r="Z35" s="162">
        <v>86.655782696000003</v>
      </c>
      <c r="AA35" s="474">
        <v>47.031454771999996</v>
      </c>
      <c r="AB35" s="149">
        <v>49.781470298999999</v>
      </c>
      <c r="AC35" s="149">
        <v>63.473055950000003</v>
      </c>
      <c r="AD35" s="149">
        <v>64.182534125999993</v>
      </c>
      <c r="AE35" s="149">
        <v>62.528379760999997</v>
      </c>
      <c r="AF35" s="162">
        <v>91.126206969999998</v>
      </c>
      <c r="AG35" s="474">
        <v>66.089920964000001</v>
      </c>
      <c r="AH35" s="149">
        <v>69.951954709999995</v>
      </c>
      <c r="AI35" s="149">
        <v>63.999163076000002</v>
      </c>
      <c r="AJ35" s="149">
        <v>61.084434274000003</v>
      </c>
      <c r="AK35" s="149">
        <v>65.380477051</v>
      </c>
      <c r="AL35" s="162">
        <v>95.237449093999999</v>
      </c>
      <c r="AM35" s="474">
        <v>38.017729363999997</v>
      </c>
      <c r="AN35" s="149">
        <v>40.719994475999997</v>
      </c>
      <c r="AO35" s="149">
        <v>56.490093831000003</v>
      </c>
      <c r="AP35" s="149">
        <v>61.220703415000003</v>
      </c>
      <c r="AQ35" s="149">
        <v>48.806758764999998</v>
      </c>
      <c r="AR35" s="162">
        <v>82.469487454000003</v>
      </c>
      <c r="AS35" s="474">
        <v>12.549245965000001</v>
      </c>
      <c r="AT35" s="149">
        <v>13.022182164</v>
      </c>
      <c r="AU35" s="149">
        <v>67.938707347999994</v>
      </c>
      <c r="AV35" s="149">
        <v>83.064401928999999</v>
      </c>
      <c r="AW35" s="149">
        <v>44.714888942000002</v>
      </c>
      <c r="AX35" s="162">
        <v>79.006763370000002</v>
      </c>
      <c r="AY35" s="474">
        <v>41.965271618000003</v>
      </c>
      <c r="AZ35" s="149">
        <v>44.819001086</v>
      </c>
      <c r="BA35" s="149">
        <v>57.031177002</v>
      </c>
      <c r="BB35" s="149">
        <v>62.852793292999998</v>
      </c>
      <c r="BC35" s="149">
        <v>48.10525243</v>
      </c>
      <c r="BD35" s="162">
        <v>81.237729665000003</v>
      </c>
      <c r="BE35" s="474">
        <v>52.441356337000002</v>
      </c>
      <c r="BF35" s="149">
        <v>56.107631503</v>
      </c>
      <c r="BG35" s="149">
        <v>55.227150938000001</v>
      </c>
      <c r="BH35" s="149">
        <v>65.001626715</v>
      </c>
      <c r="BI35" s="149">
        <v>46.515451380000002</v>
      </c>
      <c r="BJ35" s="162">
        <v>82.768519541000003</v>
      </c>
      <c r="BK35" s="474">
        <v>80.680219364999999</v>
      </c>
      <c r="BL35" s="149">
        <v>86.333738955000001</v>
      </c>
      <c r="BM35" s="149">
        <v>67.532050968999997</v>
      </c>
      <c r="BN35" s="149">
        <v>62.242164152000001</v>
      </c>
      <c r="BO35" s="149">
        <v>72.421930574000001</v>
      </c>
      <c r="BP35" s="162">
        <v>98.024464273999996</v>
      </c>
      <c r="BQ35" s="474">
        <v>48.636572395000002</v>
      </c>
      <c r="BR35" s="149">
        <v>52.730566236999998</v>
      </c>
      <c r="BS35" s="149">
        <v>66.982640978000006</v>
      </c>
      <c r="BT35" s="149">
        <v>63.138945919000001</v>
      </c>
      <c r="BU35" s="149">
        <v>70.808981130999996</v>
      </c>
      <c r="BV35" s="162">
        <v>86.787811274000006</v>
      </c>
      <c r="BW35" s="474">
        <v>15.928658301</v>
      </c>
      <c r="BX35" s="149">
        <v>17.028259094999999</v>
      </c>
      <c r="BY35" s="149">
        <v>64.517176966999997</v>
      </c>
      <c r="BZ35" s="149">
        <v>70.677361853999997</v>
      </c>
      <c r="CA35" s="149">
        <v>57.086543630000001</v>
      </c>
      <c r="CB35" s="162">
        <v>59.154322802999999</v>
      </c>
      <c r="CC35" s="190"/>
      <c r="CD35" s="190"/>
      <c r="CE35" s="190"/>
      <c r="CF35" s="190"/>
      <c r="CG35" s="190"/>
      <c r="CH35" s="190"/>
      <c r="CI35" s="190"/>
      <c r="CJ35" s="190"/>
    </row>
    <row r="36" spans="1:88" ht="15" customHeight="1" x14ac:dyDescent="0.3">
      <c r="A36" s="461"/>
      <c r="B36" s="176" t="s">
        <v>11</v>
      </c>
      <c r="C36" s="475">
        <v>42.672123157999998</v>
      </c>
      <c r="D36" s="152">
        <v>45.313384233999997</v>
      </c>
      <c r="E36" s="152">
        <v>60.745459289000003</v>
      </c>
      <c r="F36" s="152">
        <v>65.121927662999994</v>
      </c>
      <c r="G36" s="152">
        <v>54.910852155000001</v>
      </c>
      <c r="H36" s="163">
        <v>85.788078416999994</v>
      </c>
      <c r="I36" s="475">
        <v>34.224289079000002</v>
      </c>
      <c r="J36" s="152">
        <v>35.95603801</v>
      </c>
      <c r="K36" s="152">
        <v>47.119654975000003</v>
      </c>
      <c r="L36" s="152">
        <v>53.699233317999997</v>
      </c>
      <c r="M36" s="152">
        <v>35.301465407999999</v>
      </c>
      <c r="N36" s="163">
        <v>80.575791022000004</v>
      </c>
      <c r="O36" s="475">
        <v>34.178068932999999</v>
      </c>
      <c r="P36" s="152">
        <v>36.420103765</v>
      </c>
      <c r="Q36" s="152">
        <v>60.910184663999999</v>
      </c>
      <c r="R36" s="152">
        <v>70.835504100999998</v>
      </c>
      <c r="S36" s="152">
        <v>46.556765061999997</v>
      </c>
      <c r="T36" s="163">
        <v>81.280159597999997</v>
      </c>
      <c r="U36" s="475">
        <v>62.295347147999998</v>
      </c>
      <c r="V36" s="152">
        <v>66.073306672000001</v>
      </c>
      <c r="W36" s="152">
        <v>73.458109643</v>
      </c>
      <c r="X36" s="152">
        <v>81.594809068000004</v>
      </c>
      <c r="Y36" s="152">
        <v>65.598006423000001</v>
      </c>
      <c r="Z36" s="163">
        <v>94.753937105999995</v>
      </c>
      <c r="AA36" s="475">
        <v>56.345988560999999</v>
      </c>
      <c r="AB36" s="152">
        <v>59.810053357999998</v>
      </c>
      <c r="AC36" s="152">
        <v>65.722291204000001</v>
      </c>
      <c r="AD36" s="152">
        <v>61.608516991000002</v>
      </c>
      <c r="AE36" s="152">
        <v>71.199816350000006</v>
      </c>
      <c r="AF36" s="163">
        <v>100.14469096000001</v>
      </c>
      <c r="AG36" s="475">
        <v>66.951354660000007</v>
      </c>
      <c r="AH36" s="152">
        <v>70.9168004</v>
      </c>
      <c r="AI36" s="152">
        <v>68.446816240000004</v>
      </c>
      <c r="AJ36" s="152">
        <v>65.881259274000001</v>
      </c>
      <c r="AK36" s="152">
        <v>69.662654807999999</v>
      </c>
      <c r="AL36" s="163">
        <v>97.472711903000004</v>
      </c>
      <c r="AM36" s="475">
        <v>45.598616493999998</v>
      </c>
      <c r="AN36" s="152">
        <v>48.946235242999997</v>
      </c>
      <c r="AO36" s="152">
        <v>59.775213735999998</v>
      </c>
      <c r="AP36" s="152">
        <v>63.702266633000001</v>
      </c>
      <c r="AQ36" s="152">
        <v>53.396994880999998</v>
      </c>
      <c r="AR36" s="163">
        <v>85.734407404999999</v>
      </c>
      <c r="AS36" s="475">
        <v>23.132838516</v>
      </c>
      <c r="AT36" s="152">
        <v>24.159198851999999</v>
      </c>
      <c r="AU36" s="152">
        <v>69.355027982999999</v>
      </c>
      <c r="AV36" s="152">
        <v>84.007959873000004</v>
      </c>
      <c r="AW36" s="152">
        <v>46.857084006000001</v>
      </c>
      <c r="AX36" s="163">
        <v>79.559795246999997</v>
      </c>
      <c r="AY36" s="475">
        <v>54.403372634999997</v>
      </c>
      <c r="AZ36" s="152">
        <v>58.153528242999997</v>
      </c>
      <c r="BA36" s="152">
        <v>59.627962750000002</v>
      </c>
      <c r="BB36" s="152">
        <v>63.440719577000003</v>
      </c>
      <c r="BC36" s="152">
        <v>53.782098275999999</v>
      </c>
      <c r="BD36" s="163">
        <v>84.509535202999999</v>
      </c>
      <c r="BE36" s="475">
        <v>63.654520656999999</v>
      </c>
      <c r="BF36" s="152">
        <v>68.299032771</v>
      </c>
      <c r="BG36" s="152">
        <v>58.981839833000002</v>
      </c>
      <c r="BH36" s="152">
        <v>67.283449520000005</v>
      </c>
      <c r="BI36" s="152">
        <v>51.582862016999997</v>
      </c>
      <c r="BJ36" s="163">
        <v>85.800266655000001</v>
      </c>
      <c r="BK36" s="475">
        <v>81.471964694999997</v>
      </c>
      <c r="BL36" s="152">
        <v>87.172342877999995</v>
      </c>
      <c r="BM36" s="152">
        <v>69.867297743999998</v>
      </c>
      <c r="BN36" s="152">
        <v>62.681899985000001</v>
      </c>
      <c r="BO36" s="152">
        <v>76.509354782000003</v>
      </c>
      <c r="BP36" s="163">
        <v>100.2361109</v>
      </c>
      <c r="BQ36" s="475">
        <v>63.267759867000002</v>
      </c>
      <c r="BR36" s="152">
        <v>68.661351126</v>
      </c>
      <c r="BS36" s="152">
        <v>69.123831604000003</v>
      </c>
      <c r="BT36" s="152">
        <v>60.463447205000001</v>
      </c>
      <c r="BU36" s="152">
        <v>77.745112966999997</v>
      </c>
      <c r="BV36" s="163">
        <v>92.429772353999994</v>
      </c>
      <c r="BW36" s="475">
        <v>19.038283602</v>
      </c>
      <c r="BX36" s="152">
        <v>20.460704247999999</v>
      </c>
      <c r="BY36" s="152">
        <v>67.489645091</v>
      </c>
      <c r="BZ36" s="152">
        <v>70.944741532999998</v>
      </c>
      <c r="CA36" s="152">
        <v>63.321985306999998</v>
      </c>
      <c r="CB36" s="163">
        <v>60.815345049000001</v>
      </c>
      <c r="CC36" s="190"/>
      <c r="CD36" s="190"/>
      <c r="CE36" s="190"/>
      <c r="CF36" s="190"/>
      <c r="CG36" s="190"/>
      <c r="CH36" s="190"/>
      <c r="CI36" s="190"/>
      <c r="CJ36" s="190"/>
    </row>
    <row r="37" spans="1:88" ht="15" customHeight="1" x14ac:dyDescent="0.3">
      <c r="A37" s="460"/>
      <c r="B37" s="175" t="s">
        <v>12</v>
      </c>
      <c r="C37" s="474">
        <v>56.212463045</v>
      </c>
      <c r="D37" s="149">
        <v>57.849394476000001</v>
      </c>
      <c r="E37" s="149">
        <v>63.781558787000002</v>
      </c>
      <c r="F37" s="149">
        <v>65.790636590999995</v>
      </c>
      <c r="G37" s="149">
        <v>61.103102395000001</v>
      </c>
      <c r="H37" s="162">
        <v>89.615140862999993</v>
      </c>
      <c r="I37" s="474">
        <v>36.999804996000002</v>
      </c>
      <c r="J37" s="149">
        <v>37.801414401999999</v>
      </c>
      <c r="K37" s="149">
        <v>47.730981235999998</v>
      </c>
      <c r="L37" s="149">
        <v>52.873628846000003</v>
      </c>
      <c r="M37" s="149">
        <v>38.493795937999998</v>
      </c>
      <c r="N37" s="162">
        <v>87.144088315999994</v>
      </c>
      <c r="O37" s="474">
        <v>51.360880516999998</v>
      </c>
      <c r="P37" s="149">
        <v>53.108639684000003</v>
      </c>
      <c r="Q37" s="149">
        <v>64.505312786999994</v>
      </c>
      <c r="R37" s="149">
        <v>71.239290281999999</v>
      </c>
      <c r="S37" s="149">
        <v>54.767026258000001</v>
      </c>
      <c r="T37" s="162">
        <v>85.163906304999998</v>
      </c>
      <c r="U37" s="474">
        <v>83.205067647000007</v>
      </c>
      <c r="V37" s="149">
        <v>85.672315186999995</v>
      </c>
      <c r="W37" s="149">
        <v>75.457526346999998</v>
      </c>
      <c r="X37" s="149">
        <v>81.617919380999993</v>
      </c>
      <c r="Y37" s="149">
        <v>69.506547627000003</v>
      </c>
      <c r="Z37" s="162">
        <v>94.870110677</v>
      </c>
      <c r="AA37" s="474">
        <v>80.277632424999993</v>
      </c>
      <c r="AB37" s="149">
        <v>82.588911410999998</v>
      </c>
      <c r="AC37" s="149">
        <v>72.862190350999995</v>
      </c>
      <c r="AD37" s="149">
        <v>62.736116306</v>
      </c>
      <c r="AE37" s="149">
        <v>86.345143559999997</v>
      </c>
      <c r="AF37" s="162">
        <v>97.341096097000005</v>
      </c>
      <c r="AG37" s="474">
        <v>87.869820609000001</v>
      </c>
      <c r="AH37" s="149">
        <v>90.418160446000002</v>
      </c>
      <c r="AI37" s="149">
        <v>72.089504880999996</v>
      </c>
      <c r="AJ37" s="149">
        <v>66.666428303000004</v>
      </c>
      <c r="AK37" s="149">
        <v>74.659545518000002</v>
      </c>
      <c r="AL37" s="162">
        <v>98.943969840999998</v>
      </c>
      <c r="AM37" s="474">
        <v>58.844369073999999</v>
      </c>
      <c r="AN37" s="149">
        <v>61.053392006999999</v>
      </c>
      <c r="AO37" s="149">
        <v>62.260289595000003</v>
      </c>
      <c r="AP37" s="149">
        <v>63.785629264999997</v>
      </c>
      <c r="AQ37" s="149">
        <v>59.782871925000002</v>
      </c>
      <c r="AR37" s="162">
        <v>89.351404364999993</v>
      </c>
      <c r="AS37" s="474">
        <v>44.438204648999999</v>
      </c>
      <c r="AT37" s="149">
        <v>45.159170596000003</v>
      </c>
      <c r="AU37" s="149">
        <v>73.036649214999997</v>
      </c>
      <c r="AV37" s="149">
        <v>87.419972721999997</v>
      </c>
      <c r="AW37" s="149">
        <v>50.952658862</v>
      </c>
      <c r="AX37" s="162">
        <v>95.218689108999996</v>
      </c>
      <c r="AY37" s="474">
        <v>60.638238999999999</v>
      </c>
      <c r="AZ37" s="149">
        <v>62.451645397</v>
      </c>
      <c r="BA37" s="149">
        <v>60.943096521000001</v>
      </c>
      <c r="BB37" s="149">
        <v>64.035078315000007</v>
      </c>
      <c r="BC37" s="149">
        <v>56.202351874000001</v>
      </c>
      <c r="BD37" s="162">
        <v>88.986672016</v>
      </c>
      <c r="BE37" s="474">
        <v>72.643199093000007</v>
      </c>
      <c r="BF37" s="149">
        <v>75.067646199999999</v>
      </c>
      <c r="BG37" s="149">
        <v>62.557904137999998</v>
      </c>
      <c r="BH37" s="149">
        <v>71.286115437000007</v>
      </c>
      <c r="BI37" s="149">
        <v>54.778708993000002</v>
      </c>
      <c r="BJ37" s="162">
        <v>87.047771221000005</v>
      </c>
      <c r="BK37" s="474">
        <v>99.845591197000005</v>
      </c>
      <c r="BL37" s="149">
        <v>103.16986304</v>
      </c>
      <c r="BM37" s="149">
        <v>74.889838546999997</v>
      </c>
      <c r="BN37" s="149">
        <v>69.849594058999998</v>
      </c>
      <c r="BO37" s="149">
        <v>79.548953115000003</v>
      </c>
      <c r="BP37" s="162">
        <v>99.012157200000004</v>
      </c>
      <c r="BQ37" s="474">
        <v>81.759037747999997</v>
      </c>
      <c r="BR37" s="149">
        <v>85.423051577999999</v>
      </c>
      <c r="BS37" s="149">
        <v>70.504336086999999</v>
      </c>
      <c r="BT37" s="149">
        <v>60.766999829</v>
      </c>
      <c r="BU37" s="149">
        <v>80.197706695999997</v>
      </c>
      <c r="BV37" s="162">
        <v>94.518316847999998</v>
      </c>
      <c r="BW37" s="474">
        <v>24.475777192999999</v>
      </c>
      <c r="BX37" s="149">
        <v>25.075720023999999</v>
      </c>
      <c r="BY37" s="149">
        <v>70.462113213999999</v>
      </c>
      <c r="BZ37" s="149">
        <v>75.133689840000002</v>
      </c>
      <c r="CA37" s="149">
        <v>64.827091918999997</v>
      </c>
      <c r="CB37" s="162">
        <v>63.892253111999999</v>
      </c>
      <c r="CC37" s="190"/>
      <c r="CD37" s="190"/>
      <c r="CE37" s="190"/>
      <c r="CF37" s="190"/>
      <c r="CG37" s="190"/>
      <c r="CH37" s="190"/>
      <c r="CI37" s="190"/>
      <c r="CJ37" s="190"/>
    </row>
    <row r="38" spans="1:88" ht="15" customHeight="1" x14ac:dyDescent="0.3">
      <c r="A38" s="461">
        <v>2021</v>
      </c>
      <c r="B38" s="176" t="s">
        <v>40</v>
      </c>
      <c r="C38" s="475">
        <v>56.426270891000001</v>
      </c>
      <c r="D38" s="152">
        <v>57.702542221000002</v>
      </c>
      <c r="E38" s="152">
        <v>63.416512648999998</v>
      </c>
      <c r="F38" s="152">
        <v>65.060553919</v>
      </c>
      <c r="G38" s="152">
        <v>61.224714581999997</v>
      </c>
      <c r="H38" s="163">
        <v>95.829329448999999</v>
      </c>
      <c r="I38" s="475">
        <v>23.078296884</v>
      </c>
      <c r="J38" s="152">
        <v>23.615760854000001</v>
      </c>
      <c r="K38" s="152">
        <v>44.73860741</v>
      </c>
      <c r="L38" s="152">
        <v>50.130292490000002</v>
      </c>
      <c r="M38" s="152">
        <v>35.054102864999997</v>
      </c>
      <c r="N38" s="163">
        <v>88.349917235000007</v>
      </c>
      <c r="O38" s="475">
        <v>63.447313811000001</v>
      </c>
      <c r="P38" s="152">
        <v>65.278496277000002</v>
      </c>
      <c r="Q38" s="152">
        <v>65.721282603999995</v>
      </c>
      <c r="R38" s="152">
        <v>71.043822598999995</v>
      </c>
      <c r="S38" s="152">
        <v>58.024134881000002</v>
      </c>
      <c r="T38" s="163">
        <v>93.538961729999997</v>
      </c>
      <c r="U38" s="475">
        <v>79.534010004999999</v>
      </c>
      <c r="V38" s="152">
        <v>81.159944890999995</v>
      </c>
      <c r="W38" s="152">
        <v>74.717972184999994</v>
      </c>
      <c r="X38" s="152">
        <v>84.088945073999994</v>
      </c>
      <c r="Y38" s="152">
        <v>65.665552974999997</v>
      </c>
      <c r="Z38" s="163">
        <v>101.09199279000001</v>
      </c>
      <c r="AA38" s="475">
        <v>96.606431674000007</v>
      </c>
      <c r="AB38" s="152">
        <v>98.624801261000002</v>
      </c>
      <c r="AC38" s="152">
        <v>74.279818915000007</v>
      </c>
      <c r="AD38" s="152">
        <v>65.051973493999995</v>
      </c>
      <c r="AE38" s="152">
        <v>86.566773115000004</v>
      </c>
      <c r="AF38" s="163">
        <v>108.46838615999999</v>
      </c>
      <c r="AG38" s="475">
        <v>96.177845136000002</v>
      </c>
      <c r="AH38" s="152">
        <v>97.905921995</v>
      </c>
      <c r="AI38" s="152">
        <v>72.289538910000005</v>
      </c>
      <c r="AJ38" s="152">
        <v>67.623218977999997</v>
      </c>
      <c r="AK38" s="152">
        <v>74.500946342000006</v>
      </c>
      <c r="AL38" s="163">
        <v>106.29031329999999</v>
      </c>
      <c r="AM38" s="475">
        <v>52.618181524000001</v>
      </c>
      <c r="AN38" s="152">
        <v>54.053040082000003</v>
      </c>
      <c r="AO38" s="152">
        <v>61.237504227999999</v>
      </c>
      <c r="AP38" s="152">
        <v>61.163772837000003</v>
      </c>
      <c r="AQ38" s="152">
        <v>61.357256866</v>
      </c>
      <c r="AR38" s="163">
        <v>97.866130565000006</v>
      </c>
      <c r="AS38" s="475">
        <v>57.674648675</v>
      </c>
      <c r="AT38" s="152">
        <v>58.293599049000001</v>
      </c>
      <c r="AU38" s="152">
        <v>75.201751219000002</v>
      </c>
      <c r="AV38" s="152">
        <v>88.426136405999998</v>
      </c>
      <c r="AW38" s="152">
        <v>54.897181502999999</v>
      </c>
      <c r="AX38" s="163">
        <v>100.37534325999999</v>
      </c>
      <c r="AY38" s="475">
        <v>43.033412865000003</v>
      </c>
      <c r="AZ38" s="152">
        <v>44.138268138999997</v>
      </c>
      <c r="BA38" s="152">
        <v>58.953654966000002</v>
      </c>
      <c r="BB38" s="152">
        <v>61.567589009000002</v>
      </c>
      <c r="BC38" s="152">
        <v>54.945871400000001</v>
      </c>
      <c r="BD38" s="163">
        <v>95.006673347000003</v>
      </c>
      <c r="BE38" s="475">
        <v>66.280756858999993</v>
      </c>
      <c r="BF38" s="152">
        <v>67.855986786000003</v>
      </c>
      <c r="BG38" s="152">
        <v>62.450729383999999</v>
      </c>
      <c r="BH38" s="152">
        <v>68.541863425000003</v>
      </c>
      <c r="BI38" s="152">
        <v>57.021882767999998</v>
      </c>
      <c r="BJ38" s="163">
        <v>90.224094061000002</v>
      </c>
      <c r="BK38" s="475">
        <v>91.932206933000003</v>
      </c>
      <c r="BL38" s="152">
        <v>94.225527787000004</v>
      </c>
      <c r="BM38" s="152">
        <v>72.000704095000003</v>
      </c>
      <c r="BN38" s="152">
        <v>65.159078508999997</v>
      </c>
      <c r="BO38" s="152">
        <v>78.324984098000002</v>
      </c>
      <c r="BP38" s="163">
        <v>100.42946062</v>
      </c>
      <c r="BQ38" s="475">
        <v>92.411583135000001</v>
      </c>
      <c r="BR38" s="152">
        <v>95.612591355000006</v>
      </c>
      <c r="BS38" s="152">
        <v>74.814890900999998</v>
      </c>
      <c r="BT38" s="152">
        <v>60.675228105999999</v>
      </c>
      <c r="BU38" s="152">
        <v>88.890710831000007</v>
      </c>
      <c r="BV38" s="163">
        <v>97.691486874999995</v>
      </c>
      <c r="BW38" s="475">
        <v>33.407828279999997</v>
      </c>
      <c r="BX38" s="152">
        <v>33.821849909999997</v>
      </c>
      <c r="BY38" s="152">
        <v>73.921871193000001</v>
      </c>
      <c r="BZ38" s="152">
        <v>83.333333332999999</v>
      </c>
      <c r="CA38" s="152">
        <v>62.569432001000003</v>
      </c>
      <c r="CB38" s="163">
        <v>75.740037228999995</v>
      </c>
      <c r="CC38" s="190"/>
      <c r="CD38" s="190"/>
      <c r="CE38" s="190"/>
      <c r="CF38" s="190"/>
      <c r="CG38" s="190"/>
      <c r="CH38" s="190"/>
      <c r="CI38" s="190"/>
      <c r="CJ38" s="190"/>
    </row>
    <row r="39" spans="1:88" ht="15" customHeight="1" x14ac:dyDescent="0.3">
      <c r="A39" s="460"/>
      <c r="B39" s="175" t="s">
        <v>41</v>
      </c>
      <c r="C39" s="474">
        <v>44.530427498000002</v>
      </c>
      <c r="D39" s="149">
        <v>47.125225982000003</v>
      </c>
      <c r="E39" s="149">
        <v>61.896057411000001</v>
      </c>
      <c r="F39" s="149">
        <v>64.714709831999997</v>
      </c>
      <c r="G39" s="149">
        <v>58.138294731000002</v>
      </c>
      <c r="H39" s="162">
        <v>94.211719242000001</v>
      </c>
      <c r="I39" s="474">
        <v>27.427868322999998</v>
      </c>
      <c r="J39" s="149">
        <v>28.971334374000001</v>
      </c>
      <c r="K39" s="149">
        <v>44.605691260999997</v>
      </c>
      <c r="L39" s="149">
        <v>51.040855430999997</v>
      </c>
      <c r="M39" s="149">
        <v>33.046897354000002</v>
      </c>
      <c r="N39" s="162">
        <v>91.665199325000003</v>
      </c>
      <c r="O39" s="474">
        <v>40.111739415999999</v>
      </c>
      <c r="P39" s="149">
        <v>42.753558892000001</v>
      </c>
      <c r="Q39" s="149">
        <v>61.134238732</v>
      </c>
      <c r="R39" s="149">
        <v>68.763817211000003</v>
      </c>
      <c r="S39" s="149">
        <v>50.100786155999998</v>
      </c>
      <c r="T39" s="162">
        <v>90.173329910999996</v>
      </c>
      <c r="U39" s="474">
        <v>55.619706481999998</v>
      </c>
      <c r="V39" s="149">
        <v>58.655309615</v>
      </c>
      <c r="W39" s="149">
        <v>74.158647955000006</v>
      </c>
      <c r="X39" s="149">
        <v>84.417230021999998</v>
      </c>
      <c r="Y39" s="149">
        <v>64.248792652999995</v>
      </c>
      <c r="Z39" s="162">
        <v>98.415491692000003</v>
      </c>
      <c r="AA39" s="474">
        <v>63.106075718</v>
      </c>
      <c r="AB39" s="149">
        <v>66.659525584999997</v>
      </c>
      <c r="AC39" s="149">
        <v>70.461603917000005</v>
      </c>
      <c r="AD39" s="149">
        <v>64.051829369999993</v>
      </c>
      <c r="AE39" s="149">
        <v>78.996272922000003</v>
      </c>
      <c r="AF39" s="162">
        <v>102.86451887</v>
      </c>
      <c r="AG39" s="474">
        <v>58.154246727999997</v>
      </c>
      <c r="AH39" s="149">
        <v>60.843504713000002</v>
      </c>
      <c r="AI39" s="149">
        <v>70.504407646000004</v>
      </c>
      <c r="AJ39" s="149">
        <v>60.234907128000003</v>
      </c>
      <c r="AK39" s="149">
        <v>75.371208487999994</v>
      </c>
      <c r="AL39" s="162">
        <v>102.57090447</v>
      </c>
      <c r="AM39" s="474">
        <v>48.995499238000001</v>
      </c>
      <c r="AN39" s="149">
        <v>52.325569524000002</v>
      </c>
      <c r="AO39" s="149">
        <v>59.692472256000002</v>
      </c>
      <c r="AP39" s="149">
        <v>60.306764317999999</v>
      </c>
      <c r="AQ39" s="149">
        <v>58.694754801999999</v>
      </c>
      <c r="AR39" s="162">
        <v>97.072253032000006</v>
      </c>
      <c r="AS39" s="474">
        <v>52.574318079999998</v>
      </c>
      <c r="AT39" s="149">
        <v>54.616460705000001</v>
      </c>
      <c r="AU39" s="149">
        <v>75.235602094000001</v>
      </c>
      <c r="AV39" s="149">
        <v>88.571471160000002</v>
      </c>
      <c r="AW39" s="149">
        <v>54.759861307000001</v>
      </c>
      <c r="AX39" s="162">
        <v>98.627151103000003</v>
      </c>
      <c r="AY39" s="474">
        <v>45.099947630000003</v>
      </c>
      <c r="AZ39" s="149">
        <v>48.025407588</v>
      </c>
      <c r="BA39" s="149">
        <v>60.120067274999997</v>
      </c>
      <c r="BB39" s="149">
        <v>62.007568853999999</v>
      </c>
      <c r="BC39" s="149">
        <v>57.226077723000003</v>
      </c>
      <c r="BD39" s="162">
        <v>93.839732295000005</v>
      </c>
      <c r="BE39" s="474">
        <v>58.760149517000002</v>
      </c>
      <c r="BF39" s="149">
        <v>62.709171488000003</v>
      </c>
      <c r="BG39" s="149">
        <v>63.490324501000003</v>
      </c>
      <c r="BH39" s="149">
        <v>70.221012100999999</v>
      </c>
      <c r="BI39" s="149">
        <v>57.491462820999999</v>
      </c>
      <c r="BJ39" s="162">
        <v>89.751393798999999</v>
      </c>
      <c r="BK39" s="474">
        <v>69.221394633000003</v>
      </c>
      <c r="BL39" s="149">
        <v>73.500874499999995</v>
      </c>
      <c r="BM39" s="149">
        <v>70.979767061999993</v>
      </c>
      <c r="BN39" s="149">
        <v>67.465248654000007</v>
      </c>
      <c r="BO39" s="149">
        <v>74.228526908999996</v>
      </c>
      <c r="BP39" s="162">
        <v>101.87812436999999</v>
      </c>
      <c r="BQ39" s="474">
        <v>72.322576339999998</v>
      </c>
      <c r="BR39" s="149">
        <v>78.664446099000003</v>
      </c>
      <c r="BS39" s="149">
        <v>80.174910857</v>
      </c>
      <c r="BT39" s="149">
        <v>77.568284633999994</v>
      </c>
      <c r="BU39" s="149">
        <v>82.769767740999995</v>
      </c>
      <c r="BV39" s="162">
        <v>95.762256144999995</v>
      </c>
      <c r="BW39" s="474">
        <v>17.245089330999999</v>
      </c>
      <c r="BX39" s="149">
        <v>17.828539242000002</v>
      </c>
      <c r="BY39" s="149">
        <v>69.682449444</v>
      </c>
      <c r="BZ39" s="149">
        <v>70.677361853999997</v>
      </c>
      <c r="CA39" s="149">
        <v>68.482350832999998</v>
      </c>
      <c r="CB39" s="162">
        <v>68.676450983999999</v>
      </c>
      <c r="CC39" s="190"/>
      <c r="CD39" s="190"/>
      <c r="CE39" s="190"/>
      <c r="CF39" s="190"/>
      <c r="CG39" s="190"/>
      <c r="CH39" s="190"/>
      <c r="CI39" s="190"/>
      <c r="CJ39" s="190"/>
    </row>
    <row r="40" spans="1:88" ht="15" customHeight="1" x14ac:dyDescent="0.3">
      <c r="A40" s="461"/>
      <c r="B40" s="176" t="s">
        <v>42</v>
      </c>
      <c r="C40" s="475">
        <v>59.688683574000002</v>
      </c>
      <c r="D40" s="152">
        <v>61.839973673999999</v>
      </c>
      <c r="E40" s="152">
        <v>63.963651874</v>
      </c>
      <c r="F40" s="152">
        <v>65.122263007000001</v>
      </c>
      <c r="G40" s="152">
        <v>62.419018119</v>
      </c>
      <c r="H40" s="163">
        <v>95.823807364999993</v>
      </c>
      <c r="I40" s="475">
        <v>35.556487883000003</v>
      </c>
      <c r="J40" s="152">
        <v>36.732704597999998</v>
      </c>
      <c r="K40" s="152">
        <v>44.874604396999999</v>
      </c>
      <c r="L40" s="152">
        <v>51.081964368000001</v>
      </c>
      <c r="M40" s="152">
        <v>33.724990693000002</v>
      </c>
      <c r="N40" s="163">
        <v>94.215071359000007</v>
      </c>
      <c r="O40" s="475">
        <v>60.981388101</v>
      </c>
      <c r="P40" s="152">
        <v>63.643963739999997</v>
      </c>
      <c r="Q40" s="152">
        <v>64.223145944999999</v>
      </c>
      <c r="R40" s="152">
        <v>68.627418194000001</v>
      </c>
      <c r="S40" s="152">
        <v>57.853943620000003</v>
      </c>
      <c r="T40" s="163">
        <v>92.916833531999998</v>
      </c>
      <c r="U40" s="475">
        <v>81.006993030000004</v>
      </c>
      <c r="V40" s="152">
        <v>83.640026747999997</v>
      </c>
      <c r="W40" s="152">
        <v>74.471939402999993</v>
      </c>
      <c r="X40" s="152">
        <v>83.008093547000001</v>
      </c>
      <c r="Y40" s="152">
        <v>66.225960392000005</v>
      </c>
      <c r="Z40" s="163">
        <v>97.685339294000002</v>
      </c>
      <c r="AA40" s="475">
        <v>77.593890584999997</v>
      </c>
      <c r="AB40" s="152">
        <v>80.088619915999999</v>
      </c>
      <c r="AC40" s="152">
        <v>73.525743618999996</v>
      </c>
      <c r="AD40" s="152">
        <v>64.838946406999995</v>
      </c>
      <c r="AE40" s="152">
        <v>85.092287556000002</v>
      </c>
      <c r="AF40" s="163">
        <v>103.46735056999999</v>
      </c>
      <c r="AG40" s="475">
        <v>77.922863446999997</v>
      </c>
      <c r="AH40" s="152">
        <v>80.381094231000006</v>
      </c>
      <c r="AI40" s="152">
        <v>71.375590329999994</v>
      </c>
      <c r="AJ40" s="152">
        <v>59.996782093999997</v>
      </c>
      <c r="AK40" s="152">
        <v>76.768101232000006</v>
      </c>
      <c r="AL40" s="163">
        <v>104.16000464</v>
      </c>
      <c r="AM40" s="475">
        <v>61.771666039999999</v>
      </c>
      <c r="AN40" s="152">
        <v>64.502106757000007</v>
      </c>
      <c r="AO40" s="152">
        <v>61.848784440000003</v>
      </c>
      <c r="AP40" s="152">
        <v>61.352863683999999</v>
      </c>
      <c r="AQ40" s="152">
        <v>62.654246243999999</v>
      </c>
      <c r="AR40" s="163">
        <v>98.427402215000001</v>
      </c>
      <c r="AS40" s="475">
        <v>66.346816011000001</v>
      </c>
      <c r="AT40" s="152">
        <v>67.825881468999995</v>
      </c>
      <c r="AU40" s="152">
        <v>79.221881206000006</v>
      </c>
      <c r="AV40" s="152">
        <v>90.861052521999994</v>
      </c>
      <c r="AW40" s="152">
        <v>61.351230731999998</v>
      </c>
      <c r="AX40" s="163">
        <v>102.60947467</v>
      </c>
      <c r="AY40" s="475">
        <v>63.493816948000003</v>
      </c>
      <c r="AZ40" s="152">
        <v>65.989746530999994</v>
      </c>
      <c r="BA40" s="152">
        <v>62.378141837999998</v>
      </c>
      <c r="BB40" s="152">
        <v>63.324935406999998</v>
      </c>
      <c r="BC40" s="152">
        <v>60.926481756000001</v>
      </c>
      <c r="BD40" s="163">
        <v>93.628540134000005</v>
      </c>
      <c r="BE40" s="475">
        <v>76.334707746000007</v>
      </c>
      <c r="BF40" s="152">
        <v>79.319620412999996</v>
      </c>
      <c r="BG40" s="152">
        <v>67.545102709000005</v>
      </c>
      <c r="BH40" s="152">
        <v>70.471178721000001</v>
      </c>
      <c r="BI40" s="152">
        <v>64.937178184000004</v>
      </c>
      <c r="BJ40" s="163">
        <v>90.368154700999995</v>
      </c>
      <c r="BK40" s="475">
        <v>96.791309278</v>
      </c>
      <c r="BL40" s="152">
        <v>100.68009193</v>
      </c>
      <c r="BM40" s="152">
        <v>74.814735132999999</v>
      </c>
      <c r="BN40" s="152">
        <v>68.315404598000001</v>
      </c>
      <c r="BO40" s="152">
        <v>80.822603530999999</v>
      </c>
      <c r="BP40" s="163">
        <v>103.300989</v>
      </c>
      <c r="BQ40" s="475">
        <v>84.410687366000005</v>
      </c>
      <c r="BR40" s="152">
        <v>89.087995176000007</v>
      </c>
      <c r="BS40" s="152">
        <v>82.217494020000004</v>
      </c>
      <c r="BT40" s="152">
        <v>78.344814603000003</v>
      </c>
      <c r="BU40" s="152">
        <v>86.072687662999996</v>
      </c>
      <c r="BV40" s="163">
        <v>95.774122317999996</v>
      </c>
      <c r="BW40" s="475">
        <v>18.419867314000001</v>
      </c>
      <c r="BX40" s="152">
        <v>18.643200661000002</v>
      </c>
      <c r="BY40" s="152">
        <v>71.680337854000001</v>
      </c>
      <c r="BZ40" s="152">
        <v>71.925133689999996</v>
      </c>
      <c r="CA40" s="152">
        <v>71.385056441000003</v>
      </c>
      <c r="CB40" s="163">
        <v>65.243331143000006</v>
      </c>
      <c r="CC40" s="190"/>
      <c r="CD40" s="190"/>
      <c r="CE40" s="190"/>
      <c r="CF40" s="190"/>
      <c r="CG40" s="190"/>
      <c r="CH40" s="190"/>
      <c r="CI40" s="190"/>
      <c r="CJ40" s="190"/>
    </row>
    <row r="41" spans="1:88" ht="15" customHeight="1" x14ac:dyDescent="0.3">
      <c r="A41" s="460"/>
      <c r="B41" s="175" t="s">
        <v>13</v>
      </c>
      <c r="C41" s="474">
        <v>47.949804823000001</v>
      </c>
      <c r="D41" s="149">
        <v>49.970997551000004</v>
      </c>
      <c r="E41" s="149">
        <v>63.535057770000002</v>
      </c>
      <c r="F41" s="149">
        <v>64.650895788</v>
      </c>
      <c r="G41" s="149">
        <v>62.047448148999997</v>
      </c>
      <c r="H41" s="162">
        <v>97.745835994000004</v>
      </c>
      <c r="I41" s="474">
        <v>28.407306352999999</v>
      </c>
      <c r="J41" s="149">
        <v>29.640914376000001</v>
      </c>
      <c r="K41" s="149">
        <v>44.364945786</v>
      </c>
      <c r="L41" s="149">
        <v>50.376260960000003</v>
      </c>
      <c r="M41" s="149">
        <v>33.567466287999999</v>
      </c>
      <c r="N41" s="162">
        <v>97.023393995999996</v>
      </c>
      <c r="O41" s="474">
        <v>52.88360333</v>
      </c>
      <c r="P41" s="149">
        <v>55.361458433999999</v>
      </c>
      <c r="Q41" s="149">
        <v>64.487452438999995</v>
      </c>
      <c r="R41" s="149">
        <v>68.506575428000005</v>
      </c>
      <c r="S41" s="149">
        <v>58.675230569</v>
      </c>
      <c r="T41" s="162">
        <v>96.069506258000004</v>
      </c>
      <c r="U41" s="474">
        <v>61.040412687</v>
      </c>
      <c r="V41" s="149">
        <v>63.483297557</v>
      </c>
      <c r="W41" s="149">
        <v>74.085857191000002</v>
      </c>
      <c r="X41" s="149">
        <v>81.607845655000006</v>
      </c>
      <c r="Y41" s="149">
        <v>66.819568656000001</v>
      </c>
      <c r="Z41" s="162">
        <v>101.48074333</v>
      </c>
      <c r="AA41" s="474">
        <v>48.409934088</v>
      </c>
      <c r="AB41" s="149">
        <v>50.248474422999998</v>
      </c>
      <c r="AC41" s="149">
        <v>71.477760071000006</v>
      </c>
      <c r="AD41" s="149">
        <v>64.157981851000002</v>
      </c>
      <c r="AE41" s="149">
        <v>81.224106660999993</v>
      </c>
      <c r="AF41" s="162">
        <v>102.29081198</v>
      </c>
      <c r="AG41" s="474">
        <v>67.672508453000006</v>
      </c>
      <c r="AH41" s="149">
        <v>70.286288595000002</v>
      </c>
      <c r="AI41" s="149">
        <v>72.249532103999996</v>
      </c>
      <c r="AJ41" s="149">
        <v>59.284552263999998</v>
      </c>
      <c r="AK41" s="149">
        <v>78.393742787999997</v>
      </c>
      <c r="AL41" s="162">
        <v>105.8965584</v>
      </c>
      <c r="AM41" s="474">
        <v>42.405794696999997</v>
      </c>
      <c r="AN41" s="149">
        <v>44.58342056</v>
      </c>
      <c r="AO41" s="149">
        <v>60.746403655999998</v>
      </c>
      <c r="AP41" s="149">
        <v>60.285923660999998</v>
      </c>
      <c r="AQ41" s="149">
        <v>61.494303484</v>
      </c>
      <c r="AR41" s="162">
        <v>101.17964708</v>
      </c>
      <c r="AS41" s="474">
        <v>63.196413546999999</v>
      </c>
      <c r="AT41" s="149">
        <v>64.929172121999997</v>
      </c>
      <c r="AU41" s="149">
        <v>79.391135583999997</v>
      </c>
      <c r="AV41" s="149">
        <v>91.672691227000001</v>
      </c>
      <c r="AW41" s="149">
        <v>60.534175564000002</v>
      </c>
      <c r="AX41" s="162">
        <v>103.28151803999999</v>
      </c>
      <c r="AY41" s="474">
        <v>55.960156353999999</v>
      </c>
      <c r="AZ41" s="149">
        <v>58.389598157999998</v>
      </c>
      <c r="BA41" s="149">
        <v>62.090821316000003</v>
      </c>
      <c r="BB41" s="149">
        <v>62.966004480999999</v>
      </c>
      <c r="BC41" s="149">
        <v>60.748957042000001</v>
      </c>
      <c r="BD41" s="162">
        <v>95.757759759999999</v>
      </c>
      <c r="BE41" s="474">
        <v>69.237738589000003</v>
      </c>
      <c r="BF41" s="149">
        <v>72.516412959999997</v>
      </c>
      <c r="BG41" s="149">
        <v>69.208097648000006</v>
      </c>
      <c r="BH41" s="149">
        <v>71.020787204000001</v>
      </c>
      <c r="BI41" s="149">
        <v>67.592501358000007</v>
      </c>
      <c r="BJ41" s="162">
        <v>91.485265877000003</v>
      </c>
      <c r="BK41" s="474">
        <v>80.400664934999995</v>
      </c>
      <c r="BL41" s="149">
        <v>84.296678278000002</v>
      </c>
      <c r="BM41" s="149">
        <v>74.526056385999993</v>
      </c>
      <c r="BN41" s="149">
        <v>68.457097254999994</v>
      </c>
      <c r="BO41" s="149">
        <v>80.136096924</v>
      </c>
      <c r="BP41" s="162">
        <v>103.27143309</v>
      </c>
      <c r="BQ41" s="474">
        <v>63.274261795000001</v>
      </c>
      <c r="BR41" s="149">
        <v>67.267490679999995</v>
      </c>
      <c r="BS41" s="149">
        <v>81.534285169</v>
      </c>
      <c r="BT41" s="149">
        <v>80.264961438</v>
      </c>
      <c r="BU41" s="149">
        <v>82.797877697999994</v>
      </c>
      <c r="BV41" s="162">
        <v>97.101484385999996</v>
      </c>
      <c r="BW41" s="474">
        <v>18.114796569999999</v>
      </c>
      <c r="BX41" s="149">
        <v>18.618593459</v>
      </c>
      <c r="BY41" s="149">
        <v>69.000243644999998</v>
      </c>
      <c r="BZ41" s="149">
        <v>70.142602495999995</v>
      </c>
      <c r="CA41" s="149">
        <v>67.622289911999999</v>
      </c>
      <c r="CB41" s="162">
        <v>63.465637217999998</v>
      </c>
      <c r="CC41" s="190"/>
      <c r="CD41" s="190"/>
      <c r="CE41" s="190"/>
      <c r="CF41" s="190"/>
      <c r="CG41" s="190"/>
      <c r="CH41" s="190"/>
      <c r="CI41" s="190"/>
      <c r="CJ41" s="190"/>
    </row>
    <row r="42" spans="1:88" ht="15" customHeight="1" x14ac:dyDescent="0.3">
      <c r="A42" s="461"/>
      <c r="B42" s="176" t="s">
        <v>14</v>
      </c>
      <c r="C42" s="475">
        <v>43.164262929000003</v>
      </c>
      <c r="D42" s="152">
        <v>45.618342896999998</v>
      </c>
      <c r="E42" s="152">
        <v>61.557396144000002</v>
      </c>
      <c r="F42" s="152">
        <v>64.383948961000002</v>
      </c>
      <c r="G42" s="152">
        <v>57.789100838000003</v>
      </c>
      <c r="H42" s="163">
        <v>95.438674933000001</v>
      </c>
      <c r="I42" s="475">
        <v>30.467461861</v>
      </c>
      <c r="J42" s="152">
        <v>32.128182905000003</v>
      </c>
      <c r="K42" s="152">
        <v>43.721930907999997</v>
      </c>
      <c r="L42" s="152">
        <v>50.784609728</v>
      </c>
      <c r="M42" s="152">
        <v>31.035999865000001</v>
      </c>
      <c r="N42" s="163">
        <v>96.512542612999994</v>
      </c>
      <c r="O42" s="475">
        <v>42.056039716999997</v>
      </c>
      <c r="P42" s="152">
        <v>44.678575960000003</v>
      </c>
      <c r="Q42" s="152">
        <v>62.630242811999999</v>
      </c>
      <c r="R42" s="152">
        <v>67.518866181999996</v>
      </c>
      <c r="S42" s="152">
        <v>55.560600071000003</v>
      </c>
      <c r="T42" s="163">
        <v>93.609634759000002</v>
      </c>
      <c r="U42" s="475">
        <v>47.936308840000002</v>
      </c>
      <c r="V42" s="152">
        <v>50.324605712999997</v>
      </c>
      <c r="W42" s="152">
        <v>71.801974182999999</v>
      </c>
      <c r="X42" s="152">
        <v>80.846390494999994</v>
      </c>
      <c r="Y42" s="152">
        <v>63.065010694999998</v>
      </c>
      <c r="Z42" s="163">
        <v>96.075106078000005</v>
      </c>
      <c r="AA42" s="475">
        <v>53.705154399000001</v>
      </c>
      <c r="AB42" s="152">
        <v>56.619381648999997</v>
      </c>
      <c r="AC42" s="152">
        <v>69.134703582</v>
      </c>
      <c r="AD42" s="152">
        <v>64.073132079000004</v>
      </c>
      <c r="AE42" s="152">
        <v>75.874228833999993</v>
      </c>
      <c r="AF42" s="163">
        <v>98.760307252000004</v>
      </c>
      <c r="AG42" s="475">
        <v>36.158387331999997</v>
      </c>
      <c r="AH42" s="152">
        <v>37.915434005000002</v>
      </c>
      <c r="AI42" s="152">
        <v>64.719285580000005</v>
      </c>
      <c r="AJ42" s="152">
        <v>62.225718219000001</v>
      </c>
      <c r="AK42" s="152">
        <v>65.901007680999996</v>
      </c>
      <c r="AL42" s="163">
        <v>103.32229875</v>
      </c>
      <c r="AM42" s="475">
        <v>45.092679621999999</v>
      </c>
      <c r="AN42" s="152">
        <v>48.266644304000003</v>
      </c>
      <c r="AO42" s="152">
        <v>59.239753663000002</v>
      </c>
      <c r="AP42" s="152">
        <v>60.032277604000001</v>
      </c>
      <c r="AQ42" s="152">
        <v>57.952556551999997</v>
      </c>
      <c r="AR42" s="163">
        <v>100.39537937999999</v>
      </c>
      <c r="AS42" s="475">
        <v>62.706014926000002</v>
      </c>
      <c r="AT42" s="152">
        <v>65.342110019000003</v>
      </c>
      <c r="AU42" s="152">
        <v>79.364054883999998</v>
      </c>
      <c r="AV42" s="152">
        <v>90.525664626999998</v>
      </c>
      <c r="AW42" s="152">
        <v>62.226646983999998</v>
      </c>
      <c r="AX42" s="163">
        <v>99.953006958000003</v>
      </c>
      <c r="AY42" s="475">
        <v>36.335118149000003</v>
      </c>
      <c r="AZ42" s="152">
        <v>38.625650018999998</v>
      </c>
      <c r="BA42" s="152">
        <v>58.368112873000001</v>
      </c>
      <c r="BB42" s="152">
        <v>62.327905057000002</v>
      </c>
      <c r="BC42" s="152">
        <v>52.296808171000002</v>
      </c>
      <c r="BD42" s="163">
        <v>91.144999764000005</v>
      </c>
      <c r="BE42" s="475">
        <v>58.090368726000001</v>
      </c>
      <c r="BF42" s="152">
        <v>61.653607659999999</v>
      </c>
      <c r="BG42" s="152">
        <v>69.131289073999994</v>
      </c>
      <c r="BH42" s="152">
        <v>70.054234354000002</v>
      </c>
      <c r="BI42" s="152">
        <v>68.308695395000001</v>
      </c>
      <c r="BJ42" s="163">
        <v>90.667631427000003</v>
      </c>
      <c r="BK42" s="475">
        <v>61.150955629999999</v>
      </c>
      <c r="BL42" s="152">
        <v>65.251303965000005</v>
      </c>
      <c r="BM42" s="152">
        <v>69.120957568999998</v>
      </c>
      <c r="BN42" s="152">
        <v>68.173711940000004</v>
      </c>
      <c r="BO42" s="152">
        <v>69.996574993999999</v>
      </c>
      <c r="BP42" s="163">
        <v>101.06775294000001</v>
      </c>
      <c r="BQ42" s="475">
        <v>58.575710610999998</v>
      </c>
      <c r="BR42" s="152">
        <v>63.639362388000002</v>
      </c>
      <c r="BS42" s="152">
        <v>80.213649502999999</v>
      </c>
      <c r="BT42" s="152">
        <v>79.686093642000003</v>
      </c>
      <c r="BU42" s="152">
        <v>80.738823363999998</v>
      </c>
      <c r="BV42" s="163">
        <v>96.871112683999996</v>
      </c>
      <c r="BW42" s="475">
        <v>16.243645977</v>
      </c>
      <c r="BX42" s="152">
        <v>16.631265846000002</v>
      </c>
      <c r="BY42" s="152">
        <v>67.879476976000007</v>
      </c>
      <c r="BZ42" s="152">
        <v>69.696969697</v>
      </c>
      <c r="CA42" s="152">
        <v>65.687152839999996</v>
      </c>
      <c r="CB42" s="163">
        <v>62.743651880000002</v>
      </c>
      <c r="CC42" s="190"/>
      <c r="CD42" s="190"/>
      <c r="CE42" s="190"/>
      <c r="CF42" s="190"/>
      <c r="CG42" s="190"/>
      <c r="CH42" s="190"/>
      <c r="CI42" s="190"/>
      <c r="CJ42" s="190"/>
    </row>
    <row r="43" spans="1:88" ht="15" customHeight="1" x14ac:dyDescent="0.3">
      <c r="A43" s="460"/>
      <c r="B43" s="175" t="s">
        <v>15</v>
      </c>
      <c r="C43" s="474">
        <v>62.479264155999999</v>
      </c>
      <c r="D43" s="149">
        <v>64.95741769</v>
      </c>
      <c r="E43" s="149">
        <v>64.208594415999997</v>
      </c>
      <c r="F43" s="149">
        <v>64.794709310000002</v>
      </c>
      <c r="G43" s="149">
        <v>63.4271995</v>
      </c>
      <c r="H43" s="162">
        <v>98.797763642000007</v>
      </c>
      <c r="I43" s="474">
        <v>36.868447097000001</v>
      </c>
      <c r="J43" s="149">
        <v>38.296900596</v>
      </c>
      <c r="K43" s="149">
        <v>45.417271984000003</v>
      </c>
      <c r="L43" s="149">
        <v>50.931916749999999</v>
      </c>
      <c r="M43" s="149">
        <v>35.511908167999998</v>
      </c>
      <c r="N43" s="162">
        <v>100.39799422</v>
      </c>
      <c r="O43" s="474">
        <v>63.269590190999999</v>
      </c>
      <c r="P43" s="149">
        <v>66.296397580999994</v>
      </c>
      <c r="Q43" s="149">
        <v>65.642910330000007</v>
      </c>
      <c r="R43" s="149">
        <v>68.267595331999999</v>
      </c>
      <c r="S43" s="149">
        <v>61.847243562000003</v>
      </c>
      <c r="T43" s="162">
        <v>96.728991886000003</v>
      </c>
      <c r="U43" s="474">
        <v>85.429303297999994</v>
      </c>
      <c r="V43" s="149">
        <v>88.407471712000003</v>
      </c>
      <c r="W43" s="149">
        <v>74.158065629000006</v>
      </c>
      <c r="X43" s="149">
        <v>81.084011911000005</v>
      </c>
      <c r="Y43" s="149">
        <v>67.467557619999994</v>
      </c>
      <c r="Z43" s="162">
        <v>99.977544144000007</v>
      </c>
      <c r="AA43" s="474">
        <v>89.718988773999996</v>
      </c>
      <c r="AB43" s="149">
        <v>93.003537049000002</v>
      </c>
      <c r="AC43" s="149">
        <v>73.159119098000005</v>
      </c>
      <c r="AD43" s="149">
        <v>64.710408028000003</v>
      </c>
      <c r="AE43" s="149">
        <v>84.408649322000002</v>
      </c>
      <c r="AF43" s="162">
        <v>103.74302177</v>
      </c>
      <c r="AG43" s="474">
        <v>74.009009750999994</v>
      </c>
      <c r="AH43" s="149">
        <v>76.302583033999994</v>
      </c>
      <c r="AI43" s="149">
        <v>68.856541113000006</v>
      </c>
      <c r="AJ43" s="149">
        <v>63.918336699999998</v>
      </c>
      <c r="AK43" s="149">
        <v>71.196796839000001</v>
      </c>
      <c r="AL43" s="162">
        <v>105.22394180000001</v>
      </c>
      <c r="AM43" s="474">
        <v>59.906482134000001</v>
      </c>
      <c r="AN43" s="149">
        <v>62.866731100999999</v>
      </c>
      <c r="AO43" s="149">
        <v>62.869367562999997</v>
      </c>
      <c r="AP43" s="149">
        <v>60.083108477000003</v>
      </c>
      <c r="AQ43" s="149">
        <v>67.394738290000006</v>
      </c>
      <c r="AR43" s="162">
        <v>100.84003724</v>
      </c>
      <c r="AS43" s="474">
        <v>83.628274365999999</v>
      </c>
      <c r="AT43" s="149">
        <v>85.714966946000004</v>
      </c>
      <c r="AU43" s="149">
        <v>81.449268821000004</v>
      </c>
      <c r="AV43" s="149">
        <v>92.294276792000005</v>
      </c>
      <c r="AW43" s="149">
        <v>64.797967661000001</v>
      </c>
      <c r="AX43" s="162">
        <v>104.78929209</v>
      </c>
      <c r="AY43" s="474">
        <v>51.415390039999998</v>
      </c>
      <c r="AZ43" s="149">
        <v>53.628662902999999</v>
      </c>
      <c r="BA43" s="149">
        <v>59.398262060999997</v>
      </c>
      <c r="BB43" s="149">
        <v>62.128498987</v>
      </c>
      <c r="BC43" s="149">
        <v>55.212158469999999</v>
      </c>
      <c r="BD43" s="162">
        <v>93.992601038999993</v>
      </c>
      <c r="BE43" s="474">
        <v>72.659744283999999</v>
      </c>
      <c r="BF43" s="149">
        <v>75.830934679999999</v>
      </c>
      <c r="BG43" s="149">
        <v>70.794284012999995</v>
      </c>
      <c r="BH43" s="149">
        <v>70.691022114000006</v>
      </c>
      <c r="BI43" s="149">
        <v>70.886318273000001</v>
      </c>
      <c r="BJ43" s="162">
        <v>96.304785351999996</v>
      </c>
      <c r="BK43" s="474">
        <v>89.764360941000007</v>
      </c>
      <c r="BL43" s="149">
        <v>94.244986901000004</v>
      </c>
      <c r="BM43" s="149">
        <v>73.138990211000007</v>
      </c>
      <c r="BN43" s="149">
        <v>67.020626867999994</v>
      </c>
      <c r="BO43" s="149">
        <v>78.794699144999996</v>
      </c>
      <c r="BP43" s="162">
        <v>104.33708531000001</v>
      </c>
      <c r="BQ43" s="474">
        <v>84.749547637999996</v>
      </c>
      <c r="BR43" s="149">
        <v>89.990501726999995</v>
      </c>
      <c r="BS43" s="149">
        <v>80.069260004</v>
      </c>
      <c r="BT43" s="149">
        <v>78.895444945999998</v>
      </c>
      <c r="BU43" s="149">
        <v>81.237775096999997</v>
      </c>
      <c r="BV43" s="162">
        <v>96.974494063999998</v>
      </c>
      <c r="BW43" s="474">
        <v>24.314797034000001</v>
      </c>
      <c r="BX43" s="149">
        <v>24.795417628999999</v>
      </c>
      <c r="BY43" s="149">
        <v>69.146430601999995</v>
      </c>
      <c r="BZ43" s="149">
        <v>68.270944741999998</v>
      </c>
      <c r="CA43" s="149">
        <v>70.202472674999996</v>
      </c>
      <c r="CB43" s="162">
        <v>65.237126816</v>
      </c>
      <c r="CC43" s="190"/>
      <c r="CD43" s="190"/>
      <c r="CE43" s="190"/>
      <c r="CF43" s="190"/>
      <c r="CG43" s="190"/>
      <c r="CH43" s="190"/>
      <c r="CI43" s="190"/>
      <c r="CJ43" s="190"/>
    </row>
    <row r="44" spans="1:88" ht="15" customHeight="1" x14ac:dyDescent="0.3">
      <c r="A44" s="461"/>
      <c r="B44" s="176" t="s">
        <v>7</v>
      </c>
      <c r="C44" s="475">
        <v>79.235729464000002</v>
      </c>
      <c r="D44" s="152">
        <v>80.990219066999998</v>
      </c>
      <c r="E44" s="152">
        <v>67.123481800999997</v>
      </c>
      <c r="F44" s="152">
        <v>65.471794712000005</v>
      </c>
      <c r="G44" s="152">
        <v>69.325473099000007</v>
      </c>
      <c r="H44" s="163">
        <v>98.907523725000004</v>
      </c>
      <c r="I44" s="475">
        <v>43.459007116000002</v>
      </c>
      <c r="J44" s="152">
        <v>44.608339612999998</v>
      </c>
      <c r="K44" s="152">
        <v>46.447152076999998</v>
      </c>
      <c r="L44" s="152">
        <v>51.174459474999999</v>
      </c>
      <c r="M44" s="152">
        <v>37.955997773</v>
      </c>
      <c r="N44" s="163">
        <v>100.04250234</v>
      </c>
      <c r="O44" s="475">
        <v>84.298662532999998</v>
      </c>
      <c r="P44" s="152">
        <v>86.616656071999998</v>
      </c>
      <c r="Q44" s="152">
        <v>69.645494305</v>
      </c>
      <c r="R44" s="152">
        <v>68.796282431999998</v>
      </c>
      <c r="S44" s="152">
        <v>70.873575117000001</v>
      </c>
      <c r="T44" s="163">
        <v>97.917765770000003</v>
      </c>
      <c r="U44" s="475">
        <v>104.53191656</v>
      </c>
      <c r="V44" s="152">
        <v>106.06621761</v>
      </c>
      <c r="W44" s="152">
        <v>75.924843050999996</v>
      </c>
      <c r="X44" s="152">
        <v>82.507370116000004</v>
      </c>
      <c r="Y44" s="152">
        <v>69.566080181999993</v>
      </c>
      <c r="Z44" s="163">
        <v>101.5739787</v>
      </c>
      <c r="AA44" s="475">
        <v>109.72831201</v>
      </c>
      <c r="AB44" s="152">
        <v>111.83677950000001</v>
      </c>
      <c r="AC44" s="152">
        <v>76.017883084000005</v>
      </c>
      <c r="AD44" s="152">
        <v>65.786014289999997</v>
      </c>
      <c r="AE44" s="152">
        <v>89.641702894000005</v>
      </c>
      <c r="AF44" s="163">
        <v>103.73127248</v>
      </c>
      <c r="AG44" s="475">
        <v>101.13912295999999</v>
      </c>
      <c r="AH44" s="152">
        <v>102.57335963</v>
      </c>
      <c r="AI44" s="152">
        <v>73.997415652000001</v>
      </c>
      <c r="AJ44" s="152">
        <v>60.88277884</v>
      </c>
      <c r="AK44" s="152">
        <v>80.212550007000004</v>
      </c>
      <c r="AL44" s="163">
        <v>104.28329918</v>
      </c>
      <c r="AM44" s="475">
        <v>85.180855491000003</v>
      </c>
      <c r="AN44" s="152">
        <v>87.867589949999996</v>
      </c>
      <c r="AO44" s="152">
        <v>66.838756360999994</v>
      </c>
      <c r="AP44" s="152">
        <v>60.644789623999998</v>
      </c>
      <c r="AQ44" s="152">
        <v>76.898838681000001</v>
      </c>
      <c r="AR44" s="163">
        <v>100.70095651</v>
      </c>
      <c r="AS44" s="475">
        <v>96.672853582000002</v>
      </c>
      <c r="AT44" s="152">
        <v>97.394925091000005</v>
      </c>
      <c r="AU44" s="152">
        <v>83.155352952000001</v>
      </c>
      <c r="AV44" s="152">
        <v>93.233362897000006</v>
      </c>
      <c r="AW44" s="152">
        <v>67.681691784999998</v>
      </c>
      <c r="AX44" s="163">
        <v>103.19450057</v>
      </c>
      <c r="AY44" s="475">
        <v>71.965482026000004</v>
      </c>
      <c r="AZ44" s="152">
        <v>73.717019707000006</v>
      </c>
      <c r="BA44" s="152">
        <v>63.945557043999997</v>
      </c>
      <c r="BB44" s="152">
        <v>64.444182381999994</v>
      </c>
      <c r="BC44" s="152">
        <v>63.181045621000003</v>
      </c>
      <c r="BD44" s="163">
        <v>95.335973107000001</v>
      </c>
      <c r="BE44" s="475">
        <v>87.619181487000006</v>
      </c>
      <c r="BF44" s="152">
        <v>89.636779869999998</v>
      </c>
      <c r="BG44" s="152">
        <v>74.638285203999999</v>
      </c>
      <c r="BH44" s="152">
        <v>72.533158131999997</v>
      </c>
      <c r="BI44" s="152">
        <v>76.514522353999993</v>
      </c>
      <c r="BJ44" s="163">
        <v>93.889897735000005</v>
      </c>
      <c r="BK44" s="475">
        <v>106.10488135999999</v>
      </c>
      <c r="BL44" s="152">
        <v>109.10715748</v>
      </c>
      <c r="BM44" s="152">
        <v>76.007001829000004</v>
      </c>
      <c r="BN44" s="152">
        <v>67.025512821999996</v>
      </c>
      <c r="BO44" s="152">
        <v>84.309334457000006</v>
      </c>
      <c r="BP44" s="163">
        <v>104.98238107</v>
      </c>
      <c r="BQ44" s="475">
        <v>109.63493289</v>
      </c>
      <c r="BR44" s="152">
        <v>113.88603677</v>
      </c>
      <c r="BS44" s="152">
        <v>81.837150949000005</v>
      </c>
      <c r="BT44" s="152">
        <v>77.921252801999998</v>
      </c>
      <c r="BU44" s="152">
        <v>85.735368182000002</v>
      </c>
      <c r="BV44" s="163">
        <v>98.195140749999993</v>
      </c>
      <c r="BW44" s="475">
        <v>46.505234565000002</v>
      </c>
      <c r="BX44" s="152">
        <v>47.463175775000003</v>
      </c>
      <c r="BY44" s="152">
        <v>73.28839438</v>
      </c>
      <c r="BZ44" s="152">
        <v>69.786096256999997</v>
      </c>
      <c r="CA44" s="152">
        <v>77.512990502999997</v>
      </c>
      <c r="CB44" s="163">
        <v>75.886128274000001</v>
      </c>
      <c r="CC44" s="190"/>
      <c r="CD44" s="190"/>
      <c r="CE44" s="190"/>
      <c r="CF44" s="190"/>
      <c r="CG44" s="190"/>
      <c r="CH44" s="190"/>
      <c r="CI44" s="190"/>
      <c r="CJ44" s="190"/>
    </row>
    <row r="45" spans="1:88" ht="15" customHeight="1" x14ac:dyDescent="0.3">
      <c r="A45" s="460"/>
      <c r="B45" s="175" t="s">
        <v>8</v>
      </c>
      <c r="C45" s="474">
        <v>82.317928277999997</v>
      </c>
      <c r="D45" s="149">
        <v>84.224420455000001</v>
      </c>
      <c r="E45" s="149">
        <v>68.986099401999994</v>
      </c>
      <c r="F45" s="149">
        <v>67.122604284999994</v>
      </c>
      <c r="G45" s="149">
        <v>71.470468299000004</v>
      </c>
      <c r="H45" s="162">
        <v>101.32882859</v>
      </c>
      <c r="I45" s="474">
        <v>50.668578570000001</v>
      </c>
      <c r="J45" s="149">
        <v>52.067033613</v>
      </c>
      <c r="K45" s="149">
        <v>48.614301470000001</v>
      </c>
      <c r="L45" s="149">
        <v>52.613957397</v>
      </c>
      <c r="M45" s="149">
        <v>41.430149309999997</v>
      </c>
      <c r="N45" s="162">
        <v>105.64021421</v>
      </c>
      <c r="O45" s="474">
        <v>86.99546565</v>
      </c>
      <c r="P45" s="149">
        <v>89.431189696000004</v>
      </c>
      <c r="Q45" s="149">
        <v>71.807129567000004</v>
      </c>
      <c r="R45" s="149">
        <v>70.303209753999994</v>
      </c>
      <c r="S45" s="149">
        <v>73.982010914</v>
      </c>
      <c r="T45" s="162">
        <v>100.29084247</v>
      </c>
      <c r="U45" s="474">
        <v>96.369335962999997</v>
      </c>
      <c r="V45" s="149">
        <v>97.694761622000001</v>
      </c>
      <c r="W45" s="149">
        <v>76.649256734000005</v>
      </c>
      <c r="X45" s="149">
        <v>83.875619114000003</v>
      </c>
      <c r="Y45" s="149">
        <v>69.668544867999998</v>
      </c>
      <c r="Z45" s="162">
        <v>101.96721941</v>
      </c>
      <c r="AA45" s="474">
        <v>107.98262925</v>
      </c>
      <c r="AB45" s="149">
        <v>110.19884736</v>
      </c>
      <c r="AC45" s="149">
        <v>77.806053977999994</v>
      </c>
      <c r="AD45" s="149">
        <v>65.946326200000001</v>
      </c>
      <c r="AE45" s="149">
        <v>93.597381791000004</v>
      </c>
      <c r="AF45" s="162">
        <v>106.77702719</v>
      </c>
      <c r="AG45" s="474">
        <v>95.906175551000004</v>
      </c>
      <c r="AH45" s="149">
        <v>97.182099020999999</v>
      </c>
      <c r="AI45" s="149">
        <v>76.135710442999994</v>
      </c>
      <c r="AJ45" s="149">
        <v>64.422475285000004</v>
      </c>
      <c r="AK45" s="149">
        <v>81.686709015999995</v>
      </c>
      <c r="AL45" s="162">
        <v>107.04185389</v>
      </c>
      <c r="AM45" s="474">
        <v>88.426579255999997</v>
      </c>
      <c r="AN45" s="149">
        <v>91.503054418000005</v>
      </c>
      <c r="AO45" s="149">
        <v>68.495788207000004</v>
      </c>
      <c r="AP45" s="149">
        <v>62.996225807999998</v>
      </c>
      <c r="AQ45" s="149">
        <v>77.428036766000005</v>
      </c>
      <c r="AR45" s="162">
        <v>102.5988773</v>
      </c>
      <c r="AS45" s="474">
        <v>95.576517128000006</v>
      </c>
      <c r="AT45" s="149">
        <v>96.203228711999998</v>
      </c>
      <c r="AU45" s="149">
        <v>85.285250044999998</v>
      </c>
      <c r="AV45" s="149">
        <v>95.429035647999996</v>
      </c>
      <c r="AW45" s="149">
        <v>69.710597686</v>
      </c>
      <c r="AX45" s="162">
        <v>101.88761706</v>
      </c>
      <c r="AY45" s="474">
        <v>86.558556545000002</v>
      </c>
      <c r="AZ45" s="149">
        <v>88.495742899999996</v>
      </c>
      <c r="BA45" s="149">
        <v>66.183386799999994</v>
      </c>
      <c r="BB45" s="149">
        <v>66.875649945999996</v>
      </c>
      <c r="BC45" s="149">
        <v>65.121982490999997</v>
      </c>
      <c r="BD45" s="162">
        <v>95.493913082999995</v>
      </c>
      <c r="BE45" s="474">
        <v>98.212368402999999</v>
      </c>
      <c r="BF45" s="149">
        <v>100.53111564</v>
      </c>
      <c r="BG45" s="149">
        <v>76.551354570000001</v>
      </c>
      <c r="BH45" s="149">
        <v>73.241963554999998</v>
      </c>
      <c r="BI45" s="149">
        <v>79.500916356999994</v>
      </c>
      <c r="BJ45" s="162">
        <v>96.785594445000001</v>
      </c>
      <c r="BK45" s="474">
        <v>105.86253696999999</v>
      </c>
      <c r="BL45" s="149">
        <v>109.19460692</v>
      </c>
      <c r="BM45" s="149">
        <v>76.572624414000003</v>
      </c>
      <c r="BN45" s="149">
        <v>70.303987753000001</v>
      </c>
      <c r="BO45" s="149">
        <v>82.367243396999996</v>
      </c>
      <c r="BP45" s="162">
        <v>105.05784401</v>
      </c>
      <c r="BQ45" s="474">
        <v>106.91692383</v>
      </c>
      <c r="BR45" s="149">
        <v>111.25988138</v>
      </c>
      <c r="BS45" s="149">
        <v>82.823225578999995</v>
      </c>
      <c r="BT45" s="149">
        <v>79.093107119999999</v>
      </c>
      <c r="BU45" s="149">
        <v>86.536501950000002</v>
      </c>
      <c r="BV45" s="162">
        <v>99.851539148000001</v>
      </c>
      <c r="BW45" s="474">
        <v>63.337757715000002</v>
      </c>
      <c r="BX45" s="149">
        <v>65.098597474000002</v>
      </c>
      <c r="BY45" s="149">
        <v>74.945179890999995</v>
      </c>
      <c r="BZ45" s="149">
        <v>80.392156862999997</v>
      </c>
      <c r="CA45" s="149">
        <v>68.374843217999995</v>
      </c>
      <c r="CB45" s="162">
        <v>84.290724750999999</v>
      </c>
      <c r="CC45" s="190"/>
      <c r="CD45" s="190"/>
      <c r="CE45" s="190"/>
      <c r="CF45" s="190"/>
      <c r="CG45" s="190"/>
      <c r="CH45" s="190"/>
      <c r="CI45" s="190"/>
      <c r="CJ45" s="190"/>
    </row>
    <row r="46" spans="1:88" ht="15" customHeight="1" x14ac:dyDescent="0.3">
      <c r="A46" s="461"/>
      <c r="B46" s="176" t="s">
        <v>9</v>
      </c>
      <c r="C46" s="475">
        <v>82.832438530000005</v>
      </c>
      <c r="D46" s="152">
        <v>84.033362155000006</v>
      </c>
      <c r="E46" s="152">
        <v>70.916167771999994</v>
      </c>
      <c r="F46" s="152">
        <v>68.520179424999995</v>
      </c>
      <c r="G46" s="152">
        <v>74.110444416000007</v>
      </c>
      <c r="H46" s="163">
        <v>99.908925917999994</v>
      </c>
      <c r="I46" s="475">
        <v>58.516349517999998</v>
      </c>
      <c r="J46" s="152">
        <v>59.483234955</v>
      </c>
      <c r="K46" s="152">
        <v>51.136187337999999</v>
      </c>
      <c r="L46" s="152">
        <v>54.156227661000003</v>
      </c>
      <c r="M46" s="152">
        <v>45.711613425000003</v>
      </c>
      <c r="N46" s="163">
        <v>108.76553387</v>
      </c>
      <c r="O46" s="475">
        <v>83.058001364000006</v>
      </c>
      <c r="P46" s="152">
        <v>84.654449378999999</v>
      </c>
      <c r="Q46" s="152">
        <v>72.862222965000001</v>
      </c>
      <c r="R46" s="152">
        <v>70.935154291999993</v>
      </c>
      <c r="S46" s="152">
        <v>75.649037579999998</v>
      </c>
      <c r="T46" s="163">
        <v>98.514509478999997</v>
      </c>
      <c r="U46" s="475">
        <v>92.569952130999994</v>
      </c>
      <c r="V46" s="152">
        <v>93.334121436000004</v>
      </c>
      <c r="W46" s="152">
        <v>78.743010267000003</v>
      </c>
      <c r="X46" s="152">
        <v>85.438231764999998</v>
      </c>
      <c r="Y46" s="152">
        <v>72.275383860999995</v>
      </c>
      <c r="Z46" s="163">
        <v>96.980054155000005</v>
      </c>
      <c r="AA46" s="475">
        <v>102.62903057</v>
      </c>
      <c r="AB46" s="152">
        <v>103.96518001</v>
      </c>
      <c r="AC46" s="152">
        <v>80.856172044999994</v>
      </c>
      <c r="AD46" s="152">
        <v>68.438021001999999</v>
      </c>
      <c r="AE46" s="152">
        <v>97.391045156000004</v>
      </c>
      <c r="AF46" s="163">
        <v>101.03956493</v>
      </c>
      <c r="AG46" s="475">
        <v>92.116333617999999</v>
      </c>
      <c r="AH46" s="152">
        <v>92.611759449000004</v>
      </c>
      <c r="AI46" s="152">
        <v>78.000165545000002</v>
      </c>
      <c r="AJ46" s="152">
        <v>66.932441854000004</v>
      </c>
      <c r="AK46" s="152">
        <v>83.245250920999993</v>
      </c>
      <c r="AL46" s="163">
        <v>102.45856602000001</v>
      </c>
      <c r="AM46" s="475">
        <v>89.282911257999999</v>
      </c>
      <c r="AN46" s="152">
        <v>91.552073820000004</v>
      </c>
      <c r="AO46" s="152">
        <v>69.094484163999994</v>
      </c>
      <c r="AP46" s="152">
        <v>63.611279371000002</v>
      </c>
      <c r="AQ46" s="152">
        <v>78.000165116000005</v>
      </c>
      <c r="AR46" s="163">
        <v>101.01405321999999</v>
      </c>
      <c r="AS46" s="475">
        <v>92.229448054000002</v>
      </c>
      <c r="AT46" s="152">
        <v>92.017277273000005</v>
      </c>
      <c r="AU46" s="152">
        <v>87.959469217999995</v>
      </c>
      <c r="AV46" s="152">
        <v>96.039441616000005</v>
      </c>
      <c r="AW46" s="152">
        <v>75.553572041999999</v>
      </c>
      <c r="AX46" s="163">
        <v>98.669359404999994</v>
      </c>
      <c r="AY46" s="475">
        <v>91.945917144000006</v>
      </c>
      <c r="AZ46" s="152">
        <v>93.134284110999999</v>
      </c>
      <c r="BA46" s="152">
        <v>67.287507396999999</v>
      </c>
      <c r="BB46" s="152">
        <v>67.549771112000002</v>
      </c>
      <c r="BC46" s="152">
        <v>66.885394646999998</v>
      </c>
      <c r="BD46" s="163">
        <v>94.967431884999996</v>
      </c>
      <c r="BE46" s="475">
        <v>102.96540898000001</v>
      </c>
      <c r="BF46" s="152">
        <v>104.47695743</v>
      </c>
      <c r="BG46" s="152">
        <v>78.934206609</v>
      </c>
      <c r="BH46" s="152">
        <v>75.095470784</v>
      </c>
      <c r="BI46" s="152">
        <v>82.355557683000001</v>
      </c>
      <c r="BJ46" s="163">
        <v>96.324040545000003</v>
      </c>
      <c r="BK46" s="475">
        <v>112.34757303000001</v>
      </c>
      <c r="BL46" s="152">
        <v>114.83112054</v>
      </c>
      <c r="BM46" s="152">
        <v>78.987668567</v>
      </c>
      <c r="BN46" s="152">
        <v>75.908176643999994</v>
      </c>
      <c r="BO46" s="152">
        <v>81.834297479</v>
      </c>
      <c r="BP46" s="163">
        <v>109.36464368999999</v>
      </c>
      <c r="BQ46" s="475">
        <v>101.33369791</v>
      </c>
      <c r="BR46" s="152">
        <v>104.63997345999999</v>
      </c>
      <c r="BS46" s="152">
        <v>85.235586729000005</v>
      </c>
      <c r="BT46" s="152">
        <v>80.081417990999995</v>
      </c>
      <c r="BU46" s="152">
        <v>90.366483561999999</v>
      </c>
      <c r="BV46" s="163">
        <v>100.28252138000001</v>
      </c>
      <c r="BW46" s="475">
        <v>60.150920182</v>
      </c>
      <c r="BX46" s="152">
        <v>61.056288731999999</v>
      </c>
      <c r="BY46" s="152">
        <v>75.383740762000002</v>
      </c>
      <c r="BZ46" s="152">
        <v>83.333333332999999</v>
      </c>
      <c r="CA46" s="152">
        <v>65.794660454999999</v>
      </c>
      <c r="CB46" s="163">
        <v>86.681755654</v>
      </c>
      <c r="CC46" s="190"/>
      <c r="CD46" s="190"/>
      <c r="CE46" s="190"/>
      <c r="CF46" s="190"/>
      <c r="CG46" s="190"/>
      <c r="CH46" s="190"/>
      <c r="CI46" s="190"/>
      <c r="CJ46" s="190"/>
    </row>
    <row r="47" spans="1:88" ht="15" customHeight="1" x14ac:dyDescent="0.3">
      <c r="A47" s="460"/>
      <c r="B47" s="175" t="s">
        <v>10</v>
      </c>
      <c r="C47" s="474">
        <v>100.62396035</v>
      </c>
      <c r="D47" s="149">
        <v>99.481761745</v>
      </c>
      <c r="E47" s="149">
        <v>74.502440601000004</v>
      </c>
      <c r="F47" s="149">
        <v>71.094895085999994</v>
      </c>
      <c r="G47" s="149">
        <v>79.045302032999999</v>
      </c>
      <c r="H47" s="162">
        <v>99.658932985999996</v>
      </c>
      <c r="I47" s="474">
        <v>69.743436226</v>
      </c>
      <c r="J47" s="149">
        <v>69.365655438999994</v>
      </c>
      <c r="K47" s="149">
        <v>54.910653867000001</v>
      </c>
      <c r="L47" s="149">
        <v>58.165719258000003</v>
      </c>
      <c r="M47" s="149">
        <v>49.063929680000001</v>
      </c>
      <c r="N47" s="162">
        <v>105.4531393</v>
      </c>
      <c r="O47" s="474">
        <v>102.03402226</v>
      </c>
      <c r="P47" s="149">
        <v>101.10181021</v>
      </c>
      <c r="Q47" s="149">
        <v>76.211171514</v>
      </c>
      <c r="R47" s="149">
        <v>71.480299454000004</v>
      </c>
      <c r="S47" s="149">
        <v>83.052683486999996</v>
      </c>
      <c r="T47" s="162">
        <v>100.240307</v>
      </c>
      <c r="U47" s="474">
        <v>131.48699303000001</v>
      </c>
      <c r="V47" s="149">
        <v>129.36723891</v>
      </c>
      <c r="W47" s="149">
        <v>82.140591963999995</v>
      </c>
      <c r="X47" s="149">
        <v>87.583342798000004</v>
      </c>
      <c r="Y47" s="149">
        <v>76.882860158</v>
      </c>
      <c r="Z47" s="162">
        <v>98.423048999000002</v>
      </c>
      <c r="AA47" s="474">
        <v>136.30152328</v>
      </c>
      <c r="AB47" s="149">
        <v>134.57244940000001</v>
      </c>
      <c r="AC47" s="149">
        <v>83.926703963999998</v>
      </c>
      <c r="AD47" s="149">
        <v>71.387182448999994</v>
      </c>
      <c r="AE47" s="149">
        <v>100.62318288</v>
      </c>
      <c r="AF47" s="162">
        <v>100.8964742</v>
      </c>
      <c r="AG47" s="474">
        <v>119.77667285</v>
      </c>
      <c r="AH47" s="149">
        <v>118.10439904</v>
      </c>
      <c r="AI47" s="149">
        <v>80.595089739000002</v>
      </c>
      <c r="AJ47" s="149">
        <v>71.156479610999995</v>
      </c>
      <c r="AK47" s="149">
        <v>85.068124784999995</v>
      </c>
      <c r="AL47" s="162">
        <v>105.62428927000001</v>
      </c>
      <c r="AM47" s="474">
        <v>101.18138187</v>
      </c>
      <c r="AN47" s="149">
        <v>100.63037616</v>
      </c>
      <c r="AO47" s="149">
        <v>73.785265409999994</v>
      </c>
      <c r="AP47" s="149">
        <v>66.144181771000007</v>
      </c>
      <c r="AQ47" s="149">
        <v>86.195717981000001</v>
      </c>
      <c r="AR47" s="162">
        <v>98.453280684000006</v>
      </c>
      <c r="AS47" s="474">
        <v>102.07943406</v>
      </c>
      <c r="AT47" s="149">
        <v>99.35321089</v>
      </c>
      <c r="AU47" s="149">
        <v>91.169886261000002</v>
      </c>
      <c r="AV47" s="149">
        <v>97.430183420000006</v>
      </c>
      <c r="AW47" s="149">
        <v>81.557897628000006</v>
      </c>
      <c r="AX47" s="162">
        <v>100.89839756000001</v>
      </c>
      <c r="AY47" s="474">
        <v>97.720156224999997</v>
      </c>
      <c r="AZ47" s="149">
        <v>96.365585013</v>
      </c>
      <c r="BA47" s="149">
        <v>69.897530133999993</v>
      </c>
      <c r="BB47" s="149">
        <v>68.376984680000007</v>
      </c>
      <c r="BC47" s="149">
        <v>72.228888530999996</v>
      </c>
      <c r="BD47" s="162">
        <v>95.454222330999997</v>
      </c>
      <c r="BE47" s="474">
        <v>123.30909737</v>
      </c>
      <c r="BF47" s="149">
        <v>122.0206876</v>
      </c>
      <c r="BG47" s="149">
        <v>84.473355165000001</v>
      </c>
      <c r="BH47" s="149">
        <v>78.457558538000001</v>
      </c>
      <c r="BI47" s="149">
        <v>89.835055784000005</v>
      </c>
      <c r="BJ47" s="162">
        <v>96.860639770000006</v>
      </c>
      <c r="BK47" s="474">
        <v>134.57096365000001</v>
      </c>
      <c r="BL47" s="149">
        <v>133.81124016999999</v>
      </c>
      <c r="BM47" s="149">
        <v>82.801513803000006</v>
      </c>
      <c r="BN47" s="149">
        <v>84.365762493999995</v>
      </c>
      <c r="BO47" s="149">
        <v>81.355549449999998</v>
      </c>
      <c r="BP47" s="162">
        <v>101.13986095</v>
      </c>
      <c r="BQ47" s="474">
        <v>126.39032249</v>
      </c>
      <c r="BR47" s="149">
        <v>126.36406275</v>
      </c>
      <c r="BS47" s="149">
        <v>90.637867026999999</v>
      </c>
      <c r="BT47" s="149">
        <v>85.206515792000005</v>
      </c>
      <c r="BU47" s="149">
        <v>96.044694831000001</v>
      </c>
      <c r="BV47" s="162">
        <v>97.767189146999996</v>
      </c>
      <c r="BW47" s="474">
        <v>78.082215023000003</v>
      </c>
      <c r="BX47" s="149">
        <v>77.424741127999994</v>
      </c>
      <c r="BY47" s="149">
        <v>77.186713229999995</v>
      </c>
      <c r="BZ47" s="149">
        <v>83.778966131999994</v>
      </c>
      <c r="CA47" s="149">
        <v>69.234904138999994</v>
      </c>
      <c r="CB47" s="162">
        <v>86.950124642000006</v>
      </c>
      <c r="CC47" s="190"/>
      <c r="CD47" s="190"/>
      <c r="CE47" s="190"/>
      <c r="CF47" s="190"/>
      <c r="CG47" s="190"/>
      <c r="CH47" s="190"/>
      <c r="CI47" s="190"/>
      <c r="CJ47" s="190"/>
    </row>
    <row r="48" spans="1:88" ht="15" customHeight="1" x14ac:dyDescent="0.3">
      <c r="A48" s="461"/>
      <c r="B48" s="176" t="s">
        <v>11</v>
      </c>
      <c r="C48" s="475">
        <v>107.76210249</v>
      </c>
      <c r="D48" s="152">
        <v>105.19405832</v>
      </c>
      <c r="E48" s="152">
        <v>77.038698635000003</v>
      </c>
      <c r="F48" s="152">
        <v>72.359587845999997</v>
      </c>
      <c r="G48" s="152">
        <v>83.276781688</v>
      </c>
      <c r="H48" s="163">
        <v>102.35206887</v>
      </c>
      <c r="I48" s="475">
        <v>83.211882746000001</v>
      </c>
      <c r="J48" s="152">
        <v>81.844291935000001</v>
      </c>
      <c r="K48" s="152">
        <v>56.406180601000003</v>
      </c>
      <c r="L48" s="152">
        <v>57.682004106000001</v>
      </c>
      <c r="M48" s="152">
        <v>54.114555932000002</v>
      </c>
      <c r="N48" s="163">
        <v>109.7983188</v>
      </c>
      <c r="O48" s="475">
        <v>112.72766722999999</v>
      </c>
      <c r="P48" s="152">
        <v>110.13956081000001</v>
      </c>
      <c r="Q48" s="152">
        <v>79.171590851000005</v>
      </c>
      <c r="R48" s="152">
        <v>72.770566520000003</v>
      </c>
      <c r="S48" s="152">
        <v>88.428379882000002</v>
      </c>
      <c r="T48" s="163">
        <v>102.47822911</v>
      </c>
      <c r="U48" s="475">
        <v>117.33795926000001</v>
      </c>
      <c r="V48" s="152">
        <v>113.72224434</v>
      </c>
      <c r="W48" s="152">
        <v>84.416904732999996</v>
      </c>
      <c r="X48" s="152">
        <v>89.057662203999996</v>
      </c>
      <c r="Y48" s="152">
        <v>79.933903599000004</v>
      </c>
      <c r="Z48" s="163">
        <v>98.955012150000002</v>
      </c>
      <c r="AA48" s="475">
        <v>130.67646114999999</v>
      </c>
      <c r="AB48" s="152">
        <v>127.17926985</v>
      </c>
      <c r="AC48" s="152">
        <v>87.924313412000004</v>
      </c>
      <c r="AD48" s="152">
        <v>76.017452574999993</v>
      </c>
      <c r="AE48" s="152">
        <v>103.77839929</v>
      </c>
      <c r="AF48" s="163">
        <v>103.58888388</v>
      </c>
      <c r="AG48" s="475">
        <v>113.22734052</v>
      </c>
      <c r="AH48" s="152">
        <v>110.24005548</v>
      </c>
      <c r="AI48" s="152">
        <v>82.302276708999997</v>
      </c>
      <c r="AJ48" s="152">
        <v>71.988844592999996</v>
      </c>
      <c r="AK48" s="152">
        <v>87.189897096999999</v>
      </c>
      <c r="AL48" s="163">
        <v>109.12542067</v>
      </c>
      <c r="AM48" s="475">
        <v>110.72202698</v>
      </c>
      <c r="AN48" s="152">
        <v>108.61543852</v>
      </c>
      <c r="AO48" s="152">
        <v>76.181936874000002</v>
      </c>
      <c r="AP48" s="152">
        <v>68.486468398</v>
      </c>
      <c r="AQ48" s="152">
        <v>88.680719908</v>
      </c>
      <c r="AR48" s="163">
        <v>99.943139712000004</v>
      </c>
      <c r="AS48" s="475">
        <v>106.23135429</v>
      </c>
      <c r="AT48" s="152">
        <v>102.29881975000001</v>
      </c>
      <c r="AU48" s="152">
        <v>90.029788771</v>
      </c>
      <c r="AV48" s="152">
        <v>95.751008026999997</v>
      </c>
      <c r="AW48" s="152">
        <v>81.245494180999998</v>
      </c>
      <c r="AX48" s="163">
        <v>106.96272595000001</v>
      </c>
      <c r="AY48" s="475">
        <v>124.37185438</v>
      </c>
      <c r="AZ48" s="152">
        <v>121.11655269000001</v>
      </c>
      <c r="BA48" s="152">
        <v>76.207680568000001</v>
      </c>
      <c r="BB48" s="152">
        <v>70.125325642999996</v>
      </c>
      <c r="BC48" s="152">
        <v>85.533379577000005</v>
      </c>
      <c r="BD48" s="163">
        <v>97.066577668999997</v>
      </c>
      <c r="BE48" s="475">
        <v>122.29213824</v>
      </c>
      <c r="BF48" s="152">
        <v>119.37484962000001</v>
      </c>
      <c r="BG48" s="152">
        <v>89.323012801000004</v>
      </c>
      <c r="BH48" s="152">
        <v>79.833474946999999</v>
      </c>
      <c r="BI48" s="152">
        <v>97.780755663999997</v>
      </c>
      <c r="BJ48" s="163">
        <v>100.15456094</v>
      </c>
      <c r="BK48" s="475">
        <v>134.95138173000001</v>
      </c>
      <c r="BL48" s="152">
        <v>132.66830458000001</v>
      </c>
      <c r="BM48" s="152">
        <v>82.322729539999997</v>
      </c>
      <c r="BN48" s="152">
        <v>84.360876540000007</v>
      </c>
      <c r="BO48" s="152">
        <v>80.438701809999998</v>
      </c>
      <c r="BP48" s="163">
        <v>103.03086478</v>
      </c>
      <c r="BQ48" s="475">
        <v>136.55946603000001</v>
      </c>
      <c r="BR48" s="152">
        <v>134.48988872999999</v>
      </c>
      <c r="BS48" s="152">
        <v>91.430248426000006</v>
      </c>
      <c r="BT48" s="152">
        <v>85.679493137999998</v>
      </c>
      <c r="BU48" s="152">
        <v>97.155038124000001</v>
      </c>
      <c r="BV48" s="163">
        <v>98.567638793</v>
      </c>
      <c r="BW48" s="475">
        <v>84.165758889000003</v>
      </c>
      <c r="BX48" s="152">
        <v>82.117261061999997</v>
      </c>
      <c r="BY48" s="152">
        <v>78.794769755999994</v>
      </c>
      <c r="BZ48" s="152">
        <v>85.650623886000005</v>
      </c>
      <c r="CA48" s="152">
        <v>70.524995520999994</v>
      </c>
      <c r="CB48" s="163">
        <v>91.429482402000005</v>
      </c>
      <c r="CC48" s="190"/>
      <c r="CD48" s="190"/>
      <c r="CE48" s="190"/>
      <c r="CF48" s="190"/>
      <c r="CG48" s="190"/>
      <c r="CH48" s="190"/>
      <c r="CI48" s="190"/>
      <c r="CJ48" s="190"/>
    </row>
    <row r="49" spans="1:88" ht="15" customHeight="1" x14ac:dyDescent="0.3">
      <c r="A49" s="460"/>
      <c r="B49" s="175" t="s">
        <v>12</v>
      </c>
      <c r="C49" s="474">
        <v>126.89265525</v>
      </c>
      <c r="D49" s="149">
        <v>117.37358186</v>
      </c>
      <c r="E49" s="149">
        <v>80.609551465999999</v>
      </c>
      <c r="F49" s="149">
        <v>73.472681074999997</v>
      </c>
      <c r="G49" s="149">
        <v>90.12426318</v>
      </c>
      <c r="H49" s="162">
        <v>103.38442514</v>
      </c>
      <c r="I49" s="474">
        <v>78.612303252999993</v>
      </c>
      <c r="J49" s="149">
        <v>73.800602088000005</v>
      </c>
      <c r="K49" s="149">
        <v>58.802192236000003</v>
      </c>
      <c r="L49" s="149">
        <v>59.192757518999997</v>
      </c>
      <c r="M49" s="149">
        <v>58.100661787</v>
      </c>
      <c r="N49" s="162">
        <v>114.01580817999999</v>
      </c>
      <c r="O49" s="474">
        <v>151.65387415999999</v>
      </c>
      <c r="P49" s="149">
        <v>139.88743141</v>
      </c>
      <c r="Q49" s="149">
        <v>86.903255559000002</v>
      </c>
      <c r="R49" s="149">
        <v>74.388642133000005</v>
      </c>
      <c r="S49" s="149">
        <v>105.00116151</v>
      </c>
      <c r="T49" s="162">
        <v>101.05091182</v>
      </c>
      <c r="U49" s="474">
        <v>150.68927464999999</v>
      </c>
      <c r="V49" s="149">
        <v>138.86272876999999</v>
      </c>
      <c r="W49" s="149">
        <v>87.795560831000003</v>
      </c>
      <c r="X49" s="149">
        <v>88.879890571999994</v>
      </c>
      <c r="Y49" s="149">
        <v>86.748091427999995</v>
      </c>
      <c r="Z49" s="162">
        <v>99.283745221000004</v>
      </c>
      <c r="AA49" s="474">
        <v>161.29253478999999</v>
      </c>
      <c r="AB49" s="149">
        <v>148.79973883</v>
      </c>
      <c r="AC49" s="149">
        <v>90.512954719000007</v>
      </c>
      <c r="AD49" s="149">
        <v>76.465531584999994</v>
      </c>
      <c r="AE49" s="149">
        <v>109.2172174</v>
      </c>
      <c r="AF49" s="162">
        <v>103.43551194</v>
      </c>
      <c r="AG49" s="474">
        <v>151.00929411999999</v>
      </c>
      <c r="AH49" s="149">
        <v>140.33275304</v>
      </c>
      <c r="AI49" s="149">
        <v>86.296749332000005</v>
      </c>
      <c r="AJ49" s="149">
        <v>75.271108569000006</v>
      </c>
      <c r="AK49" s="149">
        <v>91.521891260999993</v>
      </c>
      <c r="AL49" s="162">
        <v>109.69843525</v>
      </c>
      <c r="AM49" s="474">
        <v>129.26734417</v>
      </c>
      <c r="AN49" s="149">
        <v>119.46572202</v>
      </c>
      <c r="AO49" s="149">
        <v>79.866292285</v>
      </c>
      <c r="AP49" s="149">
        <v>69.516810192999998</v>
      </c>
      <c r="AQ49" s="149">
        <v>96.675656337999996</v>
      </c>
      <c r="AR49" s="162">
        <v>99.690605461000004</v>
      </c>
      <c r="AS49" s="474">
        <v>122.46198799</v>
      </c>
      <c r="AT49" s="149">
        <v>112.23236106</v>
      </c>
      <c r="AU49" s="149">
        <v>90.576818919999994</v>
      </c>
      <c r="AV49" s="149">
        <v>95.482697711</v>
      </c>
      <c r="AW49" s="149">
        <v>83.044388753000007</v>
      </c>
      <c r="AX49" s="162">
        <v>108.19565909000001</v>
      </c>
      <c r="AY49" s="474">
        <v>130.75378882999999</v>
      </c>
      <c r="AZ49" s="149">
        <v>120.54819655</v>
      </c>
      <c r="BA49" s="149">
        <v>77.118696857000003</v>
      </c>
      <c r="BB49" s="149">
        <v>70.682376148000003</v>
      </c>
      <c r="BC49" s="149">
        <v>86.987109732999997</v>
      </c>
      <c r="BD49" s="162">
        <v>99.019276137000006</v>
      </c>
      <c r="BE49" s="474">
        <v>144.49539192</v>
      </c>
      <c r="BF49" s="149">
        <v>133.76284278</v>
      </c>
      <c r="BG49" s="149">
        <v>91.345043168000004</v>
      </c>
      <c r="BH49" s="149">
        <v>79.765247686999999</v>
      </c>
      <c r="BI49" s="149">
        <v>101.66577049</v>
      </c>
      <c r="BJ49" s="162">
        <v>105.29207123</v>
      </c>
      <c r="BK49" s="474">
        <v>158.94383363</v>
      </c>
      <c r="BL49" s="149">
        <v>148.02004536999999</v>
      </c>
      <c r="BM49" s="149">
        <v>89.288571176999994</v>
      </c>
      <c r="BN49" s="149">
        <v>90.497634383999994</v>
      </c>
      <c r="BO49" s="149">
        <v>88.170934122999995</v>
      </c>
      <c r="BP49" s="162">
        <v>107.15481749</v>
      </c>
      <c r="BQ49" s="474">
        <v>164.68520624000001</v>
      </c>
      <c r="BR49" s="149">
        <v>152.12220563</v>
      </c>
      <c r="BS49" s="149">
        <v>95.733759849999998</v>
      </c>
      <c r="BT49" s="149">
        <v>88.587950843000002</v>
      </c>
      <c r="BU49" s="149">
        <v>102.84730437</v>
      </c>
      <c r="BV49" s="162">
        <v>97.105750035</v>
      </c>
      <c r="BW49" s="474">
        <v>104.5988083</v>
      </c>
      <c r="BX49" s="149">
        <v>96.455371112999998</v>
      </c>
      <c r="BY49" s="149">
        <v>79.135872655</v>
      </c>
      <c r="BZ49" s="149">
        <v>85.026737968000006</v>
      </c>
      <c r="CA49" s="149">
        <v>72.030102131999996</v>
      </c>
      <c r="CB49" s="162">
        <v>96.932285257000004</v>
      </c>
      <c r="CC49" s="190"/>
      <c r="CD49" s="190"/>
      <c r="CE49" s="190"/>
      <c r="CF49" s="190"/>
      <c r="CG49" s="190"/>
      <c r="CH49" s="190"/>
      <c r="CI49" s="190"/>
      <c r="CJ49" s="190"/>
    </row>
    <row r="50" spans="1:88" ht="15" customHeight="1" x14ac:dyDescent="0.3">
      <c r="A50" s="461">
        <v>2022</v>
      </c>
      <c r="B50" s="176" t="s">
        <v>40</v>
      </c>
      <c r="C50" s="475">
        <v>116.68501975</v>
      </c>
      <c r="D50" s="152">
        <v>103.72845315000001</v>
      </c>
      <c r="E50" s="152">
        <v>80.111211276000006</v>
      </c>
      <c r="F50" s="152">
        <v>73.840437194000003</v>
      </c>
      <c r="G50" s="152">
        <v>88.471263278999999</v>
      </c>
      <c r="H50" s="163">
        <v>105.39646648999999</v>
      </c>
      <c r="I50" s="475">
        <v>52.185636283999997</v>
      </c>
      <c r="J50" s="152">
        <v>46.526668794999999</v>
      </c>
      <c r="K50" s="152">
        <v>56.216048891</v>
      </c>
      <c r="L50" s="152">
        <v>59.85803714</v>
      </c>
      <c r="M50" s="152">
        <v>49.674336750999998</v>
      </c>
      <c r="N50" s="163">
        <v>107.01127691000001</v>
      </c>
      <c r="O50" s="475">
        <v>154.05876556000001</v>
      </c>
      <c r="P50" s="152">
        <v>136.96640936</v>
      </c>
      <c r="Q50" s="152">
        <v>87.758686260000005</v>
      </c>
      <c r="R50" s="152">
        <v>74.654000221000004</v>
      </c>
      <c r="S50" s="152">
        <v>106.7099209</v>
      </c>
      <c r="T50" s="163">
        <v>107.52146980000001</v>
      </c>
      <c r="U50" s="475">
        <v>147.50908312000001</v>
      </c>
      <c r="V50" s="152">
        <v>131.31318687999999</v>
      </c>
      <c r="W50" s="152">
        <v>86.950605643000003</v>
      </c>
      <c r="X50" s="152">
        <v>87.848815103000007</v>
      </c>
      <c r="Y50" s="152">
        <v>86.082929612000001</v>
      </c>
      <c r="Z50" s="163">
        <v>108.96834626</v>
      </c>
      <c r="AA50" s="475">
        <v>163.70138538</v>
      </c>
      <c r="AB50" s="152">
        <v>145.45105143999999</v>
      </c>
      <c r="AC50" s="152">
        <v>91.085367357999999</v>
      </c>
      <c r="AD50" s="152">
        <v>77.848763405</v>
      </c>
      <c r="AE50" s="152">
        <v>108.71001744</v>
      </c>
      <c r="AF50" s="163">
        <v>104.8480953</v>
      </c>
      <c r="AG50" s="475">
        <v>158.69626213000001</v>
      </c>
      <c r="AH50" s="152">
        <v>142.10758608</v>
      </c>
      <c r="AI50" s="152">
        <v>88.346753241000002</v>
      </c>
      <c r="AJ50" s="152">
        <v>76.538963476999996</v>
      </c>
      <c r="AK50" s="152">
        <v>93.942562021000001</v>
      </c>
      <c r="AL50" s="163">
        <v>111.82288955</v>
      </c>
      <c r="AM50" s="475">
        <v>117.1231477</v>
      </c>
      <c r="AN50" s="152">
        <v>104.00699166</v>
      </c>
      <c r="AO50" s="152">
        <v>80.721707054000007</v>
      </c>
      <c r="AP50" s="152">
        <v>70.712860633999995</v>
      </c>
      <c r="AQ50" s="152">
        <v>96.977819362999995</v>
      </c>
      <c r="AR50" s="163">
        <v>105.45823577</v>
      </c>
      <c r="AS50" s="475">
        <v>132.83810804999999</v>
      </c>
      <c r="AT50" s="152">
        <v>117.79846369000001</v>
      </c>
      <c r="AU50" s="152">
        <v>90.645874707000004</v>
      </c>
      <c r="AV50" s="152">
        <v>89.063373405999997</v>
      </c>
      <c r="AW50" s="152">
        <v>93.075629097999993</v>
      </c>
      <c r="AX50" s="163">
        <v>110.18292835</v>
      </c>
      <c r="AY50" s="475">
        <v>83.653806259000007</v>
      </c>
      <c r="AZ50" s="152">
        <v>74.060512957</v>
      </c>
      <c r="BA50" s="152">
        <v>72.059052543000007</v>
      </c>
      <c r="BB50" s="152">
        <v>71.262583488000004</v>
      </c>
      <c r="BC50" s="152">
        <v>73.280229336000005</v>
      </c>
      <c r="BD50" s="163">
        <v>102.95813557</v>
      </c>
      <c r="BE50" s="475">
        <v>115.63961044</v>
      </c>
      <c r="BF50" s="152">
        <v>102.86524502</v>
      </c>
      <c r="BG50" s="152">
        <v>90.301875558000006</v>
      </c>
      <c r="BH50" s="152">
        <v>86.284741416000003</v>
      </c>
      <c r="BI50" s="152">
        <v>93.882227745999998</v>
      </c>
      <c r="BJ50" s="163">
        <v>101.26071085</v>
      </c>
      <c r="BK50" s="475">
        <v>146.34705762999999</v>
      </c>
      <c r="BL50" s="152">
        <v>131.44958224000001</v>
      </c>
      <c r="BM50" s="152">
        <v>90.919723446999996</v>
      </c>
      <c r="BN50" s="152">
        <v>88.206122100000002</v>
      </c>
      <c r="BO50" s="152">
        <v>93.428129458000001</v>
      </c>
      <c r="BP50" s="163">
        <v>105.59762296</v>
      </c>
      <c r="BQ50" s="475">
        <v>162.20277311999999</v>
      </c>
      <c r="BR50" s="152">
        <v>144.00866214999999</v>
      </c>
      <c r="BS50" s="152">
        <v>95.582326960000003</v>
      </c>
      <c r="BT50" s="152">
        <v>89.653914710999999</v>
      </c>
      <c r="BU50" s="152">
        <v>101.48397147</v>
      </c>
      <c r="BV50" s="163">
        <v>104.07805980000001</v>
      </c>
      <c r="BW50" s="475">
        <v>94.566446025999994</v>
      </c>
      <c r="BX50" s="152">
        <v>84.333984125000001</v>
      </c>
      <c r="BY50" s="152">
        <v>83.277836433000004</v>
      </c>
      <c r="BZ50" s="152">
        <v>88.680926916000004</v>
      </c>
      <c r="CA50" s="152">
        <v>76.760437198000005</v>
      </c>
      <c r="CB50" s="163">
        <v>102.4838896</v>
      </c>
      <c r="CC50" s="190"/>
      <c r="CD50" s="190"/>
      <c r="CE50" s="190"/>
      <c r="CF50" s="190"/>
      <c r="CG50" s="190"/>
      <c r="CH50" s="190"/>
      <c r="CI50" s="190"/>
      <c r="CJ50" s="190"/>
    </row>
    <row r="51" spans="1:88" ht="15" customHeight="1" x14ac:dyDescent="0.3">
      <c r="A51" s="460"/>
      <c r="B51" s="175" t="s">
        <v>41</v>
      </c>
      <c r="C51" s="474">
        <v>95.576805398000005</v>
      </c>
      <c r="D51" s="149">
        <v>87.366552905999995</v>
      </c>
      <c r="E51" s="149">
        <v>78.740642038999994</v>
      </c>
      <c r="F51" s="149">
        <v>74.739068876999994</v>
      </c>
      <c r="G51" s="149">
        <v>84.075447486000002</v>
      </c>
      <c r="H51" s="162">
        <v>102.067525</v>
      </c>
      <c r="I51" s="474">
        <v>69.586863343999994</v>
      </c>
      <c r="J51" s="149">
        <v>63.870841617000004</v>
      </c>
      <c r="K51" s="149">
        <v>59.439925678000002</v>
      </c>
      <c r="L51" s="149">
        <v>60.909740761999998</v>
      </c>
      <c r="M51" s="149">
        <v>56.799854781999997</v>
      </c>
      <c r="N51" s="162">
        <v>105.3975653</v>
      </c>
      <c r="O51" s="474">
        <v>115.32088317</v>
      </c>
      <c r="P51" s="149">
        <v>105.6168673</v>
      </c>
      <c r="Q51" s="149">
        <v>83.948967388</v>
      </c>
      <c r="R51" s="149">
        <v>75.782166635999999</v>
      </c>
      <c r="S51" s="149">
        <v>95.759319560999998</v>
      </c>
      <c r="T51" s="162">
        <v>103.40167506</v>
      </c>
      <c r="U51" s="474">
        <v>89.207955951000002</v>
      </c>
      <c r="V51" s="149">
        <v>81.379607082999996</v>
      </c>
      <c r="W51" s="149">
        <v>84.679824972000006</v>
      </c>
      <c r="X51" s="149">
        <v>88.462127234999997</v>
      </c>
      <c r="Y51" s="149">
        <v>81.026097011000004</v>
      </c>
      <c r="Z51" s="162">
        <v>102.71445476</v>
      </c>
      <c r="AA51" s="474">
        <v>110.98009924</v>
      </c>
      <c r="AB51" s="149">
        <v>101.31087726</v>
      </c>
      <c r="AC51" s="149">
        <v>87.245913707</v>
      </c>
      <c r="AD51" s="149">
        <v>79.136674628999998</v>
      </c>
      <c r="AE51" s="149">
        <v>98.043434103999999</v>
      </c>
      <c r="AF51" s="162">
        <v>101.51857002</v>
      </c>
      <c r="AG51" s="474">
        <v>93.946527814999996</v>
      </c>
      <c r="AH51" s="149">
        <v>85.968416535000003</v>
      </c>
      <c r="AI51" s="149">
        <v>83.290720719999996</v>
      </c>
      <c r="AJ51" s="149">
        <v>73.213794089999993</v>
      </c>
      <c r="AK51" s="149">
        <v>88.066259211000002</v>
      </c>
      <c r="AL51" s="162">
        <v>106.02745295</v>
      </c>
      <c r="AM51" s="474">
        <v>104.18332647</v>
      </c>
      <c r="AN51" s="149">
        <v>95.392287605000007</v>
      </c>
      <c r="AO51" s="149">
        <v>79.133574007000007</v>
      </c>
      <c r="AP51" s="149">
        <v>71.420934695</v>
      </c>
      <c r="AQ51" s="149">
        <v>91.660245473000003</v>
      </c>
      <c r="AR51" s="162">
        <v>102.69478069</v>
      </c>
      <c r="AS51" s="474">
        <v>105.84455328</v>
      </c>
      <c r="AT51" s="149">
        <v>95.806878432999994</v>
      </c>
      <c r="AU51" s="149">
        <v>89.247156525999998</v>
      </c>
      <c r="AV51" s="149">
        <v>90.644168350000001</v>
      </c>
      <c r="AW51" s="149">
        <v>87.102200556</v>
      </c>
      <c r="AX51" s="162">
        <v>103.52552964</v>
      </c>
      <c r="AY51" s="474">
        <v>84.510797041999993</v>
      </c>
      <c r="AZ51" s="149">
        <v>77.016678866000007</v>
      </c>
      <c r="BA51" s="149">
        <v>72.475628368000002</v>
      </c>
      <c r="BB51" s="149">
        <v>71.337199952999995</v>
      </c>
      <c r="BC51" s="149">
        <v>74.221110318000001</v>
      </c>
      <c r="BD51" s="162">
        <v>99.050812246999996</v>
      </c>
      <c r="BE51" s="474">
        <v>97.996373891000005</v>
      </c>
      <c r="BF51" s="149">
        <v>89.631055243999995</v>
      </c>
      <c r="BG51" s="149">
        <v>89.094373325000007</v>
      </c>
      <c r="BH51" s="149">
        <v>87.319521524999999</v>
      </c>
      <c r="BI51" s="149">
        <v>90.676245949999995</v>
      </c>
      <c r="BJ51" s="162">
        <v>101.01372114999999</v>
      </c>
      <c r="BK51" s="474">
        <v>99.458696341000007</v>
      </c>
      <c r="BL51" s="149">
        <v>91.340536725000007</v>
      </c>
      <c r="BM51" s="149">
        <v>85.465338013999997</v>
      </c>
      <c r="BN51" s="149">
        <v>87.629579563999997</v>
      </c>
      <c r="BO51" s="149">
        <v>83.464750671000004</v>
      </c>
      <c r="BP51" s="162">
        <v>106.53302692</v>
      </c>
      <c r="BQ51" s="474">
        <v>109.4261474</v>
      </c>
      <c r="BR51" s="149">
        <v>100.73042214</v>
      </c>
      <c r="BS51" s="149">
        <v>97.008613479000005</v>
      </c>
      <c r="BT51" s="149">
        <v>96.741515527999994</v>
      </c>
      <c r="BU51" s="149">
        <v>97.274505439999999</v>
      </c>
      <c r="BV51" s="162">
        <v>102.13158632</v>
      </c>
      <c r="BW51" s="474">
        <v>75.066999428000003</v>
      </c>
      <c r="BX51" s="149">
        <v>68.477825909000003</v>
      </c>
      <c r="BY51" s="149">
        <v>84.496061073999996</v>
      </c>
      <c r="BZ51" s="149">
        <v>88.324420677000006</v>
      </c>
      <c r="CA51" s="149">
        <v>79.878158036000002</v>
      </c>
      <c r="CB51" s="162">
        <v>98.901239517999997</v>
      </c>
      <c r="CC51" s="190"/>
      <c r="CD51" s="190"/>
      <c r="CE51" s="190"/>
      <c r="CF51" s="190"/>
      <c r="CG51" s="190"/>
      <c r="CH51" s="190"/>
      <c r="CI51" s="190"/>
      <c r="CJ51" s="190"/>
    </row>
    <row r="52" spans="1:88" ht="15" customHeight="1" x14ac:dyDescent="0.3">
      <c r="A52" s="461"/>
      <c r="B52" s="176" t="s">
        <v>42</v>
      </c>
      <c r="C52" s="475">
        <v>116.4465561</v>
      </c>
      <c r="D52" s="152">
        <v>104.38853799</v>
      </c>
      <c r="E52" s="152">
        <v>81.217328967</v>
      </c>
      <c r="F52" s="152">
        <v>76.497685187000002</v>
      </c>
      <c r="G52" s="152">
        <v>87.509449673000006</v>
      </c>
      <c r="H52" s="163">
        <v>102.08140041</v>
      </c>
      <c r="I52" s="475">
        <v>97.751168683000003</v>
      </c>
      <c r="J52" s="152">
        <v>87.962010915999997</v>
      </c>
      <c r="K52" s="152">
        <v>64.393472877999997</v>
      </c>
      <c r="L52" s="152">
        <v>64.524586569999997</v>
      </c>
      <c r="M52" s="152">
        <v>64.157967443000004</v>
      </c>
      <c r="N52" s="163">
        <v>107.26328598000001</v>
      </c>
      <c r="O52" s="475">
        <v>136.9615374</v>
      </c>
      <c r="P52" s="152">
        <v>122.77223389</v>
      </c>
      <c r="Q52" s="152">
        <v>85.994510387000005</v>
      </c>
      <c r="R52" s="152">
        <v>76.447703658999998</v>
      </c>
      <c r="S52" s="152">
        <v>99.800546926999999</v>
      </c>
      <c r="T52" s="163">
        <v>103.04413212</v>
      </c>
      <c r="U52" s="475">
        <v>99.915680359000007</v>
      </c>
      <c r="V52" s="152">
        <v>89.329538370999998</v>
      </c>
      <c r="W52" s="152">
        <v>85.991805701000004</v>
      </c>
      <c r="X52" s="152">
        <v>88.732932688999995</v>
      </c>
      <c r="Y52" s="152">
        <v>83.343859656000006</v>
      </c>
      <c r="Z52" s="163">
        <v>101.9112935</v>
      </c>
      <c r="AA52" s="475">
        <v>140.28358043</v>
      </c>
      <c r="AB52" s="152">
        <v>125.72819281</v>
      </c>
      <c r="AC52" s="152">
        <v>89.203993828999998</v>
      </c>
      <c r="AD52" s="152">
        <v>79.711486703000006</v>
      </c>
      <c r="AE52" s="152">
        <v>101.84334733</v>
      </c>
      <c r="AF52" s="163">
        <v>99.002150298999993</v>
      </c>
      <c r="AG52" s="475">
        <v>110.54739843999999</v>
      </c>
      <c r="AH52" s="152">
        <v>99.391920029999994</v>
      </c>
      <c r="AI52" s="152">
        <v>84.873058865000004</v>
      </c>
      <c r="AJ52" s="152">
        <v>75.715179577000001</v>
      </c>
      <c r="AK52" s="152">
        <v>89.213053254000002</v>
      </c>
      <c r="AL52" s="163">
        <v>105.57069333</v>
      </c>
      <c r="AM52" s="475">
        <v>121.76686683</v>
      </c>
      <c r="AN52" s="152">
        <v>109.27471855</v>
      </c>
      <c r="AO52" s="152">
        <v>80.041528043</v>
      </c>
      <c r="AP52" s="152">
        <v>72.516848315999994</v>
      </c>
      <c r="AQ52" s="152">
        <v>92.262920359000006</v>
      </c>
      <c r="AR52" s="163">
        <v>104.17590912999999</v>
      </c>
      <c r="AS52" s="475">
        <v>111.18692158</v>
      </c>
      <c r="AT52" s="152">
        <v>98.873151089999993</v>
      </c>
      <c r="AU52" s="152">
        <v>89.565354756999994</v>
      </c>
      <c r="AV52" s="152">
        <v>91.160665707999996</v>
      </c>
      <c r="AW52" s="152">
        <v>87.115932576000006</v>
      </c>
      <c r="AX52" s="163">
        <v>103.18605209</v>
      </c>
      <c r="AY52" s="475">
        <v>102.50102716000001</v>
      </c>
      <c r="AZ52" s="152">
        <v>91.668999822000004</v>
      </c>
      <c r="BA52" s="152">
        <v>76.347836920000006</v>
      </c>
      <c r="BB52" s="152">
        <v>73.965500606000006</v>
      </c>
      <c r="BC52" s="152">
        <v>80.000525999000004</v>
      </c>
      <c r="BD52" s="163">
        <v>100.48202725</v>
      </c>
      <c r="BE52" s="475">
        <v>118.20717734999999</v>
      </c>
      <c r="BF52" s="152">
        <v>105.79321968000001</v>
      </c>
      <c r="BG52" s="152">
        <v>93.115212861000003</v>
      </c>
      <c r="BH52" s="152">
        <v>88.994879796999996</v>
      </c>
      <c r="BI52" s="152">
        <v>96.787543178999996</v>
      </c>
      <c r="BJ52" s="163">
        <v>97.774776682999999</v>
      </c>
      <c r="BK52" s="475">
        <v>121.27783083999999</v>
      </c>
      <c r="BL52" s="152">
        <v>109.37585986000001</v>
      </c>
      <c r="BM52" s="152">
        <v>86.695156417000007</v>
      </c>
      <c r="BN52" s="152">
        <v>91.885245233999996</v>
      </c>
      <c r="BO52" s="152">
        <v>81.897528350000002</v>
      </c>
      <c r="BP52" s="163">
        <v>105.11529609</v>
      </c>
      <c r="BQ52" s="475">
        <v>121.59941336</v>
      </c>
      <c r="BR52" s="152">
        <v>109.44605052999999</v>
      </c>
      <c r="BS52" s="152">
        <v>97.258653831999993</v>
      </c>
      <c r="BT52" s="152">
        <v>101.9301476</v>
      </c>
      <c r="BU52" s="152">
        <v>92.608252614999998</v>
      </c>
      <c r="BV52" s="163">
        <v>101.84486742</v>
      </c>
      <c r="BW52" s="475">
        <v>88.765669428999999</v>
      </c>
      <c r="BX52" s="152">
        <v>79.934734605000003</v>
      </c>
      <c r="BY52" s="152">
        <v>85.032079916000001</v>
      </c>
      <c r="BZ52" s="152">
        <v>90.730837789999995</v>
      </c>
      <c r="CA52" s="152">
        <v>78.158036194000005</v>
      </c>
      <c r="CB52" s="163">
        <v>97.700773245999997</v>
      </c>
      <c r="CC52" s="190"/>
      <c r="CD52" s="190"/>
      <c r="CE52" s="190"/>
      <c r="CF52" s="190"/>
      <c r="CG52" s="190"/>
      <c r="CH52" s="190"/>
      <c r="CI52" s="190"/>
      <c r="CJ52" s="190"/>
    </row>
    <row r="53" spans="1:88" ht="15" customHeight="1" x14ac:dyDescent="0.3">
      <c r="A53" s="460"/>
      <c r="B53" s="175" t="s">
        <v>13</v>
      </c>
      <c r="C53" s="474">
        <v>118.32527703</v>
      </c>
      <c r="D53" s="149">
        <v>104.64495911</v>
      </c>
      <c r="E53" s="149">
        <v>82.451613371999997</v>
      </c>
      <c r="F53" s="149">
        <v>76.814488409000006</v>
      </c>
      <c r="G53" s="149">
        <v>89.966898920999995</v>
      </c>
      <c r="H53" s="162">
        <v>103.83730404000001</v>
      </c>
      <c r="I53" s="474">
        <v>84.077755760000002</v>
      </c>
      <c r="J53" s="149">
        <v>74.703663720999998</v>
      </c>
      <c r="K53" s="149">
        <v>65.358215255999994</v>
      </c>
      <c r="L53" s="149">
        <v>66.022322152000001</v>
      </c>
      <c r="M53" s="149">
        <v>64.165351399000002</v>
      </c>
      <c r="N53" s="162">
        <v>107.4989508</v>
      </c>
      <c r="O53" s="474">
        <v>141.15187341000001</v>
      </c>
      <c r="P53" s="149">
        <v>124.90203809</v>
      </c>
      <c r="Q53" s="149">
        <v>88.098965876999998</v>
      </c>
      <c r="R53" s="149">
        <v>76.692545530999993</v>
      </c>
      <c r="S53" s="149">
        <v>104.59426746</v>
      </c>
      <c r="T53" s="162">
        <v>104.78738422000001</v>
      </c>
      <c r="U53" s="474">
        <v>126.32972015</v>
      </c>
      <c r="V53" s="149">
        <v>111.3576463</v>
      </c>
      <c r="W53" s="149">
        <v>89.110744353000001</v>
      </c>
      <c r="X53" s="149">
        <v>88.224505820000005</v>
      </c>
      <c r="Y53" s="149">
        <v>89.966856394999994</v>
      </c>
      <c r="Z53" s="162">
        <v>103.40802345</v>
      </c>
      <c r="AA53" s="474">
        <v>148.72014995000001</v>
      </c>
      <c r="AB53" s="149">
        <v>131.43004273</v>
      </c>
      <c r="AC53" s="149">
        <v>91.162486352000002</v>
      </c>
      <c r="AD53" s="149">
        <v>80.329987384000006</v>
      </c>
      <c r="AE53" s="149">
        <v>105.58605032</v>
      </c>
      <c r="AF53" s="162">
        <v>103.92159577</v>
      </c>
      <c r="AG53" s="474">
        <v>138.98634097999999</v>
      </c>
      <c r="AH53" s="149">
        <v>123.40461227</v>
      </c>
      <c r="AI53" s="149">
        <v>88.250874861</v>
      </c>
      <c r="AJ53" s="149">
        <v>76.390939806999995</v>
      </c>
      <c r="AK53" s="149">
        <v>93.871395723999996</v>
      </c>
      <c r="AL53" s="162">
        <v>107.90824628</v>
      </c>
      <c r="AM53" s="474">
        <v>126.90201604000001</v>
      </c>
      <c r="AN53" s="149">
        <v>112.3035715</v>
      </c>
      <c r="AO53" s="149">
        <v>80.781482268000005</v>
      </c>
      <c r="AP53" s="149">
        <v>72.018705761000007</v>
      </c>
      <c r="AQ53" s="149">
        <v>95.013759700999998</v>
      </c>
      <c r="AR53" s="162">
        <v>104.62919110999999</v>
      </c>
      <c r="AS53" s="474">
        <v>106.04504618</v>
      </c>
      <c r="AT53" s="149">
        <v>92.967366041000005</v>
      </c>
      <c r="AU53" s="149">
        <v>87.476078715</v>
      </c>
      <c r="AV53" s="149">
        <v>89.734149195000001</v>
      </c>
      <c r="AW53" s="149">
        <v>84.009063132999998</v>
      </c>
      <c r="AX53" s="162">
        <v>106.97373053</v>
      </c>
      <c r="AY53" s="474">
        <v>103.14060154000001</v>
      </c>
      <c r="AZ53" s="149">
        <v>90.829382215999999</v>
      </c>
      <c r="BA53" s="149">
        <v>76.868751363000001</v>
      </c>
      <c r="BB53" s="149">
        <v>73.570547938000004</v>
      </c>
      <c r="BC53" s="149">
        <v>81.925682894999994</v>
      </c>
      <c r="BD53" s="162">
        <v>101.16270384000001</v>
      </c>
      <c r="BE53" s="474">
        <v>124.69389465</v>
      </c>
      <c r="BF53" s="149">
        <v>110.36932093</v>
      </c>
      <c r="BG53" s="149">
        <v>88.308425127000007</v>
      </c>
      <c r="BH53" s="149">
        <v>86.985966031999993</v>
      </c>
      <c r="BI53" s="149">
        <v>89.487093587000004</v>
      </c>
      <c r="BJ53" s="162">
        <v>98.223162024000004</v>
      </c>
      <c r="BK53" s="474">
        <v>143.46674059</v>
      </c>
      <c r="BL53" s="149">
        <v>128.03496145</v>
      </c>
      <c r="BM53" s="149">
        <v>91.881985938</v>
      </c>
      <c r="BN53" s="149">
        <v>95.422675710999997</v>
      </c>
      <c r="BO53" s="149">
        <v>88.609033733999993</v>
      </c>
      <c r="BP53" s="162">
        <v>103.37689965</v>
      </c>
      <c r="BQ53" s="474">
        <v>145.5302547</v>
      </c>
      <c r="BR53" s="149">
        <v>128.94240461000001</v>
      </c>
      <c r="BS53" s="149">
        <v>99.177977666999993</v>
      </c>
      <c r="BT53" s="149">
        <v>101.62659497</v>
      </c>
      <c r="BU53" s="149">
        <v>96.740416261999997</v>
      </c>
      <c r="BV53" s="162">
        <v>102.6907686</v>
      </c>
      <c r="BW53" s="474">
        <v>96.637577390999994</v>
      </c>
      <c r="BX53" s="149">
        <v>85.698550236000003</v>
      </c>
      <c r="BY53" s="149">
        <v>86.542678469999998</v>
      </c>
      <c r="BZ53" s="149">
        <v>95.187165774999997</v>
      </c>
      <c r="CA53" s="149">
        <v>76.115391506999998</v>
      </c>
      <c r="CB53" s="162">
        <v>101.42680935999999</v>
      </c>
      <c r="CC53" s="190"/>
      <c r="CD53" s="190"/>
      <c r="CE53" s="190"/>
      <c r="CF53" s="190"/>
      <c r="CG53" s="190"/>
      <c r="CH53" s="190"/>
      <c r="CI53" s="190"/>
      <c r="CJ53" s="190"/>
    </row>
    <row r="54" spans="1:88" ht="15" customHeight="1" x14ac:dyDescent="0.3">
      <c r="A54" s="461"/>
      <c r="B54" s="176" t="s">
        <v>14</v>
      </c>
      <c r="C54" s="475">
        <v>109.50342935</v>
      </c>
      <c r="D54" s="152">
        <v>97.363627033</v>
      </c>
      <c r="E54" s="152">
        <v>83.099568399999995</v>
      </c>
      <c r="F54" s="152">
        <v>77.938425140999996</v>
      </c>
      <c r="G54" s="152">
        <v>89.980286071999998</v>
      </c>
      <c r="H54" s="163">
        <v>102.99586848</v>
      </c>
      <c r="I54" s="475">
        <v>97.759014269000005</v>
      </c>
      <c r="J54" s="152">
        <v>87.375260663999995</v>
      </c>
      <c r="K54" s="152">
        <v>68.207550179999998</v>
      </c>
      <c r="L54" s="152">
        <v>66.718433474999998</v>
      </c>
      <c r="M54" s="152">
        <v>70.882290502999993</v>
      </c>
      <c r="N54" s="163">
        <v>108.57348195</v>
      </c>
      <c r="O54" s="475">
        <v>122.45579828</v>
      </c>
      <c r="P54" s="152">
        <v>108.95437767999999</v>
      </c>
      <c r="Q54" s="152">
        <v>89.751981076999996</v>
      </c>
      <c r="R54" s="152">
        <v>79.431347613</v>
      </c>
      <c r="S54" s="152">
        <v>104.67708082999999</v>
      </c>
      <c r="T54" s="163">
        <v>102.60030698</v>
      </c>
      <c r="U54" s="475">
        <v>97.484695377999998</v>
      </c>
      <c r="V54" s="152">
        <v>86.251966013000001</v>
      </c>
      <c r="W54" s="152">
        <v>87.589708551000001</v>
      </c>
      <c r="X54" s="152">
        <v>88.927296339999998</v>
      </c>
      <c r="Y54" s="152">
        <v>86.297590267000004</v>
      </c>
      <c r="Z54" s="163">
        <v>99.998672408999994</v>
      </c>
      <c r="AA54" s="475">
        <v>120.99420592</v>
      </c>
      <c r="AB54" s="152">
        <v>107.54845376999999</v>
      </c>
      <c r="AC54" s="152">
        <v>90.347169503000003</v>
      </c>
      <c r="AD54" s="152">
        <v>80.860749788999996</v>
      </c>
      <c r="AE54" s="152">
        <v>102.97841756</v>
      </c>
      <c r="AF54" s="163">
        <v>101.81348389999999</v>
      </c>
      <c r="AG54" s="475">
        <v>111.06132497</v>
      </c>
      <c r="AH54" s="152">
        <v>98.621759639999993</v>
      </c>
      <c r="AI54" s="152">
        <v>87.131374073000003</v>
      </c>
      <c r="AJ54" s="152">
        <v>76.197865456000002</v>
      </c>
      <c r="AK54" s="152">
        <v>92.312853818999997</v>
      </c>
      <c r="AL54" s="163">
        <v>104.23439516000001</v>
      </c>
      <c r="AM54" s="475">
        <v>120.29127465000001</v>
      </c>
      <c r="AN54" s="152">
        <v>107.04038944</v>
      </c>
      <c r="AO54" s="152">
        <v>80.539235348999995</v>
      </c>
      <c r="AP54" s="152">
        <v>72.792351647999993</v>
      </c>
      <c r="AQ54" s="152">
        <v>93.121525676000005</v>
      </c>
      <c r="AR54" s="163">
        <v>105.87988609999999</v>
      </c>
      <c r="AS54" s="475">
        <v>95.969127823999997</v>
      </c>
      <c r="AT54" s="152">
        <v>84.475614563999997</v>
      </c>
      <c r="AU54" s="152">
        <v>86.226304386999999</v>
      </c>
      <c r="AV54" s="152">
        <v>91.001915437999997</v>
      </c>
      <c r="AW54" s="152">
        <v>78.893885818000001</v>
      </c>
      <c r="AX54" s="163">
        <v>103.41915484</v>
      </c>
      <c r="AY54" s="475">
        <v>104.32920604</v>
      </c>
      <c r="AZ54" s="152">
        <v>92.319961363999994</v>
      </c>
      <c r="BA54" s="152">
        <v>79.137726975000007</v>
      </c>
      <c r="BB54" s="152">
        <v>75.086034071</v>
      </c>
      <c r="BC54" s="152">
        <v>85.349937373000003</v>
      </c>
      <c r="BD54" s="163">
        <v>102.29647592000001</v>
      </c>
      <c r="BE54" s="475">
        <v>119.8294868</v>
      </c>
      <c r="BF54" s="152">
        <v>106.36096012</v>
      </c>
      <c r="BG54" s="152">
        <v>89.617743376000007</v>
      </c>
      <c r="BH54" s="152">
        <v>89.544488279999996</v>
      </c>
      <c r="BI54" s="152">
        <v>89.683033464999994</v>
      </c>
      <c r="BJ54" s="163">
        <v>98.688591915999993</v>
      </c>
      <c r="BK54" s="475">
        <v>110.08982905000001</v>
      </c>
      <c r="BL54" s="152">
        <v>98.416726935</v>
      </c>
      <c r="BM54" s="152">
        <v>91.051154421999996</v>
      </c>
      <c r="BN54" s="152">
        <v>94.973167970999995</v>
      </c>
      <c r="BO54" s="152">
        <v>87.425713134999995</v>
      </c>
      <c r="BP54" s="163">
        <v>104.1633666</v>
      </c>
      <c r="BQ54" s="475">
        <v>105.4050405</v>
      </c>
      <c r="BR54" s="152">
        <v>94.074626637999998</v>
      </c>
      <c r="BS54" s="152">
        <v>97.522780964999995</v>
      </c>
      <c r="BT54" s="152">
        <v>100.46885938</v>
      </c>
      <c r="BU54" s="152">
        <v>94.590004567999998</v>
      </c>
      <c r="BV54" s="163">
        <v>101.11074259999999</v>
      </c>
      <c r="BW54" s="475">
        <v>96.621335689000006</v>
      </c>
      <c r="BX54" s="152">
        <v>85.904039769999997</v>
      </c>
      <c r="BY54" s="152">
        <v>85.568098757000001</v>
      </c>
      <c r="BZ54" s="152">
        <v>93.404634580999996</v>
      </c>
      <c r="CA54" s="152">
        <v>76.115391506999998</v>
      </c>
      <c r="CB54" s="163">
        <v>100.45614336</v>
      </c>
      <c r="CC54" s="190"/>
      <c r="CD54" s="190"/>
      <c r="CE54" s="190"/>
      <c r="CF54" s="190"/>
      <c r="CG54" s="190"/>
      <c r="CH54" s="190"/>
      <c r="CI54" s="190"/>
      <c r="CJ54" s="190"/>
    </row>
    <row r="55" spans="1:88" ht="15" customHeight="1" x14ac:dyDescent="0.3">
      <c r="A55" s="460"/>
      <c r="B55" s="175" t="s">
        <v>15</v>
      </c>
      <c r="C55" s="474">
        <v>117.61604769</v>
      </c>
      <c r="D55" s="149">
        <v>102.37307423999999</v>
      </c>
      <c r="E55" s="149">
        <v>85.232335757000001</v>
      </c>
      <c r="F55" s="149">
        <v>79.416508981000007</v>
      </c>
      <c r="G55" s="149">
        <v>92.985862460000007</v>
      </c>
      <c r="H55" s="162">
        <v>103.54916669000001</v>
      </c>
      <c r="I55" s="474">
        <v>94.287754853999999</v>
      </c>
      <c r="J55" s="149">
        <v>82.480579868000007</v>
      </c>
      <c r="K55" s="149">
        <v>71.178798260999997</v>
      </c>
      <c r="L55" s="149">
        <v>69.088363658999995</v>
      </c>
      <c r="M55" s="149">
        <v>74.933621307999999</v>
      </c>
      <c r="N55" s="162">
        <v>109.91444233</v>
      </c>
      <c r="O55" s="474">
        <v>132.45680956999999</v>
      </c>
      <c r="P55" s="149">
        <v>115.34434075</v>
      </c>
      <c r="Q55" s="149">
        <v>92.013714258999997</v>
      </c>
      <c r="R55" s="149">
        <v>80.834792045</v>
      </c>
      <c r="S55" s="149">
        <v>108.18002127</v>
      </c>
      <c r="T55" s="162">
        <v>103.41336978</v>
      </c>
      <c r="U55" s="474">
        <v>128.63864579</v>
      </c>
      <c r="V55" s="149">
        <v>111.60293209</v>
      </c>
      <c r="W55" s="149">
        <v>90.317615219000004</v>
      </c>
      <c r="X55" s="149">
        <v>90.482205553</v>
      </c>
      <c r="Y55" s="149">
        <v>90.158619912999995</v>
      </c>
      <c r="Z55" s="162">
        <v>101.39052282999999</v>
      </c>
      <c r="AA55" s="474">
        <v>140.13934035</v>
      </c>
      <c r="AB55" s="149">
        <v>121.84795844</v>
      </c>
      <c r="AC55" s="149">
        <v>93.738137026000004</v>
      </c>
      <c r="AD55" s="149">
        <v>82.384073998999995</v>
      </c>
      <c r="AE55" s="149">
        <v>108.85616795</v>
      </c>
      <c r="AF55" s="162">
        <v>101.1642004</v>
      </c>
      <c r="AG55" s="474">
        <v>128.82781567999999</v>
      </c>
      <c r="AH55" s="149">
        <v>112.40936756000001</v>
      </c>
      <c r="AI55" s="149">
        <v>87.584554613999998</v>
      </c>
      <c r="AJ55" s="149">
        <v>78.647764448999993</v>
      </c>
      <c r="AK55" s="149">
        <v>91.819773046999998</v>
      </c>
      <c r="AL55" s="162">
        <v>108.54806684</v>
      </c>
      <c r="AM55" s="474">
        <v>126.3364188</v>
      </c>
      <c r="AN55" s="149">
        <v>109.90156014</v>
      </c>
      <c r="AO55" s="149">
        <v>82.541705008999998</v>
      </c>
      <c r="AP55" s="149">
        <v>73.619878259999993</v>
      </c>
      <c r="AQ55" s="149">
        <v>97.032307777</v>
      </c>
      <c r="AR55" s="162">
        <v>104.41981946999999</v>
      </c>
      <c r="AS55" s="474">
        <v>106.04867317999999</v>
      </c>
      <c r="AT55" s="149">
        <v>91.517336532000002</v>
      </c>
      <c r="AU55" s="149">
        <v>86.918216285</v>
      </c>
      <c r="AV55" s="149">
        <v>91.518412795000003</v>
      </c>
      <c r="AW55" s="149">
        <v>79.855127193000001</v>
      </c>
      <c r="AX55" s="162">
        <v>104.33291631</v>
      </c>
      <c r="AY55" s="474">
        <v>99.326879747999996</v>
      </c>
      <c r="AZ55" s="149">
        <v>86.186952374000001</v>
      </c>
      <c r="BA55" s="149">
        <v>78.912698165999998</v>
      </c>
      <c r="BB55" s="149">
        <v>76.240016295999993</v>
      </c>
      <c r="BC55" s="149">
        <v>83.010556144999995</v>
      </c>
      <c r="BD55" s="162">
        <v>99.567201272000005</v>
      </c>
      <c r="BE55" s="474">
        <v>126.77748665</v>
      </c>
      <c r="BF55" s="149">
        <v>110.23019424</v>
      </c>
      <c r="BG55" s="149">
        <v>92.155998808999996</v>
      </c>
      <c r="BH55" s="149">
        <v>90.048611922999996</v>
      </c>
      <c r="BI55" s="149">
        <v>94.034250064999995</v>
      </c>
      <c r="BJ55" s="162">
        <v>99.917533071999998</v>
      </c>
      <c r="BK55" s="474">
        <v>131.36129994999999</v>
      </c>
      <c r="BL55" s="149">
        <v>115.34323435</v>
      </c>
      <c r="BM55" s="149">
        <v>91.459529235000005</v>
      </c>
      <c r="BN55" s="149">
        <v>96.810286560999998</v>
      </c>
      <c r="BO55" s="149">
        <v>86.513381985999999</v>
      </c>
      <c r="BP55" s="162">
        <v>105.86720717999999</v>
      </c>
      <c r="BQ55" s="474">
        <v>138.33453162999999</v>
      </c>
      <c r="BR55" s="149">
        <v>121.02965721</v>
      </c>
      <c r="BS55" s="149">
        <v>99.040631556999998</v>
      </c>
      <c r="BT55" s="149">
        <v>100.56063111</v>
      </c>
      <c r="BU55" s="149">
        <v>97.527495051000002</v>
      </c>
      <c r="BV55" s="162">
        <v>99.464319252999999</v>
      </c>
      <c r="BW55" s="474">
        <v>109.87186428</v>
      </c>
      <c r="BX55" s="149">
        <v>95.767618829</v>
      </c>
      <c r="BY55" s="149">
        <v>84.203687160000001</v>
      </c>
      <c r="BZ55" s="149">
        <v>91.978609625999994</v>
      </c>
      <c r="CA55" s="149">
        <v>74.825300124999998</v>
      </c>
      <c r="CB55" s="162">
        <v>100.39047222000001</v>
      </c>
      <c r="CC55" s="190"/>
      <c r="CD55" s="190"/>
      <c r="CE55" s="190"/>
      <c r="CF55" s="190"/>
      <c r="CG55" s="190"/>
      <c r="CH55" s="190"/>
      <c r="CI55" s="190"/>
      <c r="CJ55" s="190"/>
    </row>
    <row r="56" spans="1:88" ht="15" customHeight="1" x14ac:dyDescent="0.3">
      <c r="A56" s="461"/>
      <c r="B56" s="176" t="s">
        <v>7</v>
      </c>
      <c r="C56" s="475">
        <v>140.39505287</v>
      </c>
      <c r="D56" s="152">
        <v>118.53644420000001</v>
      </c>
      <c r="E56" s="152">
        <v>86.822606363999995</v>
      </c>
      <c r="F56" s="152">
        <v>80.384497432000003</v>
      </c>
      <c r="G56" s="152">
        <v>95.405745347000007</v>
      </c>
      <c r="H56" s="163">
        <v>103.64881188</v>
      </c>
      <c r="I56" s="475">
        <v>102.45283452</v>
      </c>
      <c r="J56" s="152">
        <v>86.770263540000002</v>
      </c>
      <c r="K56" s="152">
        <v>71.492603604999999</v>
      </c>
      <c r="L56" s="152">
        <v>70.111291026000004</v>
      </c>
      <c r="M56" s="152">
        <v>73.973706961999994</v>
      </c>
      <c r="N56" s="163">
        <v>109.21739811</v>
      </c>
      <c r="O56" s="475">
        <v>162.60177124000001</v>
      </c>
      <c r="P56" s="152">
        <v>137.21270143000001</v>
      </c>
      <c r="Q56" s="152">
        <v>93.917840622</v>
      </c>
      <c r="R56" s="152">
        <v>81.717214776999995</v>
      </c>
      <c r="S56" s="152">
        <v>111.56167599</v>
      </c>
      <c r="T56" s="163">
        <v>102.86233563</v>
      </c>
      <c r="U56" s="475">
        <v>156.34839062</v>
      </c>
      <c r="V56" s="152">
        <v>131.9947908</v>
      </c>
      <c r="W56" s="152">
        <v>92.45213158</v>
      </c>
      <c r="X56" s="152">
        <v>90.252287574999997</v>
      </c>
      <c r="Y56" s="152">
        <v>94.577194833999997</v>
      </c>
      <c r="Z56" s="163">
        <v>102.71887559</v>
      </c>
      <c r="AA56" s="475">
        <v>169.24903466000001</v>
      </c>
      <c r="AB56" s="152">
        <v>143.10887403999999</v>
      </c>
      <c r="AC56" s="152">
        <v>95.240720202999995</v>
      </c>
      <c r="AD56" s="152">
        <v>83.564027428000003</v>
      </c>
      <c r="AE56" s="152">
        <v>110.78833536</v>
      </c>
      <c r="AF56" s="163">
        <v>101.93067696999999</v>
      </c>
      <c r="AG56" s="475">
        <v>168.64015814999999</v>
      </c>
      <c r="AH56" s="152">
        <v>143.37685059</v>
      </c>
      <c r="AI56" s="152">
        <v>90.124986778999997</v>
      </c>
      <c r="AJ56" s="152">
        <v>81.104099254999994</v>
      </c>
      <c r="AK56" s="152">
        <v>94.400059643999995</v>
      </c>
      <c r="AL56" s="163">
        <v>111.23312577999999</v>
      </c>
      <c r="AM56" s="475">
        <v>156.38456153999999</v>
      </c>
      <c r="AN56" s="152">
        <v>131.52458204000001</v>
      </c>
      <c r="AO56" s="152">
        <v>85.203904265000006</v>
      </c>
      <c r="AP56" s="152">
        <v>75.934716214999995</v>
      </c>
      <c r="AQ56" s="152">
        <v>100.25868237</v>
      </c>
      <c r="AR56" s="163">
        <v>103.85812214000001</v>
      </c>
      <c r="AS56" s="475">
        <v>118.51636726</v>
      </c>
      <c r="AT56" s="152">
        <v>99.402453589999993</v>
      </c>
      <c r="AU56" s="152">
        <v>87.423271349000004</v>
      </c>
      <c r="AV56" s="152">
        <v>91.120419159999997</v>
      </c>
      <c r="AW56" s="152">
        <v>81.746712897999998</v>
      </c>
      <c r="AX56" s="163">
        <v>106.75895654</v>
      </c>
      <c r="AY56" s="475">
        <v>139.54622187000001</v>
      </c>
      <c r="AZ56" s="152">
        <v>117.69653731</v>
      </c>
      <c r="BA56" s="152">
        <v>81.760986700999993</v>
      </c>
      <c r="BB56" s="152">
        <v>76.429130439000005</v>
      </c>
      <c r="BC56" s="152">
        <v>89.935992478000003</v>
      </c>
      <c r="BD56" s="163">
        <v>99.866464317999998</v>
      </c>
      <c r="BE56" s="475">
        <v>142.84161778000001</v>
      </c>
      <c r="BF56" s="152">
        <v>120.70384307</v>
      </c>
      <c r="BG56" s="152">
        <v>91.961298005000003</v>
      </c>
      <c r="BH56" s="152">
        <v>90.590639598999999</v>
      </c>
      <c r="BI56" s="152">
        <v>93.182925077999997</v>
      </c>
      <c r="BJ56" s="163">
        <v>99.092575377000003</v>
      </c>
      <c r="BK56" s="475">
        <v>154.0687542</v>
      </c>
      <c r="BL56" s="152">
        <v>132.11945528000001</v>
      </c>
      <c r="BM56" s="152">
        <v>96.385843789000006</v>
      </c>
      <c r="BN56" s="152">
        <v>98.813527577000002</v>
      </c>
      <c r="BO56" s="152">
        <v>94.141735010000005</v>
      </c>
      <c r="BP56" s="163">
        <v>103.90352006000001</v>
      </c>
      <c r="BQ56" s="475">
        <v>172.15927640999999</v>
      </c>
      <c r="BR56" s="152">
        <v>145.28571936</v>
      </c>
      <c r="BS56" s="152">
        <v>99.561842432999995</v>
      </c>
      <c r="BT56" s="152">
        <v>97.482748681000004</v>
      </c>
      <c r="BU56" s="152">
        <v>101.63154874</v>
      </c>
      <c r="BV56" s="163">
        <v>98.265346817999998</v>
      </c>
      <c r="BW56" s="475">
        <v>123.37360685</v>
      </c>
      <c r="BX56" s="152">
        <v>104.49836526</v>
      </c>
      <c r="BY56" s="152">
        <v>86.250304556000003</v>
      </c>
      <c r="BZ56" s="152">
        <v>99.019607843000003</v>
      </c>
      <c r="CA56" s="152">
        <v>70.847518366000003</v>
      </c>
      <c r="CB56" s="163">
        <v>100.72386407</v>
      </c>
      <c r="CC56" s="190"/>
      <c r="CD56" s="190"/>
      <c r="CE56" s="190"/>
      <c r="CF56" s="190"/>
      <c r="CG56" s="190"/>
      <c r="CH56" s="190"/>
      <c r="CI56" s="190"/>
      <c r="CJ56" s="190"/>
    </row>
    <row r="57" spans="1:88" ht="15" customHeight="1" x14ac:dyDescent="0.3">
      <c r="A57" s="460"/>
      <c r="B57" s="175" t="s">
        <v>8</v>
      </c>
      <c r="C57" s="474">
        <v>136.93259175</v>
      </c>
      <c r="D57" s="149">
        <v>115.00481136000001</v>
      </c>
      <c r="E57" s="149">
        <v>87.343099993999999</v>
      </c>
      <c r="F57" s="149">
        <v>81.102241664000005</v>
      </c>
      <c r="G57" s="149">
        <v>95.663269005000004</v>
      </c>
      <c r="H57" s="162">
        <v>102.50458052</v>
      </c>
      <c r="I57" s="474">
        <v>106.11678096999999</v>
      </c>
      <c r="J57" s="149">
        <v>89.444566624999993</v>
      </c>
      <c r="K57" s="149">
        <v>70.089942128000004</v>
      </c>
      <c r="L57" s="149">
        <v>70.299706985</v>
      </c>
      <c r="M57" s="149">
        <v>69.713164055999997</v>
      </c>
      <c r="N57" s="162">
        <v>108.17356242</v>
      </c>
      <c r="O57" s="474">
        <v>162.41721920000001</v>
      </c>
      <c r="P57" s="149">
        <v>136.40511699999999</v>
      </c>
      <c r="Q57" s="149">
        <v>94.991727370999996</v>
      </c>
      <c r="R57" s="149">
        <v>82.074106751000002</v>
      </c>
      <c r="S57" s="149">
        <v>113.67243888</v>
      </c>
      <c r="T57" s="162">
        <v>102.51826933</v>
      </c>
      <c r="U57" s="474">
        <v>126.06235272000001</v>
      </c>
      <c r="V57" s="149">
        <v>106.01614153</v>
      </c>
      <c r="W57" s="149">
        <v>91.488381865999997</v>
      </c>
      <c r="X57" s="149">
        <v>92.508802165000006</v>
      </c>
      <c r="Y57" s="149">
        <v>90.502649390000002</v>
      </c>
      <c r="Z57" s="162">
        <v>98.993501816999995</v>
      </c>
      <c r="AA57" s="474">
        <v>154.61562117</v>
      </c>
      <c r="AB57" s="149">
        <v>129.88202620999999</v>
      </c>
      <c r="AC57" s="149">
        <v>96.546588086</v>
      </c>
      <c r="AD57" s="149">
        <v>84.916568904000002</v>
      </c>
      <c r="AE57" s="149">
        <v>112.03205696000001</v>
      </c>
      <c r="AF57" s="162">
        <v>99.954767497999995</v>
      </c>
      <c r="AG57" s="474">
        <v>151.36775333</v>
      </c>
      <c r="AH57" s="149">
        <v>127.58526178</v>
      </c>
      <c r="AI57" s="149">
        <v>91.075493301999998</v>
      </c>
      <c r="AJ57" s="149">
        <v>80.599960670000002</v>
      </c>
      <c r="AK57" s="149">
        <v>96.039934458999994</v>
      </c>
      <c r="AL57" s="162">
        <v>108.06858704</v>
      </c>
      <c r="AM57" s="474">
        <v>160.66533426000001</v>
      </c>
      <c r="AN57" s="149">
        <v>134.63675345999999</v>
      </c>
      <c r="AO57" s="149">
        <v>85.938824788000005</v>
      </c>
      <c r="AP57" s="149">
        <v>76.065351559000007</v>
      </c>
      <c r="AQ57" s="149">
        <v>101.97506742</v>
      </c>
      <c r="AR57" s="162">
        <v>104.15762131</v>
      </c>
      <c r="AS57" s="474">
        <v>111.72698904000001</v>
      </c>
      <c r="AT57" s="149">
        <v>93.175289648000003</v>
      </c>
      <c r="AU57" s="149">
        <v>87.813233436000004</v>
      </c>
      <c r="AV57" s="149">
        <v>91.589962213000007</v>
      </c>
      <c r="AW57" s="149">
        <v>82.014487281000001</v>
      </c>
      <c r="AX57" s="162">
        <v>107.16889256</v>
      </c>
      <c r="AY57" s="474">
        <v>143.26359482000001</v>
      </c>
      <c r="AZ57" s="149">
        <v>119.88771506</v>
      </c>
      <c r="BA57" s="149">
        <v>84.258105709000006</v>
      </c>
      <c r="BB57" s="149">
        <v>77.574107229000006</v>
      </c>
      <c r="BC57" s="149">
        <v>94.506267609000005</v>
      </c>
      <c r="BD57" s="162">
        <v>99.844337092000004</v>
      </c>
      <c r="BE57" s="474">
        <v>137.73829173999999</v>
      </c>
      <c r="BF57" s="149">
        <v>115.67070024</v>
      </c>
      <c r="BG57" s="149">
        <v>95.117594522000005</v>
      </c>
      <c r="BH57" s="149">
        <v>91.705018178000003</v>
      </c>
      <c r="BI57" s="149">
        <v>98.159122323999995</v>
      </c>
      <c r="BJ57" s="162">
        <v>97.594245689000005</v>
      </c>
      <c r="BK57" s="474">
        <v>147.20848828000001</v>
      </c>
      <c r="BL57" s="149">
        <v>124.77826012</v>
      </c>
      <c r="BM57" s="149">
        <v>96.439824368000004</v>
      </c>
      <c r="BN57" s="149">
        <v>101.05618032</v>
      </c>
      <c r="BO57" s="149">
        <v>92.172545005000003</v>
      </c>
      <c r="BP57" s="162">
        <v>100.50003555000001</v>
      </c>
      <c r="BQ57" s="474">
        <v>164.73153991999999</v>
      </c>
      <c r="BR57" s="149">
        <v>139.10615059</v>
      </c>
      <c r="BS57" s="149">
        <v>100.29787671</v>
      </c>
      <c r="BT57" s="149">
        <v>98.471059552</v>
      </c>
      <c r="BU57" s="149">
        <v>102.1164455</v>
      </c>
      <c r="BV57" s="162">
        <v>99.510944491000004</v>
      </c>
      <c r="BW57" s="474">
        <v>117.56964862</v>
      </c>
      <c r="BX57" s="149">
        <v>99.090860151000001</v>
      </c>
      <c r="BY57" s="149">
        <v>91.171932104000007</v>
      </c>
      <c r="BZ57" s="149">
        <v>104.36720142999999</v>
      </c>
      <c r="CA57" s="149">
        <v>75.255330585999999</v>
      </c>
      <c r="CB57" s="162">
        <v>95.059196593999999</v>
      </c>
      <c r="CC57" s="190"/>
      <c r="CD57" s="190"/>
      <c r="CE57" s="190"/>
      <c r="CF57" s="190"/>
      <c r="CG57" s="190"/>
      <c r="CH57" s="190"/>
      <c r="CI57" s="190"/>
      <c r="CJ57" s="190"/>
    </row>
    <row r="58" spans="1:88" ht="15" customHeight="1" x14ac:dyDescent="0.3">
      <c r="A58" s="461"/>
      <c r="B58" s="176" t="s">
        <v>9</v>
      </c>
      <c r="C58" s="475">
        <v>131.00777493000001</v>
      </c>
      <c r="D58" s="152">
        <v>110.31767812</v>
      </c>
      <c r="E58" s="152">
        <v>88.118221544999997</v>
      </c>
      <c r="F58" s="152">
        <v>81.978365886999995</v>
      </c>
      <c r="G58" s="152">
        <v>96.303736112999999</v>
      </c>
      <c r="H58" s="163">
        <v>100.11539431999999</v>
      </c>
      <c r="I58" s="475">
        <v>120.25561439000001</v>
      </c>
      <c r="J58" s="152">
        <v>101.37664248999999</v>
      </c>
      <c r="K58" s="152">
        <v>72.909789032000006</v>
      </c>
      <c r="L58" s="152">
        <v>71.877604993000006</v>
      </c>
      <c r="M58" s="152">
        <v>74.763790307999997</v>
      </c>
      <c r="N58" s="163">
        <v>104.68634011</v>
      </c>
      <c r="O58" s="475">
        <v>149.43162308999999</v>
      </c>
      <c r="P58" s="152">
        <v>125.91492086</v>
      </c>
      <c r="Q58" s="152">
        <v>95.376657858000002</v>
      </c>
      <c r="R58" s="152">
        <v>83.620037429000007</v>
      </c>
      <c r="S58" s="152">
        <v>112.37839843</v>
      </c>
      <c r="T58" s="163">
        <v>99.941297133999996</v>
      </c>
      <c r="U58" s="475">
        <v>116.17747742</v>
      </c>
      <c r="V58" s="152">
        <v>98.073073502</v>
      </c>
      <c r="W58" s="152">
        <v>93.462176220999993</v>
      </c>
      <c r="X58" s="152">
        <v>94.303703081999998</v>
      </c>
      <c r="Y58" s="152">
        <v>92.649255937999996</v>
      </c>
      <c r="Z58" s="163">
        <v>95.744691884000005</v>
      </c>
      <c r="AA58" s="475">
        <v>136.55200572000001</v>
      </c>
      <c r="AB58" s="152">
        <v>115.06800293000001</v>
      </c>
      <c r="AC58" s="152">
        <v>97.281486732999994</v>
      </c>
      <c r="AD58" s="152">
        <v>85.812004798999993</v>
      </c>
      <c r="AE58" s="152">
        <v>112.55319891000001</v>
      </c>
      <c r="AF58" s="163">
        <v>98.127878147000004</v>
      </c>
      <c r="AG58" s="475">
        <v>129.88531083000001</v>
      </c>
      <c r="AH58" s="152">
        <v>109.76786576000001</v>
      </c>
      <c r="AI58" s="152">
        <v>91.330709131999996</v>
      </c>
      <c r="AJ58" s="152">
        <v>82.648694066999994</v>
      </c>
      <c r="AK58" s="152">
        <v>95.445187548999996</v>
      </c>
      <c r="AL58" s="163">
        <v>103.64214558</v>
      </c>
      <c r="AM58" s="475">
        <v>143.28680525999999</v>
      </c>
      <c r="AN58" s="152">
        <v>120.43254036</v>
      </c>
      <c r="AO58" s="152">
        <v>85.391095066000005</v>
      </c>
      <c r="AP58" s="152">
        <v>76.397785467999995</v>
      </c>
      <c r="AQ58" s="152">
        <v>99.997798447999998</v>
      </c>
      <c r="AR58" s="163">
        <v>101.35945606</v>
      </c>
      <c r="AS58" s="475">
        <v>108.3700654</v>
      </c>
      <c r="AT58" s="152">
        <v>90.574108988999996</v>
      </c>
      <c r="AU58" s="152">
        <v>87.906661851999999</v>
      </c>
      <c r="AV58" s="152">
        <v>90.641932431000001</v>
      </c>
      <c r="AW58" s="152">
        <v>83.706958701000005</v>
      </c>
      <c r="AX58" s="163">
        <v>105.80627604</v>
      </c>
      <c r="AY58" s="475">
        <v>128.43984198000001</v>
      </c>
      <c r="AZ58" s="152">
        <v>108.05272087</v>
      </c>
      <c r="BA58" s="152">
        <v>83.168000747999997</v>
      </c>
      <c r="BB58" s="152">
        <v>77.373414667999995</v>
      </c>
      <c r="BC58" s="152">
        <v>92.052481564999994</v>
      </c>
      <c r="BD58" s="163">
        <v>99.478227989000004</v>
      </c>
      <c r="BE58" s="475">
        <v>133.46473707999999</v>
      </c>
      <c r="BF58" s="152">
        <v>112.30154844</v>
      </c>
      <c r="BG58" s="152">
        <v>95.835665376999998</v>
      </c>
      <c r="BH58" s="152">
        <v>92.284949888</v>
      </c>
      <c r="BI58" s="152">
        <v>99.000312489999999</v>
      </c>
      <c r="BJ58" s="163">
        <v>96.648812144999994</v>
      </c>
      <c r="BK58" s="475">
        <v>144.6160802</v>
      </c>
      <c r="BL58" s="152">
        <v>122.76189837</v>
      </c>
      <c r="BM58" s="152">
        <v>93.855797534000004</v>
      </c>
      <c r="BN58" s="152">
        <v>95.241895424000006</v>
      </c>
      <c r="BO58" s="152">
        <v>92.574512689000002</v>
      </c>
      <c r="BP58" s="163">
        <v>100.00473583</v>
      </c>
      <c r="BQ58" s="475">
        <v>144.79624039000001</v>
      </c>
      <c r="BR58" s="152">
        <v>122.39650704</v>
      </c>
      <c r="BS58" s="152">
        <v>101.12547506</v>
      </c>
      <c r="BT58" s="152">
        <v>102.00074123</v>
      </c>
      <c r="BU58" s="152">
        <v>100.25416086</v>
      </c>
      <c r="BV58" s="163">
        <v>93.819086252000005</v>
      </c>
      <c r="BW58" s="475">
        <v>105.22999600999999</v>
      </c>
      <c r="BX58" s="152">
        <v>88.764589063000003</v>
      </c>
      <c r="BY58" s="152">
        <v>89.174043694000005</v>
      </c>
      <c r="BZ58" s="152">
        <v>103.03030303</v>
      </c>
      <c r="CA58" s="152">
        <v>72.460132592999997</v>
      </c>
      <c r="CB58" s="163">
        <v>98.684833753000007</v>
      </c>
      <c r="CC58" s="190"/>
      <c r="CD58" s="190"/>
      <c r="CE58" s="190"/>
      <c r="CF58" s="190"/>
      <c r="CG58" s="190"/>
      <c r="CH58" s="190"/>
      <c r="CI58" s="190"/>
      <c r="CJ58" s="190"/>
    </row>
    <row r="59" spans="1:88" ht="15" customHeight="1" x14ac:dyDescent="0.3">
      <c r="A59" s="460"/>
      <c r="B59" s="175" t="s">
        <v>10</v>
      </c>
      <c r="C59" s="474">
        <v>141.31887488000001</v>
      </c>
      <c r="D59" s="149">
        <v>114.83883838</v>
      </c>
      <c r="E59" s="149">
        <v>90.210782387999998</v>
      </c>
      <c r="F59" s="149">
        <v>82.764954007</v>
      </c>
      <c r="G59" s="149">
        <v>100.13738979999999</v>
      </c>
      <c r="H59" s="162">
        <v>100.02228452999999</v>
      </c>
      <c r="I59" s="474">
        <v>135.36022086</v>
      </c>
      <c r="J59" s="149">
        <v>110.0992107</v>
      </c>
      <c r="K59" s="149">
        <v>76.396417279000005</v>
      </c>
      <c r="L59" s="149">
        <v>73.013581935999994</v>
      </c>
      <c r="M59" s="149">
        <v>82.472640902999999</v>
      </c>
      <c r="N59" s="162">
        <v>106.00095954</v>
      </c>
      <c r="O59" s="474">
        <v>144.24187054000001</v>
      </c>
      <c r="P59" s="149">
        <v>117.18018145000001</v>
      </c>
      <c r="Q59" s="149">
        <v>96.088139484999999</v>
      </c>
      <c r="R59" s="149">
        <v>84.237552979</v>
      </c>
      <c r="S59" s="149">
        <v>113.22576832999999</v>
      </c>
      <c r="T59" s="162">
        <v>100.36253642</v>
      </c>
      <c r="U59" s="474">
        <v>148.07921644999999</v>
      </c>
      <c r="V59" s="149">
        <v>120.63223859</v>
      </c>
      <c r="W59" s="149">
        <v>95.628138191999994</v>
      </c>
      <c r="X59" s="149">
        <v>96.413259788999994</v>
      </c>
      <c r="Y59" s="149">
        <v>94.869705753000005</v>
      </c>
      <c r="Z59" s="162">
        <v>97.607037511000001</v>
      </c>
      <c r="AA59" s="474">
        <v>151.76662938000001</v>
      </c>
      <c r="AB59" s="149">
        <v>123.37922124000001</v>
      </c>
      <c r="AC59" s="149">
        <v>99.087184672000006</v>
      </c>
      <c r="AD59" s="149">
        <v>86.835256946000001</v>
      </c>
      <c r="AE59" s="149">
        <v>115.40073003000001</v>
      </c>
      <c r="AF59" s="162">
        <v>95.781284478000003</v>
      </c>
      <c r="AG59" s="474">
        <v>150.58142101000001</v>
      </c>
      <c r="AH59" s="149">
        <v>123.1908339</v>
      </c>
      <c r="AI59" s="149">
        <v>94.240859365000006</v>
      </c>
      <c r="AJ59" s="149">
        <v>82.485653502999995</v>
      </c>
      <c r="AK59" s="149">
        <v>99.811748199999997</v>
      </c>
      <c r="AL59" s="162">
        <v>104.34897051</v>
      </c>
      <c r="AM59" s="474">
        <v>157.44856759000001</v>
      </c>
      <c r="AN59" s="149">
        <v>127.32106705</v>
      </c>
      <c r="AO59" s="149">
        <v>86.400666966000003</v>
      </c>
      <c r="AP59" s="149">
        <v>75.656671340000003</v>
      </c>
      <c r="AQ59" s="149">
        <v>103.85078980999999</v>
      </c>
      <c r="AR59" s="162">
        <v>103.65086807</v>
      </c>
      <c r="AS59" s="474">
        <v>107.38598874</v>
      </c>
      <c r="AT59" s="149">
        <v>87.071210476999994</v>
      </c>
      <c r="AU59" s="149">
        <v>89.717006679999997</v>
      </c>
      <c r="AV59" s="149">
        <v>89.756508388</v>
      </c>
      <c r="AW59" s="149">
        <v>89.656356208999995</v>
      </c>
      <c r="AX59" s="162">
        <v>99.916699410000007</v>
      </c>
      <c r="AY59" s="474">
        <v>138.63968792</v>
      </c>
      <c r="AZ59" s="149">
        <v>112.64094085000001</v>
      </c>
      <c r="BA59" s="149">
        <v>85.479023265999999</v>
      </c>
      <c r="BB59" s="149">
        <v>78.603299848999995</v>
      </c>
      <c r="BC59" s="149">
        <v>96.021145165999997</v>
      </c>
      <c r="BD59" s="162">
        <v>100.06060981</v>
      </c>
      <c r="BE59" s="474">
        <v>147.80270055</v>
      </c>
      <c r="BF59" s="149">
        <v>120.10992297</v>
      </c>
      <c r="BG59" s="149">
        <v>97.950580529999996</v>
      </c>
      <c r="BH59" s="149">
        <v>94.202893973000002</v>
      </c>
      <c r="BI59" s="149">
        <v>101.2907821</v>
      </c>
      <c r="BJ59" s="162">
        <v>93.865626422000005</v>
      </c>
      <c r="BK59" s="474">
        <v>165.05500814000001</v>
      </c>
      <c r="BL59" s="149">
        <v>135.87498818</v>
      </c>
      <c r="BM59" s="149">
        <v>97.078203385999998</v>
      </c>
      <c r="BN59" s="149">
        <v>98.823299485000007</v>
      </c>
      <c r="BO59" s="149">
        <v>95.465066824999994</v>
      </c>
      <c r="BP59" s="162">
        <v>99.657300784</v>
      </c>
      <c r="BQ59" s="474">
        <v>163.16269611999999</v>
      </c>
      <c r="BR59" s="149">
        <v>132.39118879</v>
      </c>
      <c r="BS59" s="149">
        <v>104.7669078</v>
      </c>
      <c r="BT59" s="149">
        <v>102.21252213</v>
      </c>
      <c r="BU59" s="149">
        <v>107.30976001000001</v>
      </c>
      <c r="BV59" s="162">
        <v>94.052057597000001</v>
      </c>
      <c r="BW59" s="474">
        <v>129.42761160000001</v>
      </c>
      <c r="BX59" s="149">
        <v>104.18360138</v>
      </c>
      <c r="BY59" s="149">
        <v>92.292698774000002</v>
      </c>
      <c r="BZ59" s="149">
        <v>106.59536541999999</v>
      </c>
      <c r="CA59" s="149">
        <v>75.040315355999994</v>
      </c>
      <c r="CB59" s="162">
        <v>97.181886301999995</v>
      </c>
      <c r="CC59" s="190"/>
      <c r="CD59" s="190"/>
      <c r="CE59" s="190"/>
      <c r="CF59" s="190"/>
      <c r="CG59" s="190"/>
      <c r="CH59" s="190"/>
      <c r="CI59" s="190"/>
      <c r="CJ59" s="190"/>
    </row>
    <row r="60" spans="1:88" ht="15" customHeight="1" x14ac:dyDescent="0.3">
      <c r="A60" s="461"/>
      <c r="B60" s="176" t="s">
        <v>11</v>
      </c>
      <c r="C60" s="475">
        <v>142.91584319</v>
      </c>
      <c r="D60" s="152">
        <v>114.84171845</v>
      </c>
      <c r="E60" s="152">
        <v>91.491743888000002</v>
      </c>
      <c r="F60" s="152">
        <v>83.291281081999998</v>
      </c>
      <c r="G60" s="152">
        <v>102.42441259</v>
      </c>
      <c r="H60" s="163">
        <v>101.01475886999999</v>
      </c>
      <c r="I60" s="475">
        <v>136.48929631999999</v>
      </c>
      <c r="J60" s="152">
        <v>109.97957723</v>
      </c>
      <c r="K60" s="152">
        <v>76.869545954000003</v>
      </c>
      <c r="L60" s="152">
        <v>73.351360362999998</v>
      </c>
      <c r="M60" s="152">
        <v>83.188884684000001</v>
      </c>
      <c r="N60" s="163">
        <v>108.24041948</v>
      </c>
      <c r="O60" s="475">
        <v>148.43050833999999</v>
      </c>
      <c r="P60" s="152">
        <v>118.95217092</v>
      </c>
      <c r="Q60" s="152">
        <v>95.610441816999995</v>
      </c>
      <c r="R60" s="152">
        <v>84.955845984999996</v>
      </c>
      <c r="S60" s="152">
        <v>111.01849851999999</v>
      </c>
      <c r="T60" s="163">
        <v>101.38567707999999</v>
      </c>
      <c r="U60" s="475">
        <v>134.05215371</v>
      </c>
      <c r="V60" s="152">
        <v>108.03899856</v>
      </c>
      <c r="W60" s="152">
        <v>97.677343777999994</v>
      </c>
      <c r="X60" s="152">
        <v>95.603213715999999</v>
      </c>
      <c r="Y60" s="152">
        <v>99.680966564000002</v>
      </c>
      <c r="Z60" s="163">
        <v>95.573836994999994</v>
      </c>
      <c r="AA60" s="475">
        <v>156.05006537</v>
      </c>
      <c r="AB60" s="152">
        <v>125.63530041</v>
      </c>
      <c r="AC60" s="152">
        <v>102.41031223</v>
      </c>
      <c r="AD60" s="152">
        <v>87.081501817000003</v>
      </c>
      <c r="AE60" s="152">
        <v>122.82075288999999</v>
      </c>
      <c r="AF60" s="163">
        <v>97.072526023999998</v>
      </c>
      <c r="AG60" s="475">
        <v>146.45320068999999</v>
      </c>
      <c r="AH60" s="152">
        <v>118.74546146</v>
      </c>
      <c r="AI60" s="152">
        <v>95.379673784000005</v>
      </c>
      <c r="AJ60" s="152">
        <v>82.796717736000005</v>
      </c>
      <c r="AK60" s="152">
        <v>101.34284024999999</v>
      </c>
      <c r="AL60" s="163">
        <v>105.50918593999999</v>
      </c>
      <c r="AM60" s="475">
        <v>171.01905533999999</v>
      </c>
      <c r="AN60" s="152">
        <v>136.65824071</v>
      </c>
      <c r="AO60" s="152">
        <v>88.197384048000004</v>
      </c>
      <c r="AP60" s="152">
        <v>77.600952231999997</v>
      </c>
      <c r="AQ60" s="152">
        <v>105.40783752999999</v>
      </c>
      <c r="AR60" s="163">
        <v>104.62646773</v>
      </c>
      <c r="AS60" s="475">
        <v>107.69175224999999</v>
      </c>
      <c r="AT60" s="152">
        <v>86.560252028999997</v>
      </c>
      <c r="AU60" s="152">
        <v>91.787326231999998</v>
      </c>
      <c r="AV60" s="152">
        <v>92.797358634000005</v>
      </c>
      <c r="AW60" s="152">
        <v>90.236534038000002</v>
      </c>
      <c r="AX60" s="163">
        <v>103.54491501</v>
      </c>
      <c r="AY60" s="475">
        <v>130.81936906999999</v>
      </c>
      <c r="AZ60" s="152">
        <v>104.49260732</v>
      </c>
      <c r="BA60" s="152">
        <v>85.820849035999998</v>
      </c>
      <c r="BB60" s="152">
        <v>79.005971461000001</v>
      </c>
      <c r="BC60" s="152">
        <v>96.269679765000006</v>
      </c>
      <c r="BD60" s="163">
        <v>99.098525660000007</v>
      </c>
      <c r="BE60" s="475">
        <v>150.08567300999999</v>
      </c>
      <c r="BF60" s="152">
        <v>120.96380019999999</v>
      </c>
      <c r="BG60" s="152">
        <v>101.66775826</v>
      </c>
      <c r="BH60" s="152">
        <v>96.276244594999994</v>
      </c>
      <c r="BI60" s="152">
        <v>106.47305403999999</v>
      </c>
      <c r="BJ60" s="163">
        <v>93.919498134999998</v>
      </c>
      <c r="BK60" s="475">
        <v>159.71092078000001</v>
      </c>
      <c r="BL60" s="152">
        <v>129.72942631999999</v>
      </c>
      <c r="BM60" s="152">
        <v>99.805396102000003</v>
      </c>
      <c r="BN60" s="152">
        <v>88.020455858999995</v>
      </c>
      <c r="BO60" s="152">
        <v>110.69919041999999</v>
      </c>
      <c r="BP60" s="163">
        <v>100.23375261</v>
      </c>
      <c r="BQ60" s="475">
        <v>151.94665133000001</v>
      </c>
      <c r="BR60" s="152">
        <v>122.29614719999999</v>
      </c>
      <c r="BS60" s="152">
        <v>103.31596942</v>
      </c>
      <c r="BT60" s="152">
        <v>101.92308824</v>
      </c>
      <c r="BU60" s="152">
        <v>104.70256152</v>
      </c>
      <c r="BV60" s="163">
        <v>93.757047356000001</v>
      </c>
      <c r="BW60" s="475">
        <v>135.85887671</v>
      </c>
      <c r="BX60" s="152">
        <v>107.68145058</v>
      </c>
      <c r="BY60" s="152">
        <v>94.095671241999995</v>
      </c>
      <c r="BZ60" s="152">
        <v>108.37789660999999</v>
      </c>
      <c r="CA60" s="152">
        <v>76.867944812999994</v>
      </c>
      <c r="CB60" s="163">
        <v>99.214717117999996</v>
      </c>
      <c r="CC60" s="190"/>
      <c r="CD60" s="190"/>
      <c r="CE60" s="190"/>
      <c r="CF60" s="190"/>
      <c r="CG60" s="190"/>
      <c r="CH60" s="190"/>
      <c r="CI60" s="190"/>
      <c r="CJ60" s="190"/>
    </row>
    <row r="61" spans="1:88" ht="15" customHeight="1" x14ac:dyDescent="0.3">
      <c r="A61" s="460"/>
      <c r="B61" s="175" t="s">
        <v>12</v>
      </c>
      <c r="C61" s="474">
        <v>161.66585814999999</v>
      </c>
      <c r="D61" s="149">
        <v>123.28449995</v>
      </c>
      <c r="E61" s="149">
        <v>93.716585072000001</v>
      </c>
      <c r="F61" s="149">
        <v>84.099208493999996</v>
      </c>
      <c r="G61" s="149">
        <v>106.53825067</v>
      </c>
      <c r="H61" s="162">
        <v>100.09803668000001</v>
      </c>
      <c r="I61" s="474">
        <v>112.30926263000001</v>
      </c>
      <c r="J61" s="149">
        <v>86.237516415000002</v>
      </c>
      <c r="K61" s="149">
        <v>77.509039874999999</v>
      </c>
      <c r="L61" s="149">
        <v>73.086892872000007</v>
      </c>
      <c r="M61" s="149">
        <v>85.452067353999993</v>
      </c>
      <c r="N61" s="162">
        <v>105.13241942000001</v>
      </c>
      <c r="O61" s="474">
        <v>198.94623267</v>
      </c>
      <c r="P61" s="149">
        <v>151.14611374</v>
      </c>
      <c r="Q61" s="149">
        <v>98.885016679000003</v>
      </c>
      <c r="R61" s="149">
        <v>87.396824758999998</v>
      </c>
      <c r="S61" s="149">
        <v>115.49857154999999</v>
      </c>
      <c r="T61" s="162">
        <v>99.810106614000006</v>
      </c>
      <c r="U61" s="474">
        <v>181.30645146000001</v>
      </c>
      <c r="V61" s="149">
        <v>138.9657369</v>
      </c>
      <c r="W61" s="149">
        <v>99.977531917999997</v>
      </c>
      <c r="X61" s="149">
        <v>95.881722607</v>
      </c>
      <c r="Y61" s="149">
        <v>103.93410967</v>
      </c>
      <c r="Z61" s="162">
        <v>96.277099898000003</v>
      </c>
      <c r="AA61" s="474">
        <v>193.88577445999999</v>
      </c>
      <c r="AB61" s="149">
        <v>148.71585196000001</v>
      </c>
      <c r="AC61" s="149">
        <v>105.70539651</v>
      </c>
      <c r="AD61" s="149">
        <v>88.785357457000003</v>
      </c>
      <c r="AE61" s="149">
        <v>128.23457157000001</v>
      </c>
      <c r="AF61" s="162">
        <v>103.22986288</v>
      </c>
      <c r="AG61" s="474">
        <v>188.92499071</v>
      </c>
      <c r="AH61" s="149">
        <v>145.97392744999999</v>
      </c>
      <c r="AI61" s="149">
        <v>100.59849262</v>
      </c>
      <c r="AJ61" s="149">
        <v>83.843609775000004</v>
      </c>
      <c r="AK61" s="149">
        <v>108.53876953</v>
      </c>
      <c r="AL61" s="162">
        <v>101.00440643</v>
      </c>
      <c r="AM61" s="474">
        <v>182.49903437</v>
      </c>
      <c r="AN61" s="149">
        <v>137.02056707</v>
      </c>
      <c r="AO61" s="149">
        <v>91.580661144999993</v>
      </c>
      <c r="AP61" s="149">
        <v>79.620971123999993</v>
      </c>
      <c r="AQ61" s="149">
        <v>111.00528373</v>
      </c>
      <c r="AR61" s="162">
        <v>102.83929196</v>
      </c>
      <c r="AS61" s="474">
        <v>128.57828137999999</v>
      </c>
      <c r="AT61" s="149">
        <v>97.835731300000006</v>
      </c>
      <c r="AU61" s="149">
        <v>90.435999277999997</v>
      </c>
      <c r="AV61" s="149">
        <v>91.162901626999997</v>
      </c>
      <c r="AW61" s="149">
        <v>89.319921726999993</v>
      </c>
      <c r="AX61" s="162">
        <v>98.140309013999996</v>
      </c>
      <c r="AY61" s="474">
        <v>153.06409547999999</v>
      </c>
      <c r="AZ61" s="149">
        <v>116.39371260999999</v>
      </c>
      <c r="BA61" s="149">
        <v>86.104276326000004</v>
      </c>
      <c r="BB61" s="149">
        <v>79.635065449999999</v>
      </c>
      <c r="BC61" s="149">
        <v>96.023117662999994</v>
      </c>
      <c r="BD61" s="162">
        <v>99.625170319999995</v>
      </c>
      <c r="BE61" s="474">
        <v>170.61252128000001</v>
      </c>
      <c r="BF61" s="149">
        <v>131.42151414</v>
      </c>
      <c r="BG61" s="149">
        <v>103.89699315</v>
      </c>
      <c r="BH61" s="149">
        <v>96.124628462000004</v>
      </c>
      <c r="BI61" s="149">
        <v>110.82427063999999</v>
      </c>
      <c r="BJ61" s="162">
        <v>94.161613739000003</v>
      </c>
      <c r="BK61" s="474">
        <v>189.36128540000001</v>
      </c>
      <c r="BL61" s="149">
        <v>147.23414054</v>
      </c>
      <c r="BM61" s="149">
        <v>105.41233534</v>
      </c>
      <c r="BN61" s="149">
        <v>87.004177490000004</v>
      </c>
      <c r="BO61" s="149">
        <v>122.42851712</v>
      </c>
      <c r="BP61" s="162">
        <v>98.501562965999995</v>
      </c>
      <c r="BQ61" s="474">
        <v>185.09661252000001</v>
      </c>
      <c r="BR61" s="149">
        <v>140.24908062</v>
      </c>
      <c r="BS61" s="149">
        <v>105.91145872</v>
      </c>
      <c r="BT61" s="149">
        <v>101.72542606</v>
      </c>
      <c r="BU61" s="149">
        <v>110.07859075</v>
      </c>
      <c r="BV61" s="162">
        <v>98.406156189000001</v>
      </c>
      <c r="BW61" s="474">
        <v>135.83300032</v>
      </c>
      <c r="BX61" s="149">
        <v>102.00947135</v>
      </c>
      <c r="BY61" s="149">
        <v>92.731259644000005</v>
      </c>
      <c r="BZ61" s="149">
        <v>106.23885918000001</v>
      </c>
      <c r="CA61" s="149">
        <v>76.437914352000007</v>
      </c>
      <c r="CB61" s="162">
        <v>97.571279242000003</v>
      </c>
      <c r="CC61" s="190"/>
      <c r="CD61" s="190"/>
      <c r="CE61" s="190"/>
      <c r="CF61" s="190"/>
      <c r="CG61" s="190"/>
      <c r="CH61" s="190"/>
      <c r="CI61" s="190"/>
      <c r="CJ61" s="190"/>
    </row>
    <row r="62" spans="1:88" ht="15" customHeight="1" x14ac:dyDescent="0.3">
      <c r="A62" s="461" t="s">
        <v>177</v>
      </c>
      <c r="B62" s="176" t="s">
        <v>40</v>
      </c>
      <c r="C62" s="475">
        <v>153.33529039000001</v>
      </c>
      <c r="D62" s="152">
        <v>112.94678604000001</v>
      </c>
      <c r="E62" s="152">
        <v>91.818618481000001</v>
      </c>
      <c r="F62" s="152">
        <v>84.913950880000002</v>
      </c>
      <c r="G62" s="152">
        <v>101.02376277</v>
      </c>
      <c r="H62" s="163">
        <v>105.04895261999999</v>
      </c>
      <c r="I62" s="475">
        <v>91.496329102000004</v>
      </c>
      <c r="J62" s="152">
        <v>67.296116772999994</v>
      </c>
      <c r="K62" s="152">
        <v>70.677061804999994</v>
      </c>
      <c r="L62" s="152">
        <v>72.144127931</v>
      </c>
      <c r="M62" s="152">
        <v>68.041928565999996</v>
      </c>
      <c r="N62" s="163">
        <v>106.22546993</v>
      </c>
      <c r="O62" s="475">
        <v>214.24320986999999</v>
      </c>
      <c r="P62" s="152">
        <v>157.56996727000001</v>
      </c>
      <c r="Q62" s="152">
        <v>101.72721117</v>
      </c>
      <c r="R62" s="152">
        <v>88.530627496999998</v>
      </c>
      <c r="S62" s="152">
        <v>120.81134281999999</v>
      </c>
      <c r="T62" s="163">
        <v>108.32285895</v>
      </c>
      <c r="U62" s="475">
        <v>166.08663525</v>
      </c>
      <c r="V62" s="152">
        <v>123.7587462</v>
      </c>
      <c r="W62" s="152">
        <v>98.047120858</v>
      </c>
      <c r="X62" s="152">
        <v>95.816539675000001</v>
      </c>
      <c r="Y62" s="152">
        <v>100.20187642</v>
      </c>
      <c r="Z62" s="163">
        <v>106.8325047</v>
      </c>
      <c r="AA62" s="475">
        <v>192.13917604</v>
      </c>
      <c r="AB62" s="152">
        <v>141.89566425999999</v>
      </c>
      <c r="AC62" s="152">
        <v>104.00609804</v>
      </c>
      <c r="AD62" s="152">
        <v>95.205416184000001</v>
      </c>
      <c r="AE62" s="152">
        <v>115.72428033</v>
      </c>
      <c r="AF62" s="163">
        <v>103.37019324000001</v>
      </c>
      <c r="AG62" s="475">
        <v>185.11355588999999</v>
      </c>
      <c r="AH62" s="152">
        <v>138.44729287999999</v>
      </c>
      <c r="AI62" s="152">
        <v>99.565903164999995</v>
      </c>
      <c r="AJ62" s="152">
        <v>86.299944581000005</v>
      </c>
      <c r="AK62" s="152">
        <v>105.85275015000001</v>
      </c>
      <c r="AL62" s="163">
        <v>108.06089609999999</v>
      </c>
      <c r="AM62" s="475">
        <v>166.01527647</v>
      </c>
      <c r="AN62" s="152">
        <v>120.56135369</v>
      </c>
      <c r="AO62" s="152">
        <v>90.484887095999994</v>
      </c>
      <c r="AP62" s="152">
        <v>80.404274876000002</v>
      </c>
      <c r="AQ62" s="152">
        <v>106.85755958</v>
      </c>
      <c r="AR62" s="163">
        <v>107.81624591000001</v>
      </c>
      <c r="AS62" s="475">
        <v>136.13626296999999</v>
      </c>
      <c r="AT62" s="152">
        <v>100.95948866000001</v>
      </c>
      <c r="AU62" s="152">
        <v>87.851146416000006</v>
      </c>
      <c r="AV62" s="152">
        <v>90.409396823999998</v>
      </c>
      <c r="AW62" s="152">
        <v>83.923238010000006</v>
      </c>
      <c r="AX62" s="163">
        <v>102.36609083</v>
      </c>
      <c r="AY62" s="475">
        <v>113.6317727</v>
      </c>
      <c r="AZ62" s="152">
        <v>83.374795434000006</v>
      </c>
      <c r="BA62" s="152">
        <v>84.485470457999995</v>
      </c>
      <c r="BB62" s="152">
        <v>79.988850412999994</v>
      </c>
      <c r="BC62" s="152">
        <v>91.379860149999999</v>
      </c>
      <c r="BD62" s="163">
        <v>106.64270182</v>
      </c>
      <c r="BE62" s="475">
        <v>130.85122684000001</v>
      </c>
      <c r="BF62" s="152">
        <v>96.441745585999996</v>
      </c>
      <c r="BG62" s="152">
        <v>103.70229234999999</v>
      </c>
      <c r="BH62" s="152">
        <v>96.048820395000007</v>
      </c>
      <c r="BI62" s="152">
        <v>110.52360428</v>
      </c>
      <c r="BJ62" s="163">
        <v>102.66163597000001</v>
      </c>
      <c r="BK62" s="475">
        <v>162.62186238999999</v>
      </c>
      <c r="BL62" s="152">
        <v>123.61985932</v>
      </c>
      <c r="BM62" s="152">
        <v>101.43185441</v>
      </c>
      <c r="BN62" s="152">
        <v>79.904886767999997</v>
      </c>
      <c r="BO62" s="152">
        <v>121.33100985</v>
      </c>
      <c r="BP62" s="163">
        <v>101.24178728</v>
      </c>
      <c r="BQ62" s="475">
        <v>186.12022138</v>
      </c>
      <c r="BR62" s="152">
        <v>136.75258807</v>
      </c>
      <c r="BS62" s="152">
        <v>105.64733158</v>
      </c>
      <c r="BT62" s="152">
        <v>99.127580343999995</v>
      </c>
      <c r="BU62" s="152">
        <v>112.13764509000001</v>
      </c>
      <c r="BV62" s="163">
        <v>103.44676533000001</v>
      </c>
      <c r="BW62" s="475">
        <v>143.48816622999999</v>
      </c>
      <c r="BX62" s="152">
        <v>105.5790342</v>
      </c>
      <c r="BY62" s="152">
        <v>92.292698774000002</v>
      </c>
      <c r="BZ62" s="152">
        <v>105.70409982</v>
      </c>
      <c r="CA62" s="152">
        <v>76.115391506999998</v>
      </c>
      <c r="CB62" s="163">
        <v>108.04541630999999</v>
      </c>
      <c r="CC62" s="190"/>
      <c r="CD62" s="190"/>
      <c r="CE62" s="190"/>
      <c r="CF62" s="190"/>
      <c r="CG62" s="190"/>
      <c r="CH62" s="190"/>
      <c r="CI62" s="190"/>
      <c r="CJ62" s="190"/>
    </row>
    <row r="63" spans="1:88" ht="15" customHeight="1" x14ac:dyDescent="0.3">
      <c r="A63" s="460"/>
      <c r="B63" s="175" t="s">
        <v>41</v>
      </c>
      <c r="C63" s="474">
        <v>135.61535284999999</v>
      </c>
      <c r="D63" s="149">
        <v>100.8981426</v>
      </c>
      <c r="E63" s="149">
        <v>91.686057594999994</v>
      </c>
      <c r="F63" s="149">
        <v>85.545149787</v>
      </c>
      <c r="G63" s="149">
        <v>99.872974865000003</v>
      </c>
      <c r="H63" s="162">
        <v>104.25863673000001</v>
      </c>
      <c r="I63" s="474">
        <v>119.75026200000001</v>
      </c>
      <c r="J63" s="149">
        <v>89.055085879999993</v>
      </c>
      <c r="K63" s="149">
        <v>75.379740776999995</v>
      </c>
      <c r="L63" s="149">
        <v>71.940638695999994</v>
      </c>
      <c r="M63" s="149">
        <v>81.557030295999994</v>
      </c>
      <c r="N63" s="162">
        <v>109.83335928</v>
      </c>
      <c r="O63" s="474">
        <v>173.8334164</v>
      </c>
      <c r="P63" s="149">
        <v>128.91947977999999</v>
      </c>
      <c r="Q63" s="149">
        <v>100.23973741</v>
      </c>
      <c r="R63" s="149">
        <v>88.743004149000001</v>
      </c>
      <c r="S63" s="149">
        <v>116.86564427</v>
      </c>
      <c r="T63" s="162">
        <v>107.34440944000001</v>
      </c>
      <c r="U63" s="474">
        <v>108.16265328</v>
      </c>
      <c r="V63" s="149">
        <v>82.129943650000001</v>
      </c>
      <c r="W63" s="149">
        <v>96.611395830999996</v>
      </c>
      <c r="X63" s="149">
        <v>95.831946549999998</v>
      </c>
      <c r="Y63" s="149">
        <v>97.364348777000004</v>
      </c>
      <c r="Z63" s="162">
        <v>102.00144195999999</v>
      </c>
      <c r="AA63" s="474">
        <v>165.78434715</v>
      </c>
      <c r="AB63" s="149">
        <v>123.85398107</v>
      </c>
      <c r="AC63" s="149">
        <v>102.37010312</v>
      </c>
      <c r="AD63" s="149">
        <v>95.290265955999999</v>
      </c>
      <c r="AE63" s="149">
        <v>111.79696618</v>
      </c>
      <c r="AF63" s="162">
        <v>101.98762637999999</v>
      </c>
      <c r="AG63" s="474">
        <v>121.86407608</v>
      </c>
      <c r="AH63" s="149">
        <v>92.089047925000003</v>
      </c>
      <c r="AI63" s="149">
        <v>95.128596588999997</v>
      </c>
      <c r="AJ63" s="149">
        <v>87.042208199000001</v>
      </c>
      <c r="AK63" s="149">
        <v>98.960802619999995</v>
      </c>
      <c r="AL63" s="162">
        <v>105.19434276</v>
      </c>
      <c r="AM63" s="474">
        <v>148.85941897999999</v>
      </c>
      <c r="AN63" s="149">
        <v>109.6236962</v>
      </c>
      <c r="AO63" s="149">
        <v>89.505202803000003</v>
      </c>
      <c r="AP63" s="149">
        <v>81.874303722999997</v>
      </c>
      <c r="AQ63" s="149">
        <v>101.89911388</v>
      </c>
      <c r="AR63" s="162">
        <v>107.459982</v>
      </c>
      <c r="AS63" s="474">
        <v>100.86765927</v>
      </c>
      <c r="AT63" s="149">
        <v>75.164754950000003</v>
      </c>
      <c r="AU63" s="149">
        <v>90.276223145000003</v>
      </c>
      <c r="AV63" s="149">
        <v>91.010859115000002</v>
      </c>
      <c r="AW63" s="149">
        <v>89.148271481999998</v>
      </c>
      <c r="AX63" s="162">
        <v>97.166654293999997</v>
      </c>
      <c r="AY63" s="474">
        <v>102.74094191</v>
      </c>
      <c r="AZ63" s="149">
        <v>76.159780756000004</v>
      </c>
      <c r="BA63" s="149">
        <v>82.734294702</v>
      </c>
      <c r="BB63" s="149">
        <v>83.189639460999999</v>
      </c>
      <c r="BC63" s="149">
        <v>82.036142717000004</v>
      </c>
      <c r="BD63" s="162">
        <v>103.80568217</v>
      </c>
      <c r="BE63" s="474">
        <v>115.26908903</v>
      </c>
      <c r="BF63" s="149">
        <v>86.212556110999998</v>
      </c>
      <c r="BG63" s="149">
        <v>101.29621911</v>
      </c>
      <c r="BH63" s="149">
        <v>96.602219281000004</v>
      </c>
      <c r="BI63" s="149">
        <v>105.47984156</v>
      </c>
      <c r="BJ63" s="162">
        <v>99.073574511000004</v>
      </c>
      <c r="BK63" s="474">
        <v>125.98965354000001</v>
      </c>
      <c r="BL63" s="149">
        <v>95.073531043000003</v>
      </c>
      <c r="BM63" s="149">
        <v>98.167202887000002</v>
      </c>
      <c r="BN63" s="149">
        <v>83.759904234999993</v>
      </c>
      <c r="BO63" s="149">
        <v>111.48505982</v>
      </c>
      <c r="BP63" s="162">
        <v>101.16909669</v>
      </c>
      <c r="BQ63" s="474">
        <v>124.31239266</v>
      </c>
      <c r="BR63" s="149">
        <v>92.256889056000006</v>
      </c>
      <c r="BS63" s="149">
        <v>105.10146884</v>
      </c>
      <c r="BT63" s="149">
        <v>99.812338591</v>
      </c>
      <c r="BU63" s="149">
        <v>110.36671781</v>
      </c>
      <c r="BV63" s="162">
        <v>100.75472664</v>
      </c>
      <c r="BW63" s="474">
        <v>108.91849175</v>
      </c>
      <c r="BX63" s="149">
        <v>81.066517359000002</v>
      </c>
      <c r="BY63" s="149">
        <v>92.292698774000002</v>
      </c>
      <c r="BZ63" s="149">
        <v>110.78431372999999</v>
      </c>
      <c r="CA63" s="149">
        <v>69.987457445000004</v>
      </c>
      <c r="CB63" s="162">
        <v>107.24236746</v>
      </c>
      <c r="CC63" s="190"/>
      <c r="CD63" s="190"/>
      <c r="CE63" s="190"/>
      <c r="CF63" s="190"/>
      <c r="CG63" s="190"/>
      <c r="CH63" s="190"/>
      <c r="CI63" s="190"/>
      <c r="CJ63" s="190"/>
    </row>
    <row r="64" spans="1:88" ht="15" customHeight="1" x14ac:dyDescent="0.3">
      <c r="A64" s="462"/>
      <c r="B64" s="253" t="s">
        <v>42</v>
      </c>
      <c r="C64" s="477">
        <v>143.89078205999999</v>
      </c>
      <c r="D64" s="194">
        <v>107.30581471000001</v>
      </c>
      <c r="E64" s="194">
        <v>92.654061408000004</v>
      </c>
      <c r="F64" s="194">
        <v>86.287261289</v>
      </c>
      <c r="G64" s="194">
        <v>101.14213312</v>
      </c>
      <c r="H64" s="197">
        <v>103.8135159</v>
      </c>
      <c r="I64" s="477">
        <v>142.09077611000001</v>
      </c>
      <c r="J64" s="194">
        <v>106.19968354</v>
      </c>
      <c r="K64" s="194">
        <v>79.754090454000007</v>
      </c>
      <c r="L64" s="194">
        <v>72.655249040000001</v>
      </c>
      <c r="M64" s="194">
        <v>92.504976479000007</v>
      </c>
      <c r="N64" s="197">
        <v>109.52915120999999</v>
      </c>
      <c r="O64" s="477">
        <v>179.87128601000001</v>
      </c>
      <c r="P64" s="194">
        <v>133.65904334000001</v>
      </c>
      <c r="Q64" s="194">
        <v>101.65870208</v>
      </c>
      <c r="R64" s="194">
        <v>88.573914458000004</v>
      </c>
      <c r="S64" s="194">
        <v>120.58116077</v>
      </c>
      <c r="T64" s="197">
        <v>105.78506937</v>
      </c>
      <c r="U64" s="477">
        <v>119.05266783</v>
      </c>
      <c r="V64" s="194">
        <v>88.745853190999995</v>
      </c>
      <c r="W64" s="194">
        <v>95.903287278999997</v>
      </c>
      <c r="X64" s="194">
        <v>96.943611825999994</v>
      </c>
      <c r="Y64" s="194">
        <v>94.898327172999998</v>
      </c>
      <c r="Z64" s="197">
        <v>99.571427688</v>
      </c>
      <c r="AA64" s="477">
        <v>153.75150626000001</v>
      </c>
      <c r="AB64" s="194">
        <v>115.11627416</v>
      </c>
      <c r="AC64" s="194">
        <v>101.96677491</v>
      </c>
      <c r="AD64" s="194">
        <v>96.865944279999994</v>
      </c>
      <c r="AE64" s="194">
        <v>108.75857402</v>
      </c>
      <c r="AF64" s="197">
        <v>102.94391218</v>
      </c>
      <c r="AG64" s="477">
        <v>132.4166669</v>
      </c>
      <c r="AH64" s="194">
        <v>99.626930350999999</v>
      </c>
      <c r="AI64" s="194">
        <v>93.187576737000001</v>
      </c>
      <c r="AJ64" s="194">
        <v>87.672917747</v>
      </c>
      <c r="AK64" s="194">
        <v>95.801019034000007</v>
      </c>
      <c r="AL64" s="197">
        <v>105.42215333999999</v>
      </c>
      <c r="AM64" s="477">
        <v>157.97555066999999</v>
      </c>
      <c r="AN64" s="194">
        <v>117.01920264</v>
      </c>
      <c r="AO64" s="194">
        <v>89.396034385999997</v>
      </c>
      <c r="AP64" s="194">
        <v>82.023238180999996</v>
      </c>
      <c r="AQ64" s="194">
        <v>101.37074137</v>
      </c>
      <c r="AR64" s="197">
        <v>106.66330944000001</v>
      </c>
      <c r="AS64" s="477">
        <v>88.533551165000006</v>
      </c>
      <c r="AT64" s="194">
        <v>66.397398068000001</v>
      </c>
      <c r="AU64" s="194">
        <v>89.337876872999999</v>
      </c>
      <c r="AV64" s="194">
        <v>93.644772047999993</v>
      </c>
      <c r="AW64" s="194">
        <v>82.725119297000006</v>
      </c>
      <c r="AX64" s="197">
        <v>99.648336884000003</v>
      </c>
      <c r="AY64" s="477">
        <v>120.74315677</v>
      </c>
      <c r="AZ64" s="194">
        <v>89.772233743000001</v>
      </c>
      <c r="BA64" s="194">
        <v>83.643753699000001</v>
      </c>
      <c r="BB64" s="194">
        <v>83.382613077000002</v>
      </c>
      <c r="BC64" s="194">
        <v>84.044144478999996</v>
      </c>
      <c r="BD64" s="197">
        <v>102.20764628000001</v>
      </c>
      <c r="BE64" s="477">
        <v>126.09984326</v>
      </c>
      <c r="BF64" s="194">
        <v>94.634390733000004</v>
      </c>
      <c r="BG64" s="194">
        <v>99.872581124999996</v>
      </c>
      <c r="BH64" s="194">
        <v>96.196646125000001</v>
      </c>
      <c r="BI64" s="194">
        <v>103.14883267</v>
      </c>
      <c r="BJ64" s="197">
        <v>99.368949155999999</v>
      </c>
      <c r="BK64" s="477">
        <v>138.21997687999999</v>
      </c>
      <c r="BL64" s="194">
        <v>104.2673851</v>
      </c>
      <c r="BM64" s="194">
        <v>100.08938089</v>
      </c>
      <c r="BN64" s="194">
        <v>87.028607258999997</v>
      </c>
      <c r="BO64" s="194">
        <v>112.16253345</v>
      </c>
      <c r="BP64" s="197">
        <v>99.161944520999995</v>
      </c>
      <c r="BQ64" s="477">
        <v>136.60723135000001</v>
      </c>
      <c r="BR64" s="194">
        <v>101.76507855</v>
      </c>
      <c r="BS64" s="194">
        <v>106.20375941</v>
      </c>
      <c r="BT64" s="194">
        <v>100.77241201</v>
      </c>
      <c r="BU64" s="194">
        <v>111.6105834</v>
      </c>
      <c r="BV64" s="197">
        <v>99.678179287000006</v>
      </c>
      <c r="BW64" s="477">
        <v>97.460734064999997</v>
      </c>
      <c r="BX64" s="194">
        <v>72.204324901999996</v>
      </c>
      <c r="BY64" s="194">
        <v>94.485503127000001</v>
      </c>
      <c r="BZ64" s="194">
        <v>112.92335116</v>
      </c>
      <c r="CA64" s="194">
        <v>72.245117362000002</v>
      </c>
      <c r="CB64" s="197">
        <v>104.95714162</v>
      </c>
      <c r="CC64" s="190"/>
      <c r="CD64" s="190"/>
      <c r="CE64" s="190"/>
      <c r="CF64" s="190"/>
      <c r="CG64" s="190"/>
      <c r="CH64" s="190"/>
      <c r="CI64" s="190"/>
      <c r="CJ64" s="190"/>
    </row>
    <row r="65" spans="1:88" ht="15" customHeight="1" x14ac:dyDescent="0.3">
      <c r="A65" s="460"/>
      <c r="B65" s="175" t="s">
        <v>13</v>
      </c>
      <c r="C65" s="474">
        <v>128.72988738000001</v>
      </c>
      <c r="D65" s="149">
        <v>95.159368142999995</v>
      </c>
      <c r="E65" s="149">
        <v>92.584998592000005</v>
      </c>
      <c r="F65" s="149">
        <v>87.025435939000005</v>
      </c>
      <c r="G65" s="149">
        <v>99.996879852000006</v>
      </c>
      <c r="H65" s="162">
        <v>104.65306513</v>
      </c>
      <c r="I65" s="474">
        <v>108.52224403</v>
      </c>
      <c r="J65" s="149">
        <v>80.288192361</v>
      </c>
      <c r="K65" s="149">
        <v>79.357102487000006</v>
      </c>
      <c r="L65" s="149">
        <v>74.311939176999999</v>
      </c>
      <c r="M65" s="149">
        <v>88.419187210999993</v>
      </c>
      <c r="N65" s="162">
        <v>105.90116845999999</v>
      </c>
      <c r="O65" s="474">
        <v>159.79094229</v>
      </c>
      <c r="P65" s="149">
        <v>118.1403639</v>
      </c>
      <c r="Q65" s="149">
        <v>100.0286121</v>
      </c>
      <c r="R65" s="149">
        <v>89.943766405000005</v>
      </c>
      <c r="S65" s="149">
        <v>114.6127293</v>
      </c>
      <c r="T65" s="162">
        <v>108.50417007999999</v>
      </c>
      <c r="U65" s="474">
        <v>138.55093933000001</v>
      </c>
      <c r="V65" s="149">
        <v>102.32645879</v>
      </c>
      <c r="W65" s="149">
        <v>97.689281463</v>
      </c>
      <c r="X65" s="149">
        <v>97.238712735999997</v>
      </c>
      <c r="Y65" s="149">
        <v>98.124533709000005</v>
      </c>
      <c r="Z65" s="162">
        <v>102.69374448000001</v>
      </c>
      <c r="AA65" s="474">
        <v>147.91045761999999</v>
      </c>
      <c r="AB65" s="149">
        <v>109.51022795</v>
      </c>
      <c r="AC65" s="149">
        <v>103.3959507</v>
      </c>
      <c r="AD65" s="149">
        <v>97.590236379000004</v>
      </c>
      <c r="AE65" s="149">
        <v>111.12630840999999</v>
      </c>
      <c r="AF65" s="162">
        <v>101.76042545</v>
      </c>
      <c r="AG65" s="474">
        <v>139.17180966999999</v>
      </c>
      <c r="AH65" s="149">
        <v>103.80643702</v>
      </c>
      <c r="AI65" s="149">
        <v>92.643346223999998</v>
      </c>
      <c r="AJ65" s="149">
        <v>89.202495665000001</v>
      </c>
      <c r="AK65" s="149">
        <v>94.273993632</v>
      </c>
      <c r="AL65" s="162">
        <v>110.03508259</v>
      </c>
      <c r="AM65" s="474">
        <v>148.15557491999999</v>
      </c>
      <c r="AN65" s="149">
        <v>108.83947007</v>
      </c>
      <c r="AO65" s="149">
        <v>89.766640711999997</v>
      </c>
      <c r="AP65" s="149">
        <v>81.630315533000001</v>
      </c>
      <c r="AQ65" s="149">
        <v>102.98145192</v>
      </c>
      <c r="AR65" s="162">
        <v>109.91234263</v>
      </c>
      <c r="AS65" s="474">
        <v>71.530104969999996</v>
      </c>
      <c r="AT65" s="149">
        <v>52.868479422</v>
      </c>
      <c r="AU65" s="149">
        <v>86.952067159999999</v>
      </c>
      <c r="AV65" s="149">
        <v>91.091352208999993</v>
      </c>
      <c r="AW65" s="149">
        <v>80.596656253000006</v>
      </c>
      <c r="AX65" s="162">
        <v>104.02992518000001</v>
      </c>
      <c r="AY65" s="474">
        <v>110.51886174000001</v>
      </c>
      <c r="AZ65" s="149">
        <v>81.350599485999993</v>
      </c>
      <c r="BA65" s="149">
        <v>84.457439187999995</v>
      </c>
      <c r="BB65" s="149">
        <v>84.378356937000007</v>
      </c>
      <c r="BC65" s="149">
        <v>84.578691117000005</v>
      </c>
      <c r="BD65" s="162">
        <v>102.88443445</v>
      </c>
      <c r="BE65" s="474">
        <v>123.10644225999999</v>
      </c>
      <c r="BF65" s="149">
        <v>91.377363387000003</v>
      </c>
      <c r="BG65" s="149">
        <v>100.4084549</v>
      </c>
      <c r="BH65" s="149">
        <v>97.807567539999994</v>
      </c>
      <c r="BI65" s="149">
        <v>102.72654845</v>
      </c>
      <c r="BJ65" s="162">
        <v>98.667614345000004</v>
      </c>
      <c r="BK65" s="474">
        <v>145.82996915000001</v>
      </c>
      <c r="BL65" s="149">
        <v>109.85264909999999</v>
      </c>
      <c r="BM65" s="149">
        <v>101.23940191</v>
      </c>
      <c r="BN65" s="149">
        <v>88.015569905999996</v>
      </c>
      <c r="BO65" s="149">
        <v>113.46328281</v>
      </c>
      <c r="BP65" s="162">
        <v>99.484503946000004</v>
      </c>
      <c r="BQ65" s="474">
        <v>144.75731906999999</v>
      </c>
      <c r="BR65" s="149">
        <v>106.75441562</v>
      </c>
      <c r="BS65" s="149">
        <v>105.71776548</v>
      </c>
      <c r="BT65" s="149">
        <v>100.16530675999999</v>
      </c>
      <c r="BU65" s="149">
        <v>111.24515396</v>
      </c>
      <c r="BV65" s="162">
        <v>100.82836133000001</v>
      </c>
      <c r="BW65" s="474">
        <v>111.96000067999999</v>
      </c>
      <c r="BX65" s="149">
        <v>82.703455253000001</v>
      </c>
      <c r="BY65" s="149">
        <v>93.559652400000004</v>
      </c>
      <c r="BZ65" s="149">
        <v>112.92335116</v>
      </c>
      <c r="CA65" s="149">
        <v>70.202472674999996</v>
      </c>
      <c r="CB65" s="162">
        <v>107.62417548000001</v>
      </c>
      <c r="CC65" s="190"/>
      <c r="CD65" s="190"/>
      <c r="CE65" s="190"/>
      <c r="CF65" s="190"/>
      <c r="CG65" s="190"/>
      <c r="CH65" s="190"/>
      <c r="CI65" s="190"/>
      <c r="CJ65" s="190"/>
    </row>
    <row r="66" spans="1:88" ht="15" customHeight="1" x14ac:dyDescent="0.3">
      <c r="A66" s="462"/>
      <c r="B66" s="253" t="s">
        <v>14</v>
      </c>
      <c r="C66" s="477">
        <v>126.79001787</v>
      </c>
      <c r="D66" s="194">
        <v>95.365303068000003</v>
      </c>
      <c r="E66" s="194">
        <v>92.352354847000001</v>
      </c>
      <c r="F66" s="194">
        <v>87.775342386999995</v>
      </c>
      <c r="G66" s="194">
        <v>98.454322751999996</v>
      </c>
      <c r="H66" s="197">
        <v>104.51085620000001</v>
      </c>
      <c r="I66" s="477">
        <v>119.86858282999999</v>
      </c>
      <c r="J66" s="194">
        <v>90.391071300999997</v>
      </c>
      <c r="K66" s="194">
        <v>79.381749189999994</v>
      </c>
      <c r="L66" s="194">
        <v>75.456823056000005</v>
      </c>
      <c r="M66" s="194">
        <v>86.431672250999995</v>
      </c>
      <c r="N66" s="197">
        <v>108.42811811</v>
      </c>
      <c r="O66" s="477">
        <v>145.84290240000001</v>
      </c>
      <c r="P66" s="194">
        <v>109.67432227</v>
      </c>
      <c r="Q66" s="194">
        <v>100.47818638</v>
      </c>
      <c r="R66" s="194">
        <v>90.849410788</v>
      </c>
      <c r="S66" s="194">
        <v>114.40276153000001</v>
      </c>
      <c r="T66" s="197">
        <v>107.07052364</v>
      </c>
      <c r="U66" s="477">
        <v>119.63748056</v>
      </c>
      <c r="V66" s="194">
        <v>89.871167055000001</v>
      </c>
      <c r="W66" s="194">
        <v>96.527249707999999</v>
      </c>
      <c r="X66" s="194">
        <v>98.113941740000001</v>
      </c>
      <c r="Y66" s="194">
        <v>94.994495146999995</v>
      </c>
      <c r="Z66" s="197">
        <v>100.99698958</v>
      </c>
      <c r="AA66" s="477">
        <v>130.40857113000001</v>
      </c>
      <c r="AB66" s="194">
        <v>98.266520094000001</v>
      </c>
      <c r="AC66" s="194">
        <v>101.7236645</v>
      </c>
      <c r="AD66" s="194">
        <v>98.016290554999998</v>
      </c>
      <c r="AE66" s="194">
        <v>106.66006425</v>
      </c>
      <c r="AF66" s="197">
        <v>102.30644765</v>
      </c>
      <c r="AG66" s="477">
        <v>117.01492888</v>
      </c>
      <c r="AH66" s="194">
        <v>88.472340689000006</v>
      </c>
      <c r="AI66" s="194">
        <v>92.595751921000002</v>
      </c>
      <c r="AJ66" s="194">
        <v>90.077766057999995</v>
      </c>
      <c r="AK66" s="194">
        <v>93.789046150999994</v>
      </c>
      <c r="AL66" s="197">
        <v>105.77863728</v>
      </c>
      <c r="AM66" s="477">
        <v>156.97606094</v>
      </c>
      <c r="AN66" s="194">
        <v>117.49744484</v>
      </c>
      <c r="AO66" s="194">
        <v>90.480482605999995</v>
      </c>
      <c r="AP66" s="194">
        <v>84.367049734000005</v>
      </c>
      <c r="AQ66" s="194">
        <v>100.40976388</v>
      </c>
      <c r="AR66" s="197">
        <v>109.01473301</v>
      </c>
      <c r="AS66" s="477">
        <v>76.336019802999999</v>
      </c>
      <c r="AT66" s="194">
        <v>57.253547558000001</v>
      </c>
      <c r="AU66" s="194">
        <v>87.030601192000006</v>
      </c>
      <c r="AV66" s="194">
        <v>90.639696510999997</v>
      </c>
      <c r="AW66" s="194">
        <v>81.489237529999997</v>
      </c>
      <c r="AX66" s="197">
        <v>101.54433400000001</v>
      </c>
      <c r="AY66" s="477">
        <v>119.47902159</v>
      </c>
      <c r="AZ66" s="194">
        <v>89.491415369999999</v>
      </c>
      <c r="BA66" s="194">
        <v>84.655215373999994</v>
      </c>
      <c r="BB66" s="194">
        <v>84.621503692999994</v>
      </c>
      <c r="BC66" s="194">
        <v>84.706903409999995</v>
      </c>
      <c r="BD66" s="197">
        <v>103.43597685</v>
      </c>
      <c r="BE66" s="477">
        <v>130.78076723000001</v>
      </c>
      <c r="BF66" s="194">
        <v>98.358622009000001</v>
      </c>
      <c r="BG66" s="194">
        <v>98.940160762000005</v>
      </c>
      <c r="BH66" s="194">
        <v>95.521954332000007</v>
      </c>
      <c r="BI66" s="194">
        <v>101.98670649</v>
      </c>
      <c r="BJ66" s="197">
        <v>99.160205146999999</v>
      </c>
      <c r="BK66" s="477">
        <v>147.78150891999999</v>
      </c>
      <c r="BL66" s="194">
        <v>112.73525379</v>
      </c>
      <c r="BM66" s="194">
        <v>103.23433634</v>
      </c>
      <c r="BN66" s="194">
        <v>88.728919145999996</v>
      </c>
      <c r="BO66" s="194">
        <v>116.64289236</v>
      </c>
      <c r="BP66" s="197">
        <v>98.062269657000002</v>
      </c>
      <c r="BQ66" s="477">
        <v>122.86385693</v>
      </c>
      <c r="BR66" s="194">
        <v>92.267456448999994</v>
      </c>
      <c r="BS66" s="194">
        <v>102.37919852</v>
      </c>
      <c r="BT66" s="194">
        <v>94.143669810000006</v>
      </c>
      <c r="BU66" s="194">
        <v>110.57754249</v>
      </c>
      <c r="BV66" s="197">
        <v>101.76567489999999</v>
      </c>
      <c r="BW66" s="477">
        <v>102.08666853</v>
      </c>
      <c r="BX66" s="194">
        <v>76.399287576000006</v>
      </c>
      <c r="BY66" s="194">
        <v>91.854137902999994</v>
      </c>
      <c r="BZ66" s="194">
        <v>113.01247772000001</v>
      </c>
      <c r="CA66" s="194">
        <v>66.332198531000003</v>
      </c>
      <c r="CB66" s="197">
        <v>104.84615894</v>
      </c>
      <c r="CC66" s="190"/>
      <c r="CD66" s="190"/>
      <c r="CE66" s="190"/>
      <c r="CF66" s="190"/>
      <c r="CG66" s="190"/>
      <c r="CH66" s="190"/>
      <c r="CI66" s="190"/>
      <c r="CJ66" s="190"/>
    </row>
    <row r="67" spans="1:88" ht="15" customHeight="1" x14ac:dyDescent="0.3">
      <c r="A67" s="460"/>
      <c r="B67" s="175" t="s">
        <v>15</v>
      </c>
      <c r="C67" s="474">
        <v>133.67405970999999</v>
      </c>
      <c r="D67" s="149">
        <v>99.473111951000007</v>
      </c>
      <c r="E67" s="149">
        <v>92.486696941000005</v>
      </c>
      <c r="F67" s="149">
        <v>87.770275018999996</v>
      </c>
      <c r="G67" s="149">
        <v>98.774522340000004</v>
      </c>
      <c r="H67" s="162">
        <v>104.24581594</v>
      </c>
      <c r="I67" s="474">
        <v>123.19553123</v>
      </c>
      <c r="J67" s="149">
        <v>91.914304561999998</v>
      </c>
      <c r="K67" s="149">
        <v>79.466252171999997</v>
      </c>
      <c r="L67" s="149">
        <v>75.461619098</v>
      </c>
      <c r="M67" s="149">
        <v>86.659344243000007</v>
      </c>
      <c r="N67" s="162">
        <v>107.62144031</v>
      </c>
      <c r="O67" s="474">
        <v>156.62457384000001</v>
      </c>
      <c r="P67" s="149">
        <v>116.36503765</v>
      </c>
      <c r="Q67" s="149">
        <v>100.22334321</v>
      </c>
      <c r="R67" s="149">
        <v>90.970253553999996</v>
      </c>
      <c r="S67" s="149">
        <v>113.60462320000001</v>
      </c>
      <c r="T67" s="162">
        <v>106.93847117999999</v>
      </c>
      <c r="U67" s="474">
        <v>146.70496177000001</v>
      </c>
      <c r="V67" s="149">
        <v>108.9710908</v>
      </c>
      <c r="W67" s="149">
        <v>99.157034426999999</v>
      </c>
      <c r="X67" s="149">
        <v>100.69874127999999</v>
      </c>
      <c r="Y67" s="149">
        <v>97.667735836000006</v>
      </c>
      <c r="Z67" s="162">
        <v>102.817559</v>
      </c>
      <c r="AA67" s="474">
        <v>142.20690137</v>
      </c>
      <c r="AB67" s="149">
        <v>105.80971995</v>
      </c>
      <c r="AC67" s="149">
        <v>100.88545938999999</v>
      </c>
      <c r="AD67" s="149">
        <v>98.007263983000001</v>
      </c>
      <c r="AE67" s="149">
        <v>104.71780092</v>
      </c>
      <c r="AF67" s="162">
        <v>101.68830182000001</v>
      </c>
      <c r="AG67" s="474">
        <v>142.25938515000001</v>
      </c>
      <c r="AH67" s="149">
        <v>106.72509556999999</v>
      </c>
      <c r="AI67" s="149">
        <v>95.025820483999993</v>
      </c>
      <c r="AJ67" s="149">
        <v>89.48352611</v>
      </c>
      <c r="AK67" s="149">
        <v>97.652359417</v>
      </c>
      <c r="AL67" s="162">
        <v>105.3725092</v>
      </c>
      <c r="AM67" s="474">
        <v>147.71598427000001</v>
      </c>
      <c r="AN67" s="149">
        <v>109.29861016</v>
      </c>
      <c r="AO67" s="149">
        <v>90.806729430999994</v>
      </c>
      <c r="AP67" s="149">
        <v>84.901790517999999</v>
      </c>
      <c r="AQ67" s="149">
        <v>100.39738015</v>
      </c>
      <c r="AR67" s="162">
        <v>106.98880457999999</v>
      </c>
      <c r="AS67" s="474">
        <v>84.364796674999994</v>
      </c>
      <c r="AT67" s="149">
        <v>63.096518099999997</v>
      </c>
      <c r="AU67" s="149">
        <v>85.664379851999996</v>
      </c>
      <c r="AV67" s="149">
        <v>87.618969539000005</v>
      </c>
      <c r="AW67" s="149">
        <v>82.663325209000007</v>
      </c>
      <c r="AX67" s="162">
        <v>102.34507463</v>
      </c>
      <c r="AY67" s="474">
        <v>114.60400054999999</v>
      </c>
      <c r="AZ67" s="149">
        <v>84.922698162000003</v>
      </c>
      <c r="BA67" s="149">
        <v>85.398822687000006</v>
      </c>
      <c r="BB67" s="149">
        <v>84.105620892999994</v>
      </c>
      <c r="BC67" s="149">
        <v>87.381609096999995</v>
      </c>
      <c r="BD67" s="162">
        <v>104.29234</v>
      </c>
      <c r="BE67" s="474">
        <v>129.36888665000001</v>
      </c>
      <c r="BF67" s="149">
        <v>96.306904583000005</v>
      </c>
      <c r="BG67" s="149">
        <v>98.084548972999997</v>
      </c>
      <c r="BH67" s="149">
        <v>95.218722065999998</v>
      </c>
      <c r="BI67" s="149">
        <v>100.63877526</v>
      </c>
      <c r="BJ67" s="162">
        <v>100.71712341999999</v>
      </c>
      <c r="BK67" s="474">
        <v>150.94860220000001</v>
      </c>
      <c r="BL67" s="149">
        <v>114.11255016</v>
      </c>
      <c r="BM67" s="149">
        <v>101.85900508</v>
      </c>
      <c r="BN67" s="149">
        <v>89.031848275000002</v>
      </c>
      <c r="BO67" s="149">
        <v>113.7162063</v>
      </c>
      <c r="BP67" s="162">
        <v>98.266876744000001</v>
      </c>
      <c r="BQ67" s="474">
        <v>150.22862846999999</v>
      </c>
      <c r="BR67" s="149">
        <v>111.48363288</v>
      </c>
      <c r="BS67" s="149">
        <v>103.06945076</v>
      </c>
      <c r="BT67" s="149">
        <v>95.223752404999999</v>
      </c>
      <c r="BU67" s="149">
        <v>110.87972452</v>
      </c>
      <c r="BV67" s="162">
        <v>100.86560645</v>
      </c>
      <c r="BW67" s="474">
        <v>116.93632486</v>
      </c>
      <c r="BX67" s="149">
        <v>86.989880845000002</v>
      </c>
      <c r="BY67" s="149">
        <v>89.904978478000004</v>
      </c>
      <c r="BZ67" s="149">
        <v>108.73440285</v>
      </c>
      <c r="CA67" s="149">
        <v>67.192259452000002</v>
      </c>
      <c r="CB67" s="162">
        <v>108.96402028</v>
      </c>
      <c r="CC67" s="190"/>
      <c r="CD67" s="190"/>
      <c r="CE67" s="190"/>
      <c r="CF67" s="190"/>
      <c r="CG67" s="190"/>
      <c r="CH67" s="190"/>
      <c r="CI67" s="190"/>
      <c r="CJ67" s="190"/>
    </row>
    <row r="68" spans="1:88" ht="15" customHeight="1" x14ac:dyDescent="0.3">
      <c r="A68" s="462"/>
      <c r="B68" s="250" t="s">
        <v>7</v>
      </c>
      <c r="C68" s="477">
        <v>146.47440578999999</v>
      </c>
      <c r="D68" s="194">
        <v>108.47476893</v>
      </c>
      <c r="E68" s="194">
        <v>92.491580158999994</v>
      </c>
      <c r="F68" s="194">
        <v>88.077063612000003</v>
      </c>
      <c r="G68" s="194">
        <v>98.376912243999996</v>
      </c>
      <c r="H68" s="197">
        <v>104.31817814999999</v>
      </c>
      <c r="I68" s="477">
        <v>114.38637081</v>
      </c>
      <c r="J68" s="194">
        <v>85.121013305999995</v>
      </c>
      <c r="K68" s="194">
        <v>78.114644580000004</v>
      </c>
      <c r="L68" s="194">
        <v>76.043995697</v>
      </c>
      <c r="M68" s="194">
        <v>81.833928665000002</v>
      </c>
      <c r="N68" s="197">
        <v>105.42253968</v>
      </c>
      <c r="O68" s="477">
        <v>177.01012546000001</v>
      </c>
      <c r="P68" s="194">
        <v>130.68405655999999</v>
      </c>
      <c r="Q68" s="194">
        <v>101.95206496</v>
      </c>
      <c r="R68" s="194">
        <v>90.804996563000003</v>
      </c>
      <c r="S68" s="194">
        <v>118.07230683</v>
      </c>
      <c r="T68" s="197">
        <v>106.74581946000001</v>
      </c>
      <c r="U68" s="477">
        <v>168.74469087</v>
      </c>
      <c r="V68" s="194">
        <v>124.67865879</v>
      </c>
      <c r="W68" s="194">
        <v>99.792352214000005</v>
      </c>
      <c r="X68" s="194">
        <v>101.29546139</v>
      </c>
      <c r="Y68" s="194">
        <v>98.340339220999994</v>
      </c>
      <c r="Z68" s="197">
        <v>103.47003873</v>
      </c>
      <c r="AA68" s="477">
        <v>164.88304529999999</v>
      </c>
      <c r="AB68" s="194">
        <v>122.13293741</v>
      </c>
      <c r="AC68" s="194">
        <v>100.53718671999999</v>
      </c>
      <c r="AD68" s="194">
        <v>98.105834143999999</v>
      </c>
      <c r="AE68" s="194">
        <v>103.77455323</v>
      </c>
      <c r="AF68" s="197">
        <v>102.03034809</v>
      </c>
      <c r="AG68" s="477">
        <v>177.17224351999999</v>
      </c>
      <c r="AH68" s="194">
        <v>132.11487084000001</v>
      </c>
      <c r="AI68" s="194">
        <v>96.814400610999996</v>
      </c>
      <c r="AJ68" s="194">
        <v>92.690705614999999</v>
      </c>
      <c r="AK68" s="194">
        <v>98.768653618000002</v>
      </c>
      <c r="AL68" s="197">
        <v>102.59138867</v>
      </c>
      <c r="AM68" s="477">
        <v>177.26308718000001</v>
      </c>
      <c r="AN68" s="194">
        <v>130.71971250000001</v>
      </c>
      <c r="AO68" s="194">
        <v>90.331673785000007</v>
      </c>
      <c r="AP68" s="194">
        <v>84.420422149999993</v>
      </c>
      <c r="AQ68" s="194">
        <v>99.932577467000002</v>
      </c>
      <c r="AR68" s="197">
        <v>108.12719514</v>
      </c>
      <c r="AS68" s="477">
        <v>103.47463645000001</v>
      </c>
      <c r="AT68" s="194">
        <v>76.951325428999994</v>
      </c>
      <c r="AU68" s="194">
        <v>84.704369020000001</v>
      </c>
      <c r="AV68" s="194">
        <v>87.668159763999995</v>
      </c>
      <c r="AW68" s="194">
        <v>80.153798620000003</v>
      </c>
      <c r="AX68" s="197">
        <v>110.31504443</v>
      </c>
      <c r="AY68" s="477">
        <v>122.92977524</v>
      </c>
      <c r="AZ68" s="194">
        <v>90.526317535000004</v>
      </c>
      <c r="BA68" s="194">
        <v>84.473012116000007</v>
      </c>
      <c r="BB68" s="194">
        <v>85.217148922000007</v>
      </c>
      <c r="BC68" s="194">
        <v>83.332073127000001</v>
      </c>
      <c r="BD68" s="197">
        <v>103.66355649</v>
      </c>
      <c r="BE68" s="477">
        <v>134.57658119999999</v>
      </c>
      <c r="BF68" s="194">
        <v>99.878433243000003</v>
      </c>
      <c r="BG68" s="194">
        <v>98.865138434000002</v>
      </c>
      <c r="BH68" s="194">
        <v>96.662865733999993</v>
      </c>
      <c r="BI68" s="194">
        <v>100.82795858999999</v>
      </c>
      <c r="BJ68" s="197">
        <v>100.35890216999999</v>
      </c>
      <c r="BK68" s="477">
        <v>141.79456257000001</v>
      </c>
      <c r="BL68" s="194">
        <v>107.47393154</v>
      </c>
      <c r="BM68" s="194">
        <v>102.32370745</v>
      </c>
      <c r="BN68" s="194">
        <v>87.326650434000001</v>
      </c>
      <c r="BO68" s="194">
        <v>116.18672678999999</v>
      </c>
      <c r="BP68" s="197">
        <v>98.644692470999999</v>
      </c>
      <c r="BQ68" s="477">
        <v>150.12649705999999</v>
      </c>
      <c r="BR68" s="194">
        <v>110.45502682999999</v>
      </c>
      <c r="BS68" s="194">
        <v>103.31949112</v>
      </c>
      <c r="BT68" s="194">
        <v>95.160218134000004</v>
      </c>
      <c r="BU68" s="194">
        <v>111.44192366</v>
      </c>
      <c r="BV68" s="197">
        <v>100.43260561</v>
      </c>
      <c r="BW68" s="477">
        <v>147.26411827000001</v>
      </c>
      <c r="BX68" s="194">
        <v>109.25094283</v>
      </c>
      <c r="BY68" s="194">
        <v>91.074474132999995</v>
      </c>
      <c r="BZ68" s="194">
        <v>109.09090909</v>
      </c>
      <c r="CA68" s="194">
        <v>69.342411753999997</v>
      </c>
      <c r="CB68" s="197">
        <v>105.83441976</v>
      </c>
      <c r="CC68" s="190"/>
      <c r="CD68" s="190"/>
      <c r="CE68" s="190"/>
      <c r="CF68" s="190"/>
      <c r="CG68" s="190"/>
      <c r="CH68" s="190"/>
      <c r="CI68" s="190"/>
      <c r="CJ68" s="190"/>
    </row>
    <row r="69" spans="1:88" ht="15" customHeight="1" x14ac:dyDescent="0.3">
      <c r="A69" s="460"/>
      <c r="B69" s="156" t="s">
        <v>8</v>
      </c>
      <c r="C69" s="474">
        <v>145.98179500000001</v>
      </c>
      <c r="D69" s="149">
        <v>107.93229561</v>
      </c>
      <c r="E69" s="149">
        <v>92.711908390999994</v>
      </c>
      <c r="F69" s="149">
        <v>88.134415814999997</v>
      </c>
      <c r="G69" s="149">
        <v>98.814516376</v>
      </c>
      <c r="H69" s="162">
        <v>104.13954141000001</v>
      </c>
      <c r="I69" s="474">
        <v>124.52220067</v>
      </c>
      <c r="J69" s="149">
        <v>92.879146012999996</v>
      </c>
      <c r="K69" s="149">
        <v>79.174452811999998</v>
      </c>
      <c r="L69" s="149">
        <v>76.443437528999993</v>
      </c>
      <c r="M69" s="149">
        <v>84.079882103000003</v>
      </c>
      <c r="N69" s="162">
        <v>105.00730663</v>
      </c>
      <c r="O69" s="474">
        <v>176.60464612999999</v>
      </c>
      <c r="P69" s="149">
        <v>130.22635320000001</v>
      </c>
      <c r="Q69" s="149">
        <v>102.18518249</v>
      </c>
      <c r="R69" s="149">
        <v>90.89585409</v>
      </c>
      <c r="S69" s="149">
        <v>118.51115249999999</v>
      </c>
      <c r="T69" s="162">
        <v>107.32693653</v>
      </c>
      <c r="U69" s="474">
        <v>147.42760297999999</v>
      </c>
      <c r="V69" s="149">
        <v>108.61536725000001</v>
      </c>
      <c r="W69" s="149">
        <v>99.733828439999996</v>
      </c>
      <c r="X69" s="149">
        <v>102.14639493999999</v>
      </c>
      <c r="Y69" s="149">
        <v>97.403273909000006</v>
      </c>
      <c r="Z69" s="162">
        <v>101.68533139</v>
      </c>
      <c r="AA69" s="474">
        <v>160.31287144000001</v>
      </c>
      <c r="AB69" s="149">
        <v>118.43240028</v>
      </c>
      <c r="AC69" s="149">
        <v>100.11179505</v>
      </c>
      <c r="AD69" s="149">
        <v>98.734083522000006</v>
      </c>
      <c r="AE69" s="149">
        <v>101.94622959</v>
      </c>
      <c r="AF69" s="162">
        <v>101.22693665</v>
      </c>
      <c r="AG69" s="474">
        <v>162.88317283999999</v>
      </c>
      <c r="AH69" s="149">
        <v>120.96777673</v>
      </c>
      <c r="AI69" s="149">
        <v>97.337248176000003</v>
      </c>
      <c r="AJ69" s="149">
        <v>95.794912132999997</v>
      </c>
      <c r="AK69" s="149">
        <v>98.068173924000007</v>
      </c>
      <c r="AL69" s="162">
        <v>103.23515279</v>
      </c>
      <c r="AM69" s="474">
        <v>175.96776195000001</v>
      </c>
      <c r="AN69" s="149">
        <v>129.16826927</v>
      </c>
      <c r="AO69" s="149">
        <v>91.048976349</v>
      </c>
      <c r="AP69" s="149">
        <v>87.084468203</v>
      </c>
      <c r="AQ69" s="149">
        <v>97.488029060000002</v>
      </c>
      <c r="AR69" s="162">
        <v>108.05877658999999</v>
      </c>
      <c r="AS69" s="474">
        <v>96.551504574000006</v>
      </c>
      <c r="AT69" s="149">
        <v>71.572025255</v>
      </c>
      <c r="AU69" s="149">
        <v>84.330655352999997</v>
      </c>
      <c r="AV69" s="149">
        <v>87.603318103999996</v>
      </c>
      <c r="AW69" s="149">
        <v>79.305846407000004</v>
      </c>
      <c r="AX69" s="162">
        <v>111.53231104</v>
      </c>
      <c r="AY69" s="474">
        <v>126.51948233</v>
      </c>
      <c r="AZ69" s="149">
        <v>92.795232820999999</v>
      </c>
      <c r="BA69" s="149">
        <v>84.122621234999997</v>
      </c>
      <c r="BB69" s="149">
        <v>81.600823353999999</v>
      </c>
      <c r="BC69" s="149">
        <v>87.989138118</v>
      </c>
      <c r="BD69" s="162">
        <v>103.75836459</v>
      </c>
      <c r="BE69" s="474">
        <v>136.64093878</v>
      </c>
      <c r="BF69" s="149">
        <v>101.15239768000001</v>
      </c>
      <c r="BG69" s="149">
        <v>100.30842513</v>
      </c>
      <c r="BH69" s="149">
        <v>97.151827764000004</v>
      </c>
      <c r="BI69" s="149">
        <v>103.12180648</v>
      </c>
      <c r="BJ69" s="162">
        <v>100.19039316</v>
      </c>
      <c r="BK69" s="474">
        <v>121.76590659</v>
      </c>
      <c r="BL69" s="149">
        <v>91.048491908000003</v>
      </c>
      <c r="BM69" s="149">
        <v>95.916447452</v>
      </c>
      <c r="BN69" s="149">
        <v>86.197995129999995</v>
      </c>
      <c r="BO69" s="149">
        <v>104.90001617999999</v>
      </c>
      <c r="BP69" s="162">
        <v>96.422426307999999</v>
      </c>
      <c r="BQ69" s="474">
        <v>164.14988657000001</v>
      </c>
      <c r="BR69" s="149">
        <v>120.80382607</v>
      </c>
      <c r="BS69" s="149">
        <v>105.68607023</v>
      </c>
      <c r="BT69" s="149">
        <v>70.360674639999999</v>
      </c>
      <c r="BU69" s="149">
        <v>140.85196594000001</v>
      </c>
      <c r="BV69" s="162">
        <v>100.48475682999999</v>
      </c>
      <c r="BW69" s="474">
        <v>137.85571447999999</v>
      </c>
      <c r="BX69" s="149">
        <v>102.09496107</v>
      </c>
      <c r="BY69" s="149">
        <v>92.243969788000001</v>
      </c>
      <c r="BZ69" s="149">
        <v>111.58645276</v>
      </c>
      <c r="CA69" s="149">
        <v>68.912381293999999</v>
      </c>
      <c r="CB69" s="162">
        <v>103.44681356</v>
      </c>
      <c r="CC69" s="190"/>
      <c r="CD69" s="190"/>
      <c r="CE69" s="190"/>
      <c r="CF69" s="190"/>
      <c r="CG69" s="190"/>
      <c r="CH69" s="190"/>
      <c r="CI69" s="190"/>
      <c r="CJ69" s="190"/>
    </row>
    <row r="70" spans="1:88" ht="15" customHeight="1" x14ac:dyDescent="0.3">
      <c r="A70" s="462"/>
      <c r="B70" s="250" t="s">
        <v>9</v>
      </c>
      <c r="C70" s="477">
        <v>130.10360678999999</v>
      </c>
      <c r="D70" s="194">
        <v>97.474254290000005</v>
      </c>
      <c r="E70" s="194">
        <v>92.589401811000002</v>
      </c>
      <c r="F70" s="194">
        <v>88.953483731000006</v>
      </c>
      <c r="G70" s="194">
        <v>97.436724299999995</v>
      </c>
      <c r="H70" s="197">
        <v>101.77114886</v>
      </c>
      <c r="I70" s="477">
        <v>124.92562033</v>
      </c>
      <c r="J70" s="194">
        <v>94.274450650999995</v>
      </c>
      <c r="K70" s="194">
        <v>79.760252129999998</v>
      </c>
      <c r="L70" s="194">
        <v>77.658891749000006</v>
      </c>
      <c r="M70" s="194">
        <v>83.534699981000003</v>
      </c>
      <c r="N70" s="197">
        <v>104.36907494</v>
      </c>
      <c r="O70" s="477">
        <v>145.08638690999999</v>
      </c>
      <c r="P70" s="194">
        <v>108.38199495000001</v>
      </c>
      <c r="Q70" s="194">
        <v>102.42443118</v>
      </c>
      <c r="R70" s="194">
        <v>91.262440538999996</v>
      </c>
      <c r="S70" s="194">
        <v>118.56625274</v>
      </c>
      <c r="T70" s="197">
        <v>104.47379438</v>
      </c>
      <c r="U70" s="477">
        <v>128.80473337999999</v>
      </c>
      <c r="V70" s="194">
        <v>96.149312042000005</v>
      </c>
      <c r="W70" s="194">
        <v>98.293735967000003</v>
      </c>
      <c r="X70" s="194">
        <v>102.89007294</v>
      </c>
      <c r="Y70" s="194">
        <v>93.853645319999998</v>
      </c>
      <c r="Z70" s="197">
        <v>98.321229438000003</v>
      </c>
      <c r="AA70" s="477">
        <v>146.08226335000001</v>
      </c>
      <c r="AB70" s="194">
        <v>109.57558107</v>
      </c>
      <c r="AC70" s="194">
        <v>100.28397248</v>
      </c>
      <c r="AD70" s="194">
        <v>99.107783583</v>
      </c>
      <c r="AE70" s="194">
        <v>101.85007794000001</v>
      </c>
      <c r="AF70" s="197">
        <v>98.865396599999997</v>
      </c>
      <c r="AG70" s="477">
        <v>133.38150887</v>
      </c>
      <c r="AH70" s="194">
        <v>100.22488597</v>
      </c>
      <c r="AI70" s="194">
        <v>95.472103300000001</v>
      </c>
      <c r="AJ70" s="194">
        <v>99.038561239000003</v>
      </c>
      <c r="AK70" s="194">
        <v>93.781929521999999</v>
      </c>
      <c r="AL70" s="197">
        <v>100.06606548000001</v>
      </c>
      <c r="AM70" s="477">
        <v>146.76545876</v>
      </c>
      <c r="AN70" s="194">
        <v>109.60732973</v>
      </c>
      <c r="AO70" s="194">
        <v>89.794955286999993</v>
      </c>
      <c r="AP70" s="194">
        <v>87.598368328999996</v>
      </c>
      <c r="AQ70" s="194">
        <v>93.362595630000001</v>
      </c>
      <c r="AR70" s="197">
        <v>105.15574076</v>
      </c>
      <c r="AS70" s="477">
        <v>74.700031315999993</v>
      </c>
      <c r="AT70" s="194">
        <v>55.425656836000002</v>
      </c>
      <c r="AU70" s="194">
        <v>84.980592165000004</v>
      </c>
      <c r="AV70" s="194">
        <v>89.456895201999998</v>
      </c>
      <c r="AW70" s="194">
        <v>78.107727694000005</v>
      </c>
      <c r="AX70" s="197">
        <v>105.49724257</v>
      </c>
      <c r="AY70" s="477">
        <v>123.00356355</v>
      </c>
      <c r="AZ70" s="194">
        <v>91.531064133000001</v>
      </c>
      <c r="BA70" s="194">
        <v>84.001152396999998</v>
      </c>
      <c r="BB70" s="194">
        <v>82.550253545999993</v>
      </c>
      <c r="BC70" s="194">
        <v>86.225725960999995</v>
      </c>
      <c r="BD70" s="197">
        <v>102.46628695</v>
      </c>
      <c r="BE70" s="477">
        <v>143.14248585999999</v>
      </c>
      <c r="BF70" s="194">
        <v>107.22341677999999</v>
      </c>
      <c r="BG70" s="194">
        <v>101.06936588000001</v>
      </c>
      <c r="BH70" s="194">
        <v>97.561191324000006</v>
      </c>
      <c r="BI70" s="194">
        <v>104.19609753</v>
      </c>
      <c r="BJ70" s="197">
        <v>96.846231273000001</v>
      </c>
      <c r="BK70" s="477">
        <v>130.74928621000001</v>
      </c>
      <c r="BL70" s="194">
        <v>98.902712300000005</v>
      </c>
      <c r="BM70" s="194">
        <v>95.109085753000002</v>
      </c>
      <c r="BN70" s="194">
        <v>85.484645891</v>
      </c>
      <c r="BO70" s="194">
        <v>104.005751</v>
      </c>
      <c r="BP70" s="197">
        <v>95.673979227000004</v>
      </c>
      <c r="BQ70" s="477">
        <v>131.94513785999999</v>
      </c>
      <c r="BR70" s="194">
        <v>98.910790113999994</v>
      </c>
      <c r="BS70" s="194">
        <v>105.73185226</v>
      </c>
      <c r="BT70" s="194">
        <v>69.873578567999999</v>
      </c>
      <c r="BU70" s="194">
        <v>141.42822004999999</v>
      </c>
      <c r="BV70" s="197">
        <v>98.100560451000007</v>
      </c>
      <c r="BW70" s="477">
        <v>120.12352801999999</v>
      </c>
      <c r="BX70" s="194">
        <v>90.191897855999997</v>
      </c>
      <c r="BY70" s="194">
        <v>92.633801672999994</v>
      </c>
      <c r="BZ70" s="194">
        <v>113.36898395999999</v>
      </c>
      <c r="CA70" s="194">
        <v>67.622289911999999</v>
      </c>
      <c r="CB70" s="197">
        <v>104.26596039</v>
      </c>
      <c r="CC70" s="190"/>
      <c r="CD70" s="190"/>
      <c r="CE70" s="190"/>
      <c r="CF70" s="190"/>
      <c r="CG70" s="190"/>
      <c r="CH70" s="190"/>
      <c r="CI70" s="190"/>
      <c r="CJ70" s="190"/>
    </row>
    <row r="71" spans="1:88" ht="15" customHeight="1" x14ac:dyDescent="0.3">
      <c r="A71" s="460"/>
      <c r="B71" s="156" t="s">
        <v>10</v>
      </c>
      <c r="C71" s="474">
        <v>130.61146581</v>
      </c>
      <c r="D71" s="149">
        <v>97.431219983000005</v>
      </c>
      <c r="E71" s="149">
        <v>92.816561285000006</v>
      </c>
      <c r="F71" s="149">
        <v>89.621114681999998</v>
      </c>
      <c r="G71" s="149">
        <v>97.076657315000006</v>
      </c>
      <c r="H71" s="162">
        <v>101.47584052000001</v>
      </c>
      <c r="I71" s="474">
        <v>126.505216</v>
      </c>
      <c r="J71" s="149">
        <v>95.216593000000003</v>
      </c>
      <c r="K71" s="149">
        <v>78.889255247999998</v>
      </c>
      <c r="L71" s="149">
        <v>77.490345110000007</v>
      </c>
      <c r="M71" s="149">
        <v>81.401967209000006</v>
      </c>
      <c r="N71" s="162">
        <v>104.68402655</v>
      </c>
      <c r="O71" s="474">
        <v>135.19430199999999</v>
      </c>
      <c r="P71" s="149">
        <v>100.51799102</v>
      </c>
      <c r="Q71" s="149">
        <v>102.45002212999999</v>
      </c>
      <c r="R71" s="149">
        <v>92.034842245999997</v>
      </c>
      <c r="S71" s="149">
        <v>117.5118494</v>
      </c>
      <c r="T71" s="162">
        <v>102.71011876999999</v>
      </c>
      <c r="U71" s="474">
        <v>153.73667509000001</v>
      </c>
      <c r="V71" s="149">
        <v>114.12313975000001</v>
      </c>
      <c r="W71" s="149">
        <v>99.762653581999999</v>
      </c>
      <c r="X71" s="149">
        <v>104.78334082000001</v>
      </c>
      <c r="Y71" s="149">
        <v>94.912637884000006</v>
      </c>
      <c r="Z71" s="162">
        <v>100.88715125</v>
      </c>
      <c r="AA71" s="474">
        <v>145.56957341</v>
      </c>
      <c r="AB71" s="149">
        <v>108.44310446999999</v>
      </c>
      <c r="AC71" s="149">
        <v>100.33985282</v>
      </c>
      <c r="AD71" s="149">
        <v>99.521200558000004</v>
      </c>
      <c r="AE71" s="149">
        <v>101.42989523</v>
      </c>
      <c r="AF71" s="162">
        <v>98.033792305000006</v>
      </c>
      <c r="AG71" s="474">
        <v>145.92560606999999</v>
      </c>
      <c r="AH71" s="149">
        <v>109.09769763</v>
      </c>
      <c r="AI71" s="149">
        <v>96.840611965999997</v>
      </c>
      <c r="AJ71" s="149">
        <v>97.487530614999997</v>
      </c>
      <c r="AK71" s="149">
        <v>96.534031893000005</v>
      </c>
      <c r="AL71" s="162">
        <v>100.62466895999999</v>
      </c>
      <c r="AM71" s="474">
        <v>144.58257895</v>
      </c>
      <c r="AN71" s="149">
        <v>107.58992761</v>
      </c>
      <c r="AO71" s="149">
        <v>91.042998827999995</v>
      </c>
      <c r="AP71" s="149">
        <v>88.808651415</v>
      </c>
      <c r="AQ71" s="149">
        <v>94.671968738000004</v>
      </c>
      <c r="AR71" s="162">
        <v>105.22645113999999</v>
      </c>
      <c r="AS71" s="474">
        <v>77.276697373000005</v>
      </c>
      <c r="AT71" s="149">
        <v>56.956130967999997</v>
      </c>
      <c r="AU71" s="149">
        <v>83.828308359000005</v>
      </c>
      <c r="AV71" s="149">
        <v>90.530136466000002</v>
      </c>
      <c r="AW71" s="149">
        <v>73.53839816</v>
      </c>
      <c r="AX71" s="162">
        <v>103.81672119</v>
      </c>
      <c r="AY71" s="474">
        <v>125.36375651</v>
      </c>
      <c r="AZ71" s="149">
        <v>93.026793990000002</v>
      </c>
      <c r="BA71" s="149">
        <v>85.791260472999994</v>
      </c>
      <c r="BB71" s="149">
        <v>85.141245966</v>
      </c>
      <c r="BC71" s="149">
        <v>86.787887554999998</v>
      </c>
      <c r="BD71" s="162">
        <v>101.10688222</v>
      </c>
      <c r="BE71" s="474">
        <v>133.77419387</v>
      </c>
      <c r="BF71" s="149">
        <v>99.824493986999997</v>
      </c>
      <c r="BG71" s="149">
        <v>100.20125037</v>
      </c>
      <c r="BH71" s="149">
        <v>96.367214274999995</v>
      </c>
      <c r="BI71" s="149">
        <v>103.61841271999999</v>
      </c>
      <c r="BJ71" s="162">
        <v>97.827943051999995</v>
      </c>
      <c r="BK71" s="474">
        <v>154.95561047000001</v>
      </c>
      <c r="BL71" s="149">
        <v>116.51980512999999</v>
      </c>
      <c r="BM71" s="149">
        <v>96.543091562000001</v>
      </c>
      <c r="BN71" s="149">
        <v>87.189843730999996</v>
      </c>
      <c r="BO71" s="149">
        <v>105.18907160000001</v>
      </c>
      <c r="BP71" s="162">
        <v>98.945647062999996</v>
      </c>
      <c r="BQ71" s="474">
        <v>137.7420047</v>
      </c>
      <c r="BR71" s="149">
        <v>102.54567858</v>
      </c>
      <c r="BS71" s="149">
        <v>106.61931943</v>
      </c>
      <c r="BT71" s="149">
        <v>70.664227264000004</v>
      </c>
      <c r="BU71" s="149">
        <v>142.41206854000001</v>
      </c>
      <c r="BV71" s="162">
        <v>98.965322919000002</v>
      </c>
      <c r="BW71" s="474">
        <v>119.49315497000001</v>
      </c>
      <c r="BX71" s="149">
        <v>89.302578987000004</v>
      </c>
      <c r="BY71" s="149">
        <v>92.341427758999998</v>
      </c>
      <c r="BZ71" s="149">
        <v>114.61675579</v>
      </c>
      <c r="CA71" s="149">
        <v>65.472137610000004</v>
      </c>
      <c r="CB71" s="162">
        <v>99.438149093000007</v>
      </c>
      <c r="CC71" s="190"/>
      <c r="CD71" s="190"/>
      <c r="CE71" s="190"/>
      <c r="CF71" s="190"/>
      <c r="CG71" s="190"/>
      <c r="CH71" s="190"/>
      <c r="CI71" s="190"/>
      <c r="CJ71" s="190"/>
    </row>
    <row r="72" spans="1:88" ht="15" customHeight="1" x14ac:dyDescent="0.3">
      <c r="A72" s="462"/>
      <c r="B72" s="250" t="s">
        <v>11</v>
      </c>
      <c r="C72" s="477">
        <v>149.93259361</v>
      </c>
      <c r="D72" s="194">
        <v>111.01019511</v>
      </c>
      <c r="E72" s="194">
        <v>94.033749549999996</v>
      </c>
      <c r="F72" s="194">
        <v>90.299614656000003</v>
      </c>
      <c r="G72" s="194">
        <v>99.012012442</v>
      </c>
      <c r="H72" s="197">
        <v>102.58420667999999</v>
      </c>
      <c r="I72" s="477">
        <v>141.18979089000001</v>
      </c>
      <c r="J72" s="194">
        <v>105.73516986999999</v>
      </c>
      <c r="K72" s="194">
        <v>79.936740129</v>
      </c>
      <c r="L72" s="194">
        <v>77.704111578999999</v>
      </c>
      <c r="M72" s="194">
        <v>83.946970886000003</v>
      </c>
      <c r="N72" s="197">
        <v>105.81145112999999</v>
      </c>
      <c r="O72" s="477">
        <v>159.09959595000001</v>
      </c>
      <c r="P72" s="194">
        <v>117.26699929999999</v>
      </c>
      <c r="Q72" s="194">
        <v>102.85934398000001</v>
      </c>
      <c r="R72" s="194">
        <v>92.711201008000003</v>
      </c>
      <c r="S72" s="194">
        <v>117.53499802</v>
      </c>
      <c r="T72" s="197">
        <v>105.74729010999999</v>
      </c>
      <c r="U72" s="477">
        <v>153.83327399999999</v>
      </c>
      <c r="V72" s="194">
        <v>113.59124488</v>
      </c>
      <c r="W72" s="194">
        <v>102.05730962</v>
      </c>
      <c r="X72" s="194">
        <v>105.34806204</v>
      </c>
      <c r="Y72" s="194">
        <v>98.878421928999998</v>
      </c>
      <c r="Z72" s="197">
        <v>101.53595424</v>
      </c>
      <c r="AA72" s="477">
        <v>164.79285609999999</v>
      </c>
      <c r="AB72" s="194">
        <v>121.99690418</v>
      </c>
      <c r="AC72" s="194">
        <v>101.43415897</v>
      </c>
      <c r="AD72" s="194">
        <v>100.46754632</v>
      </c>
      <c r="AE72" s="194">
        <v>102.7212119</v>
      </c>
      <c r="AF72" s="197">
        <v>98.796403075000001</v>
      </c>
      <c r="AG72" s="477">
        <v>198.07816994999999</v>
      </c>
      <c r="AH72" s="194">
        <v>146.88275239999999</v>
      </c>
      <c r="AI72" s="194">
        <v>99.834224672999994</v>
      </c>
      <c r="AJ72" s="194">
        <v>97.161449488000002</v>
      </c>
      <c r="AK72" s="194">
        <v>101.10087484</v>
      </c>
      <c r="AL72" s="197">
        <v>102.92083469000001</v>
      </c>
      <c r="AM72" s="477">
        <v>177.79462265000001</v>
      </c>
      <c r="AN72" s="194">
        <v>130.90744655</v>
      </c>
      <c r="AO72" s="194">
        <v>93.074412276000004</v>
      </c>
      <c r="AP72" s="194">
        <v>89.445053943999994</v>
      </c>
      <c r="AQ72" s="194">
        <v>98.969123232000001</v>
      </c>
      <c r="AR72" s="197">
        <v>105.54057356</v>
      </c>
      <c r="AS72" s="477">
        <v>88.815525749000003</v>
      </c>
      <c r="AT72" s="194">
        <v>64.841781562999998</v>
      </c>
      <c r="AU72" s="194">
        <v>83.503339952999994</v>
      </c>
      <c r="AV72" s="194">
        <v>89.749800630999999</v>
      </c>
      <c r="AW72" s="194">
        <v>73.912595694999993</v>
      </c>
      <c r="AX72" s="197">
        <v>104.4140858</v>
      </c>
      <c r="AY72" s="477">
        <v>141.34079690999999</v>
      </c>
      <c r="AZ72" s="194">
        <v>103.86563923999999</v>
      </c>
      <c r="BA72" s="194">
        <v>87.861681253</v>
      </c>
      <c r="BB72" s="194">
        <v>89.249011010000004</v>
      </c>
      <c r="BC72" s="194">
        <v>85.734574253000005</v>
      </c>
      <c r="BD72" s="197">
        <v>98.511805710999994</v>
      </c>
      <c r="BE72" s="477">
        <v>149.16556555</v>
      </c>
      <c r="BF72" s="194">
        <v>110.74715487</v>
      </c>
      <c r="BG72" s="194">
        <v>100.31199762</v>
      </c>
      <c r="BH72" s="194">
        <v>96.768997028000001</v>
      </c>
      <c r="BI72" s="194">
        <v>103.46976866999999</v>
      </c>
      <c r="BJ72" s="197">
        <v>99.028856279999999</v>
      </c>
      <c r="BK72" s="477">
        <v>164.95020794999999</v>
      </c>
      <c r="BL72" s="194">
        <v>123.56666903</v>
      </c>
      <c r="BM72" s="194">
        <v>99.141200286</v>
      </c>
      <c r="BN72" s="194">
        <v>87.180071823999995</v>
      </c>
      <c r="BO72" s="194">
        <v>110.19785994</v>
      </c>
      <c r="BP72" s="197">
        <v>100.91774647</v>
      </c>
      <c r="BQ72" s="477">
        <v>143.54121422</v>
      </c>
      <c r="BR72" s="194">
        <v>106.0125475</v>
      </c>
      <c r="BS72" s="194">
        <v>107.09826997</v>
      </c>
      <c r="BT72" s="194">
        <v>70.664227264000004</v>
      </c>
      <c r="BU72" s="194">
        <v>143.36780707</v>
      </c>
      <c r="BV72" s="197">
        <v>97.911449576999999</v>
      </c>
      <c r="BW72" s="477">
        <v>133.17061838999999</v>
      </c>
      <c r="BX72" s="194">
        <v>98.578561018000002</v>
      </c>
      <c r="BY72" s="194">
        <v>91.464306018000002</v>
      </c>
      <c r="BZ72" s="194">
        <v>114.79500891000001</v>
      </c>
      <c r="CA72" s="194">
        <v>63.321985306999998</v>
      </c>
      <c r="CB72" s="197">
        <v>107.81745112</v>
      </c>
      <c r="CC72" s="190"/>
      <c r="CD72" s="190"/>
      <c r="CE72" s="190"/>
      <c r="CF72" s="190"/>
      <c r="CG72" s="190"/>
      <c r="CH72" s="190"/>
      <c r="CI72" s="190"/>
      <c r="CJ72" s="190"/>
    </row>
    <row r="73" spans="1:88" ht="15" customHeight="1" x14ac:dyDescent="0.3">
      <c r="A73" s="460"/>
      <c r="B73" s="156" t="s">
        <v>12</v>
      </c>
      <c r="C73" s="474">
        <v>160.48588785000001</v>
      </c>
      <c r="D73" s="149">
        <v>114.07175134000001</v>
      </c>
      <c r="E73" s="149">
        <v>96.031773305000002</v>
      </c>
      <c r="F73" s="149">
        <v>90.686424336000002</v>
      </c>
      <c r="G73" s="149">
        <v>103.15806980000001</v>
      </c>
      <c r="H73" s="162">
        <v>102.21666577000001</v>
      </c>
      <c r="I73" s="474">
        <v>123.76018852999999</v>
      </c>
      <c r="J73" s="149">
        <v>90.377187332999995</v>
      </c>
      <c r="K73" s="149">
        <v>80.533982558999995</v>
      </c>
      <c r="L73" s="149">
        <v>77.978856304000004</v>
      </c>
      <c r="M73" s="149">
        <v>85.123481288999997</v>
      </c>
      <c r="N73" s="162">
        <v>105.11302365</v>
      </c>
      <c r="O73" s="474">
        <v>194.59157958</v>
      </c>
      <c r="P73" s="149">
        <v>137.49806627000001</v>
      </c>
      <c r="Q73" s="149">
        <v>105.62623179000001</v>
      </c>
      <c r="R73" s="149">
        <v>93.584831077000004</v>
      </c>
      <c r="S73" s="149">
        <v>123.03980503</v>
      </c>
      <c r="T73" s="162">
        <v>103.90768276</v>
      </c>
      <c r="U73" s="474">
        <v>192.69181383</v>
      </c>
      <c r="V73" s="149">
        <v>135.85391651</v>
      </c>
      <c r="W73" s="149">
        <v>104.62624126</v>
      </c>
      <c r="X73" s="149">
        <v>104.80763628</v>
      </c>
      <c r="Y73" s="149">
        <v>104.45101253</v>
      </c>
      <c r="Z73" s="162">
        <v>100.83771111999999</v>
      </c>
      <c r="AA73" s="474">
        <v>183.20153096999999</v>
      </c>
      <c r="AB73" s="149">
        <v>129.85268400000001</v>
      </c>
      <c r="AC73" s="149">
        <v>102.36536051</v>
      </c>
      <c r="AD73" s="149">
        <v>101.27596606</v>
      </c>
      <c r="AE73" s="149">
        <v>103.81589844</v>
      </c>
      <c r="AF73" s="162">
        <v>99.468343722</v>
      </c>
      <c r="AG73" s="474">
        <v>207.25012849000001</v>
      </c>
      <c r="AH73" s="149">
        <v>147.93898003000001</v>
      </c>
      <c r="AI73" s="149">
        <v>103.66591098000001</v>
      </c>
      <c r="AJ73" s="149">
        <v>97.925165812000003</v>
      </c>
      <c r="AK73" s="149">
        <v>106.38649737999999</v>
      </c>
      <c r="AL73" s="162">
        <v>100.13470311</v>
      </c>
      <c r="AM73" s="474">
        <v>165.85019202999999</v>
      </c>
      <c r="AN73" s="149">
        <v>115.87926151000001</v>
      </c>
      <c r="AO73" s="149">
        <v>95.316297397</v>
      </c>
      <c r="AP73" s="149">
        <v>89.176158626000003</v>
      </c>
      <c r="AQ73" s="149">
        <v>105.28895371</v>
      </c>
      <c r="AR73" s="162">
        <v>105.8540629</v>
      </c>
      <c r="AS73" s="474">
        <v>121.91687395</v>
      </c>
      <c r="AT73" s="149">
        <v>85.273469992000003</v>
      </c>
      <c r="AU73" s="149">
        <v>86.288589998000006</v>
      </c>
      <c r="AV73" s="149">
        <v>92.184716746000007</v>
      </c>
      <c r="AW73" s="149">
        <v>77.235744447000002</v>
      </c>
      <c r="AX73" s="162">
        <v>107.85704204</v>
      </c>
      <c r="AY73" s="474">
        <v>144.97537485999999</v>
      </c>
      <c r="AZ73" s="149">
        <v>101.78429800000001</v>
      </c>
      <c r="BA73" s="149">
        <v>90.155573551000003</v>
      </c>
      <c r="BB73" s="149">
        <v>88.164499286999998</v>
      </c>
      <c r="BC73" s="149">
        <v>93.208364701999997</v>
      </c>
      <c r="BD73" s="162">
        <v>98.801046659999997</v>
      </c>
      <c r="BE73" s="474">
        <v>165.58344278000001</v>
      </c>
      <c r="BF73" s="149">
        <v>119.15620798</v>
      </c>
      <c r="BG73" s="149">
        <v>101.55343852</v>
      </c>
      <c r="BH73" s="149">
        <v>97.883375607000005</v>
      </c>
      <c r="BI73" s="149">
        <v>104.82445645</v>
      </c>
      <c r="BJ73" s="162">
        <v>100.86402586</v>
      </c>
      <c r="BK73" s="474">
        <v>177.63208885</v>
      </c>
      <c r="BL73" s="149">
        <v>129.08300109999999</v>
      </c>
      <c r="BM73" s="149">
        <v>105.56019519</v>
      </c>
      <c r="BN73" s="149">
        <v>85.885294094000002</v>
      </c>
      <c r="BO73" s="149">
        <v>123.74733245</v>
      </c>
      <c r="BP73" s="162">
        <v>100.89586899</v>
      </c>
      <c r="BQ73" s="474">
        <v>160.74056375000001</v>
      </c>
      <c r="BR73" s="149">
        <v>112.73602131</v>
      </c>
      <c r="BS73" s="149">
        <v>108.89081278</v>
      </c>
      <c r="BT73" s="149">
        <v>70.755998988000002</v>
      </c>
      <c r="BU73" s="149">
        <v>146.85344171</v>
      </c>
      <c r="BV73" s="162">
        <v>98.682227288000007</v>
      </c>
      <c r="BW73" s="474">
        <v>137.60579623999999</v>
      </c>
      <c r="BX73" s="149">
        <v>97.352097427000004</v>
      </c>
      <c r="BY73" s="149">
        <v>92.536343701999996</v>
      </c>
      <c r="BZ73" s="149">
        <v>115.32976827</v>
      </c>
      <c r="CA73" s="149">
        <v>65.042107149000003</v>
      </c>
      <c r="CB73" s="162">
        <v>99.772139770999999</v>
      </c>
      <c r="CC73" s="190"/>
      <c r="CD73" s="190"/>
      <c r="CE73" s="190"/>
      <c r="CF73" s="190"/>
      <c r="CG73" s="190"/>
      <c r="CH73" s="190"/>
      <c r="CI73" s="190"/>
      <c r="CJ73" s="190"/>
    </row>
    <row r="74" spans="1:88" ht="15" customHeight="1" x14ac:dyDescent="0.3">
      <c r="A74" s="462" t="s">
        <v>178</v>
      </c>
      <c r="B74" s="250" t="s">
        <v>40</v>
      </c>
      <c r="C74" s="477">
        <v>147.05032800999999</v>
      </c>
      <c r="D74" s="194">
        <v>101.10420101</v>
      </c>
      <c r="E74" s="194">
        <v>93.130773619999999</v>
      </c>
      <c r="F74" s="194">
        <v>89.720523873000005</v>
      </c>
      <c r="G74" s="194">
        <v>97.677240269999999</v>
      </c>
      <c r="H74" s="197">
        <v>108.26917112</v>
      </c>
      <c r="I74" s="477">
        <v>92.463999079999994</v>
      </c>
      <c r="J74" s="194">
        <v>63.798453289000001</v>
      </c>
      <c r="K74" s="194">
        <v>74.958546225999996</v>
      </c>
      <c r="L74" s="194">
        <v>77.761664089999996</v>
      </c>
      <c r="M74" s="194">
        <v>69.923606817000007</v>
      </c>
      <c r="N74" s="197">
        <v>105.98347853999999</v>
      </c>
      <c r="O74" s="477">
        <v>200.28804098000001</v>
      </c>
      <c r="P74" s="194">
        <v>137.59124471999999</v>
      </c>
      <c r="Q74" s="194">
        <v>104.31482905999999</v>
      </c>
      <c r="R74" s="194">
        <v>90.037103913999999</v>
      </c>
      <c r="S74" s="194">
        <v>124.96244462</v>
      </c>
      <c r="T74" s="197">
        <v>114.18157354</v>
      </c>
      <c r="U74" s="477">
        <v>188.24764795999999</v>
      </c>
      <c r="V74" s="194">
        <v>129.80331401999999</v>
      </c>
      <c r="W74" s="194">
        <v>103.96879508000001</v>
      </c>
      <c r="X74" s="194">
        <v>103.80737456</v>
      </c>
      <c r="Y74" s="194">
        <v>104.12472834</v>
      </c>
      <c r="Z74" s="197">
        <v>110.62896816999999</v>
      </c>
      <c r="AA74" s="477">
        <v>175.52753702000001</v>
      </c>
      <c r="AB74" s="194">
        <v>120.54493490999999</v>
      </c>
      <c r="AC74" s="194">
        <v>100.69472390999999</v>
      </c>
      <c r="AD74" s="194">
        <v>100.22310675999999</v>
      </c>
      <c r="AE74" s="194">
        <v>101.32268614</v>
      </c>
      <c r="AF74" s="197">
        <v>106.46537227</v>
      </c>
      <c r="AG74" s="477">
        <v>184.37280555000001</v>
      </c>
      <c r="AH74" s="194">
        <v>128.45871543999999</v>
      </c>
      <c r="AI74" s="194">
        <v>99.841122397999996</v>
      </c>
      <c r="AJ74" s="194">
        <v>99.832311349999998</v>
      </c>
      <c r="AK74" s="194">
        <v>99.845298025999995</v>
      </c>
      <c r="AL74" s="197">
        <v>112.95101313000001</v>
      </c>
      <c r="AM74" s="477">
        <v>155.23111745</v>
      </c>
      <c r="AN74" s="194">
        <v>105.46280677</v>
      </c>
      <c r="AO74" s="194">
        <v>92.563176894999998</v>
      </c>
      <c r="AP74" s="194">
        <v>89.502492830999998</v>
      </c>
      <c r="AQ74" s="194">
        <v>97.534261654000005</v>
      </c>
      <c r="AR74" s="197">
        <v>109.7684161</v>
      </c>
      <c r="AS74" s="477">
        <v>129.50804206999999</v>
      </c>
      <c r="AT74" s="194">
        <v>89.646094328999993</v>
      </c>
      <c r="AU74" s="194">
        <v>85.584491786000001</v>
      </c>
      <c r="AV74" s="194">
        <v>90.351262922000004</v>
      </c>
      <c r="AW74" s="194">
        <v>78.265645919999997</v>
      </c>
      <c r="AX74" s="197">
        <v>111.01935942999999</v>
      </c>
      <c r="AY74" s="477">
        <v>103.37749918999999</v>
      </c>
      <c r="AZ74" s="194">
        <v>70.508561854000007</v>
      </c>
      <c r="BA74" s="194">
        <v>85.741427103000007</v>
      </c>
      <c r="BB74" s="194">
        <v>87.603589309</v>
      </c>
      <c r="BC74" s="194">
        <v>82.886288845999999</v>
      </c>
      <c r="BD74" s="197">
        <v>104.95168689</v>
      </c>
      <c r="BE74" s="477">
        <v>121.23325858</v>
      </c>
      <c r="BF74" s="194">
        <v>83.957213951</v>
      </c>
      <c r="BG74" s="194">
        <v>97.427210478999996</v>
      </c>
      <c r="BH74" s="194">
        <v>97.792405927000004</v>
      </c>
      <c r="BI74" s="194">
        <v>97.101722637999998</v>
      </c>
      <c r="BJ74" s="197">
        <v>107.12504202</v>
      </c>
      <c r="BK74" s="477">
        <v>137.40782668</v>
      </c>
      <c r="BL74" s="194">
        <v>96.062203170999993</v>
      </c>
      <c r="BM74" s="194">
        <v>99.955602929999998</v>
      </c>
      <c r="BN74" s="194">
        <v>88.455305738999996</v>
      </c>
      <c r="BO74" s="194">
        <v>110.58627815</v>
      </c>
      <c r="BP74" s="197">
        <v>106.02536646999999</v>
      </c>
      <c r="BQ74" s="477">
        <v>183.4403374</v>
      </c>
      <c r="BR74" s="194">
        <v>125.27148680000001</v>
      </c>
      <c r="BS74" s="194">
        <v>108.93659481</v>
      </c>
      <c r="BT74" s="194">
        <v>69.690035120000005</v>
      </c>
      <c r="BU74" s="194">
        <v>148.00594993999999</v>
      </c>
      <c r="BV74" s="197">
        <v>105.93313249000001</v>
      </c>
      <c r="BW74" s="477">
        <v>138.62137091</v>
      </c>
      <c r="BX74" s="194">
        <v>96.010494893000001</v>
      </c>
      <c r="BY74" s="194">
        <v>89.758791521000006</v>
      </c>
      <c r="BZ74" s="194">
        <v>112.74509804</v>
      </c>
      <c r="CA74" s="194">
        <v>62.031893926000002</v>
      </c>
      <c r="CB74" s="197">
        <v>106.59220993</v>
      </c>
      <c r="CC74" s="190"/>
      <c r="CD74" s="190"/>
      <c r="CE74" s="190"/>
      <c r="CF74" s="190"/>
      <c r="CG74" s="190"/>
      <c r="CH74" s="190"/>
      <c r="CI74" s="190"/>
      <c r="CJ74" s="190"/>
    </row>
    <row r="75" spans="1:88" ht="15" customHeight="1" x14ac:dyDescent="0.3">
      <c r="A75" s="460"/>
      <c r="B75" s="156" t="s">
        <v>41</v>
      </c>
      <c r="C75" s="474">
        <v>136.74216537999999</v>
      </c>
      <c r="D75" s="149">
        <v>96.142372113999997</v>
      </c>
      <c r="E75" s="149">
        <v>91.53048536</v>
      </c>
      <c r="F75" s="149">
        <v>90.076292209000002</v>
      </c>
      <c r="G75" s="149">
        <v>93.469182275999998</v>
      </c>
      <c r="H75" s="162">
        <v>105.94050154</v>
      </c>
      <c r="I75" s="474">
        <v>122.87941024</v>
      </c>
      <c r="J75" s="149">
        <v>86.528944267</v>
      </c>
      <c r="K75" s="149">
        <v>77.552611725000006</v>
      </c>
      <c r="L75" s="149">
        <v>80.781115467999996</v>
      </c>
      <c r="M75" s="149">
        <v>71.753597370999998</v>
      </c>
      <c r="N75" s="162">
        <v>106.41724678</v>
      </c>
      <c r="O75" s="474">
        <v>174.31820694000001</v>
      </c>
      <c r="P75" s="149">
        <v>122.27746458999999</v>
      </c>
      <c r="Q75" s="149">
        <v>102.47094806</v>
      </c>
      <c r="R75" s="149">
        <v>90.019067680999996</v>
      </c>
      <c r="S75" s="149">
        <v>120.47813311</v>
      </c>
      <c r="T75" s="162">
        <v>110.92416184</v>
      </c>
      <c r="U75" s="474">
        <v>112.24179753999999</v>
      </c>
      <c r="V75" s="149">
        <v>78.851667813000006</v>
      </c>
      <c r="W75" s="149">
        <v>98.087010196999998</v>
      </c>
      <c r="X75" s="149">
        <v>104.44616729000001</v>
      </c>
      <c r="Y75" s="149">
        <v>91.944024134000003</v>
      </c>
      <c r="Z75" s="162">
        <v>107.06428201</v>
      </c>
      <c r="AA75" s="474">
        <v>160.71139173</v>
      </c>
      <c r="AB75" s="149">
        <v>113.60679118</v>
      </c>
      <c r="AC75" s="149">
        <v>99.108835726999999</v>
      </c>
      <c r="AD75" s="149">
        <v>101.46407981</v>
      </c>
      <c r="AE75" s="149">
        <v>95.972808313000002</v>
      </c>
      <c r="AF75" s="162">
        <v>101.52277225</v>
      </c>
      <c r="AG75" s="474">
        <v>136.11837571000001</v>
      </c>
      <c r="AH75" s="149">
        <v>96.818676846000002</v>
      </c>
      <c r="AI75" s="149">
        <v>93.594542520000005</v>
      </c>
      <c r="AJ75" s="149">
        <v>96.219675706999993</v>
      </c>
      <c r="AK75" s="149">
        <v>92.350470290999993</v>
      </c>
      <c r="AL75" s="162">
        <v>109.15746627</v>
      </c>
      <c r="AM75" s="474">
        <v>144.02944524</v>
      </c>
      <c r="AN75" s="149">
        <v>100.50209429</v>
      </c>
      <c r="AO75" s="149">
        <v>90.416302903000002</v>
      </c>
      <c r="AP75" s="149">
        <v>89.104995403999993</v>
      </c>
      <c r="AQ75" s="149">
        <v>92.546094996999997</v>
      </c>
      <c r="AR75" s="162">
        <v>108.09832664</v>
      </c>
      <c r="AS75" s="474">
        <v>98.784751673000002</v>
      </c>
      <c r="AT75" s="149">
        <v>69.576770518000004</v>
      </c>
      <c r="AU75" s="149">
        <v>83.141812602000002</v>
      </c>
      <c r="AV75" s="149">
        <v>86.590446662000005</v>
      </c>
      <c r="AW75" s="149">
        <v>77.846819320999998</v>
      </c>
      <c r="AX75" s="162">
        <v>104.92003439</v>
      </c>
      <c r="AY75" s="474">
        <v>115.46324841000001</v>
      </c>
      <c r="AZ75" s="149">
        <v>80.519320348999997</v>
      </c>
      <c r="BA75" s="149">
        <v>85.355218488000006</v>
      </c>
      <c r="BB75" s="149">
        <v>86.494634261000002</v>
      </c>
      <c r="BC75" s="149">
        <v>83.608222682000005</v>
      </c>
      <c r="BD75" s="162">
        <v>102.27319693</v>
      </c>
      <c r="BE75" s="474">
        <v>115.5112917</v>
      </c>
      <c r="BF75" s="149">
        <v>81.877981997000006</v>
      </c>
      <c r="BG75" s="149">
        <v>93.936885978000007</v>
      </c>
      <c r="BH75" s="149">
        <v>96.238340561000001</v>
      </c>
      <c r="BI75" s="149">
        <v>91.885667955000002</v>
      </c>
      <c r="BJ75" s="162">
        <v>104.67903959</v>
      </c>
      <c r="BK75" s="474">
        <v>121.09929962</v>
      </c>
      <c r="BL75" s="149">
        <v>86.003052780999994</v>
      </c>
      <c r="BM75" s="149">
        <v>94.686629049999993</v>
      </c>
      <c r="BN75" s="149">
        <v>87.439027369000001</v>
      </c>
      <c r="BO75" s="149">
        <v>101.38618631</v>
      </c>
      <c r="BP75" s="162">
        <v>106.1865423</v>
      </c>
      <c r="BQ75" s="474">
        <v>130.47001243</v>
      </c>
      <c r="BR75" s="149">
        <v>92.017464806999996</v>
      </c>
      <c r="BS75" s="149">
        <v>104.20695827999999</v>
      </c>
      <c r="BT75" s="149">
        <v>69.400601222000006</v>
      </c>
      <c r="BU75" s="149">
        <v>138.85615901</v>
      </c>
      <c r="BV75" s="162">
        <v>104.82086903</v>
      </c>
      <c r="BW75" s="474">
        <v>101.0744936</v>
      </c>
      <c r="BX75" s="149">
        <v>71.730676689000006</v>
      </c>
      <c r="BY75" s="149">
        <v>90.440997319999994</v>
      </c>
      <c r="BZ75" s="149">
        <v>112.12121212</v>
      </c>
      <c r="CA75" s="149">
        <v>64.289553842999993</v>
      </c>
      <c r="CB75" s="162">
        <v>105.76979342</v>
      </c>
      <c r="CC75" s="190"/>
      <c r="CD75" s="190"/>
      <c r="CE75" s="190"/>
      <c r="CF75" s="190"/>
      <c r="CG75" s="190"/>
      <c r="CH75" s="190"/>
      <c r="CI75" s="190"/>
      <c r="CJ75" s="190"/>
    </row>
    <row r="76" spans="1:88" ht="15" customHeight="1" x14ac:dyDescent="0.3">
      <c r="A76" s="462"/>
      <c r="B76" s="250" t="s">
        <v>42</v>
      </c>
      <c r="C76" s="477">
        <v>144.66211761</v>
      </c>
      <c r="D76" s="194">
        <v>101.54233402</v>
      </c>
      <c r="E76" s="194">
        <v>93.033753910000001</v>
      </c>
      <c r="F76" s="194">
        <v>90.165896552000007</v>
      </c>
      <c r="G76" s="194">
        <v>96.857115483000001</v>
      </c>
      <c r="H76" s="197">
        <v>107.24283909</v>
      </c>
      <c r="I76" s="477">
        <v>120.25728205</v>
      </c>
      <c r="J76" s="194">
        <v>84.840790310000003</v>
      </c>
      <c r="K76" s="194">
        <v>79.355782128000001</v>
      </c>
      <c r="L76" s="194">
        <v>81.502577302000006</v>
      </c>
      <c r="M76" s="194">
        <v>75.499724639999997</v>
      </c>
      <c r="N76" s="197">
        <v>108.27785571</v>
      </c>
      <c r="O76" s="477">
        <v>184.50764713999999</v>
      </c>
      <c r="P76" s="194">
        <v>129.27422841999999</v>
      </c>
      <c r="Q76" s="194">
        <v>104.98419226</v>
      </c>
      <c r="R76" s="194">
        <v>90.180717424999997</v>
      </c>
      <c r="S76" s="194">
        <v>126.39211643</v>
      </c>
      <c r="T76" s="197">
        <v>109.20404545</v>
      </c>
      <c r="U76" s="477">
        <v>152.10932475999999</v>
      </c>
      <c r="V76" s="194">
        <v>106.48747571</v>
      </c>
      <c r="W76" s="194">
        <v>98.105935795999997</v>
      </c>
      <c r="X76" s="194">
        <v>104.74897163999999</v>
      </c>
      <c r="Y76" s="194">
        <v>91.688721060999995</v>
      </c>
      <c r="Z76" s="197">
        <v>103.61642594</v>
      </c>
      <c r="AA76" s="477">
        <v>161.17232174</v>
      </c>
      <c r="AB76" s="194">
        <v>113.13138773</v>
      </c>
      <c r="AC76" s="194">
        <v>99.673825147000002</v>
      </c>
      <c r="AD76" s="194">
        <v>101.00733529</v>
      </c>
      <c r="AE76" s="194">
        <v>97.898245111999998</v>
      </c>
      <c r="AF76" s="197">
        <v>107.95021608</v>
      </c>
      <c r="AG76" s="477">
        <v>169.82918111000001</v>
      </c>
      <c r="AH76" s="194">
        <v>119.84043909</v>
      </c>
      <c r="AI76" s="194">
        <v>96.373635974999999</v>
      </c>
      <c r="AJ76" s="194">
        <v>95.863560792000001</v>
      </c>
      <c r="AK76" s="194">
        <v>96.615364803999995</v>
      </c>
      <c r="AL76" s="197">
        <v>107.49857857000001</v>
      </c>
      <c r="AM76" s="477">
        <v>148.22300593</v>
      </c>
      <c r="AN76" s="194">
        <v>103.45800676</v>
      </c>
      <c r="AO76" s="194">
        <v>91.153740276999997</v>
      </c>
      <c r="AP76" s="194">
        <v>88.606852849000006</v>
      </c>
      <c r="AQ76" s="194">
        <v>95.290329682000007</v>
      </c>
      <c r="AR76" s="197">
        <v>109.09289302000001</v>
      </c>
      <c r="AS76" s="477">
        <v>100.67715758999999</v>
      </c>
      <c r="AT76" s="194">
        <v>70.839195821000004</v>
      </c>
      <c r="AU76" s="194">
        <v>83.767376783000003</v>
      </c>
      <c r="AV76" s="194">
        <v>85.988984371000001</v>
      </c>
      <c r="AW76" s="194">
        <v>80.356345910000002</v>
      </c>
      <c r="AX76" s="197">
        <v>110.76372904</v>
      </c>
      <c r="AY76" s="477">
        <v>128.66104039999999</v>
      </c>
      <c r="AZ76" s="194">
        <v>89.556177577</v>
      </c>
      <c r="BA76" s="194">
        <v>88.004952191000001</v>
      </c>
      <c r="BB76" s="194">
        <v>87.738670841000001</v>
      </c>
      <c r="BC76" s="194">
        <v>88.413224933999999</v>
      </c>
      <c r="BD76" s="197">
        <v>105.24761932</v>
      </c>
      <c r="BE76" s="477">
        <v>132.09104424</v>
      </c>
      <c r="BF76" s="194">
        <v>93.046526877999995</v>
      </c>
      <c r="BG76" s="194">
        <v>96.007144984000007</v>
      </c>
      <c r="BH76" s="194">
        <v>96.734883397999994</v>
      </c>
      <c r="BI76" s="194">
        <v>95.358533378999994</v>
      </c>
      <c r="BJ76" s="197">
        <v>105.11878729999999</v>
      </c>
      <c r="BK76" s="477">
        <v>139.42236600000001</v>
      </c>
      <c r="BL76" s="194">
        <v>99.390921879999993</v>
      </c>
      <c r="BM76" s="194">
        <v>95.853078947</v>
      </c>
      <c r="BN76" s="194">
        <v>84.727323067</v>
      </c>
      <c r="BO76" s="194">
        <v>106.13753466999999</v>
      </c>
      <c r="BP76" s="197">
        <v>106.49536870999999</v>
      </c>
      <c r="BQ76" s="477">
        <v>156.27482345999999</v>
      </c>
      <c r="BR76" s="194">
        <v>109.28459272000001</v>
      </c>
      <c r="BS76" s="194">
        <v>105.69311362000001</v>
      </c>
      <c r="BT76" s="194">
        <v>68.518180802000003</v>
      </c>
      <c r="BU76" s="194">
        <v>142.7001956</v>
      </c>
      <c r="BV76" s="197">
        <v>105.92653703000001</v>
      </c>
      <c r="BW76" s="477">
        <v>130.96685287</v>
      </c>
      <c r="BX76" s="194">
        <v>93.184590837000002</v>
      </c>
      <c r="BY76" s="194">
        <v>90.392268333999994</v>
      </c>
      <c r="BZ76" s="194">
        <v>112.21033868000001</v>
      </c>
      <c r="CA76" s="194">
        <v>64.074538613000001</v>
      </c>
      <c r="CB76" s="197">
        <v>111.06749798</v>
      </c>
      <c r="CC76" s="190"/>
      <c r="CD76" s="190"/>
      <c r="CE76" s="190"/>
      <c r="CF76" s="190"/>
      <c r="CG76" s="190"/>
      <c r="CH76" s="190"/>
      <c r="CI76" s="190"/>
      <c r="CJ76" s="190"/>
    </row>
    <row r="77" spans="1:88" ht="15" customHeight="1" x14ac:dyDescent="0.3">
      <c r="A77" s="460"/>
      <c r="B77" s="156" t="s">
        <v>13</v>
      </c>
      <c r="C77" s="474">
        <v>125.54860754000001</v>
      </c>
      <c r="D77" s="149">
        <v>90.105228967000002</v>
      </c>
      <c r="E77" s="149">
        <v>91.598630094000001</v>
      </c>
      <c r="F77" s="149">
        <v>89.886341999999999</v>
      </c>
      <c r="G77" s="149">
        <v>93.881413258999999</v>
      </c>
      <c r="H77" s="162">
        <v>108.27040470999999</v>
      </c>
      <c r="I77" s="474">
        <v>124.57007096</v>
      </c>
      <c r="J77" s="149">
        <v>89.497727331999997</v>
      </c>
      <c r="K77" s="149">
        <v>78.891015726999996</v>
      </c>
      <c r="L77" s="149">
        <v>82.135654922000001</v>
      </c>
      <c r="M77" s="149">
        <v>73.063018991999996</v>
      </c>
      <c r="N77" s="162">
        <v>112.02891246</v>
      </c>
      <c r="O77" s="474">
        <v>151.31197946</v>
      </c>
      <c r="P77" s="149">
        <v>108.6118141</v>
      </c>
      <c r="Q77" s="149">
        <v>103.23321172</v>
      </c>
      <c r="R77" s="149">
        <v>90.782225818000001</v>
      </c>
      <c r="S77" s="149">
        <v>121.23910324000001</v>
      </c>
      <c r="T77" s="162">
        <v>110.26603439</v>
      </c>
      <c r="U77" s="474">
        <v>97.942672403000003</v>
      </c>
      <c r="V77" s="149">
        <v>69.616382095999995</v>
      </c>
      <c r="W77" s="149">
        <v>95.790607176999998</v>
      </c>
      <c r="X77" s="149">
        <v>105.23191791000001</v>
      </c>
      <c r="Y77" s="149">
        <v>86.670241164000004</v>
      </c>
      <c r="Z77" s="162">
        <v>102.83662479</v>
      </c>
      <c r="AA77" s="474">
        <v>131.33639485</v>
      </c>
      <c r="AB77" s="149">
        <v>94.246813767999996</v>
      </c>
      <c r="AC77" s="149">
        <v>97.807298055000004</v>
      </c>
      <c r="AD77" s="149">
        <v>99.858433270000006</v>
      </c>
      <c r="AE77" s="149">
        <v>95.076194173000005</v>
      </c>
      <c r="AF77" s="162">
        <v>105.33660620000001</v>
      </c>
      <c r="AG77" s="474">
        <v>119.79314703999999</v>
      </c>
      <c r="AH77" s="149">
        <v>86.722950101999999</v>
      </c>
      <c r="AI77" s="149">
        <v>94.970638683000004</v>
      </c>
      <c r="AJ77" s="149">
        <v>97.513273862000005</v>
      </c>
      <c r="AK77" s="149">
        <v>93.765662938999995</v>
      </c>
      <c r="AL77" s="162">
        <v>110.68918711000001</v>
      </c>
      <c r="AM77" s="474">
        <v>136.84691178</v>
      </c>
      <c r="AN77" s="149">
        <v>98.151067810000001</v>
      </c>
      <c r="AO77" s="149">
        <v>88.690686864</v>
      </c>
      <c r="AP77" s="149">
        <v>86.948749771999999</v>
      </c>
      <c r="AQ77" s="149">
        <v>91.519896527</v>
      </c>
      <c r="AR77" s="162">
        <v>109.3447898</v>
      </c>
      <c r="AS77" s="474">
        <v>80.611264555000005</v>
      </c>
      <c r="AT77" s="149">
        <v>58.131635879000001</v>
      </c>
      <c r="AU77" s="149">
        <v>81.385629175000005</v>
      </c>
      <c r="AV77" s="149">
        <v>83.987836599000005</v>
      </c>
      <c r="AW77" s="149">
        <v>77.390229668000003</v>
      </c>
      <c r="AX77" s="162">
        <v>110.50535486</v>
      </c>
      <c r="AY77" s="474">
        <v>114.54672775</v>
      </c>
      <c r="AZ77" s="149">
        <v>81.403249529999997</v>
      </c>
      <c r="BA77" s="149">
        <v>87.389821534000006</v>
      </c>
      <c r="BB77" s="149">
        <v>87.028527933000007</v>
      </c>
      <c r="BC77" s="149">
        <v>87.943770690999997</v>
      </c>
      <c r="BD77" s="162">
        <v>109.75759945999999</v>
      </c>
      <c r="BE77" s="474">
        <v>121.70526522</v>
      </c>
      <c r="BF77" s="149">
        <v>87.669509419999997</v>
      </c>
      <c r="BG77" s="149">
        <v>95.360523964999999</v>
      </c>
      <c r="BH77" s="149">
        <v>96.412699114999995</v>
      </c>
      <c r="BI77" s="149">
        <v>94.422751547999994</v>
      </c>
      <c r="BJ77" s="162">
        <v>104.14652556</v>
      </c>
      <c r="BK77" s="474">
        <v>127.6906992</v>
      </c>
      <c r="BL77" s="149">
        <v>91.764538512000001</v>
      </c>
      <c r="BM77" s="149">
        <v>97.007793934999995</v>
      </c>
      <c r="BN77" s="149">
        <v>82.621477024000001</v>
      </c>
      <c r="BO77" s="149">
        <v>110.30625572</v>
      </c>
      <c r="BP77" s="162">
        <v>105.90114846</v>
      </c>
      <c r="BQ77" s="474">
        <v>131.55319089</v>
      </c>
      <c r="BR77" s="149">
        <v>93.951719199999999</v>
      </c>
      <c r="BS77" s="149">
        <v>103.83365860000001</v>
      </c>
      <c r="BT77" s="149">
        <v>67.056892586000004</v>
      </c>
      <c r="BU77" s="149">
        <v>140.44437156999999</v>
      </c>
      <c r="BV77" s="162">
        <v>102.88647596</v>
      </c>
      <c r="BW77" s="474">
        <v>102.21954644</v>
      </c>
      <c r="BX77" s="149">
        <v>74.320503220000006</v>
      </c>
      <c r="BY77" s="149">
        <v>89.904978478000004</v>
      </c>
      <c r="BZ77" s="149">
        <v>111.76470587999999</v>
      </c>
      <c r="CA77" s="149">
        <v>63.537000538000001</v>
      </c>
      <c r="CB77" s="162">
        <v>110.60527234</v>
      </c>
      <c r="CC77" s="190"/>
      <c r="CD77" s="190"/>
      <c r="CE77" s="190"/>
      <c r="CF77" s="190"/>
      <c r="CG77" s="190"/>
      <c r="CH77" s="190"/>
      <c r="CI77" s="190"/>
      <c r="CJ77" s="190"/>
    </row>
    <row r="78" spans="1:88" ht="15" customHeight="1" x14ac:dyDescent="0.3">
      <c r="A78" s="462"/>
      <c r="B78" s="250" t="s">
        <v>14</v>
      </c>
      <c r="C78" s="477">
        <v>127.53569469999999</v>
      </c>
      <c r="D78" s="194">
        <v>91.208092464999993</v>
      </c>
      <c r="E78" s="194">
        <v>91.318891418000007</v>
      </c>
      <c r="F78" s="194">
        <v>89.843488789000006</v>
      </c>
      <c r="G78" s="194">
        <v>93.285864321999995</v>
      </c>
      <c r="H78" s="197">
        <v>106.31837781</v>
      </c>
      <c r="I78" s="477">
        <v>119.54776845000001</v>
      </c>
      <c r="J78" s="194">
        <v>85.840630981000004</v>
      </c>
      <c r="K78" s="194">
        <v>78.444294232999994</v>
      </c>
      <c r="L78" s="194">
        <v>82.271314412999999</v>
      </c>
      <c r="M78" s="194">
        <v>71.570229118</v>
      </c>
      <c r="N78" s="197">
        <v>108.35020015000001</v>
      </c>
      <c r="O78" s="477">
        <v>145.04599095</v>
      </c>
      <c r="P78" s="194">
        <v>103.61653274</v>
      </c>
      <c r="Q78" s="194">
        <v>102.89253223999999</v>
      </c>
      <c r="R78" s="194">
        <v>90.536933039999994</v>
      </c>
      <c r="S78" s="194">
        <v>120.76048107</v>
      </c>
      <c r="T78" s="197">
        <v>108.79642853999999</v>
      </c>
      <c r="U78" s="477">
        <v>123.63974616</v>
      </c>
      <c r="V78" s="194">
        <v>87.654916591000003</v>
      </c>
      <c r="W78" s="194">
        <v>95.383852387999994</v>
      </c>
      <c r="X78" s="194">
        <v>102.04032453000001</v>
      </c>
      <c r="Y78" s="194">
        <v>88.953658103999999</v>
      </c>
      <c r="Z78" s="197">
        <v>102.73808323</v>
      </c>
      <c r="AA78" s="477">
        <v>146.55761386</v>
      </c>
      <c r="AB78" s="194">
        <v>104.89262277</v>
      </c>
      <c r="AC78" s="194">
        <v>97.801112039000003</v>
      </c>
      <c r="AD78" s="194">
        <v>99.700287736999996</v>
      </c>
      <c r="AE78" s="194">
        <v>95.272343539999994</v>
      </c>
      <c r="AF78" s="197">
        <v>103.02200078</v>
      </c>
      <c r="AG78" s="477">
        <v>128.11371097</v>
      </c>
      <c r="AH78" s="194">
        <v>92.257622819999995</v>
      </c>
      <c r="AI78" s="194">
        <v>94.507111554999994</v>
      </c>
      <c r="AJ78" s="194">
        <v>98.892682840000006</v>
      </c>
      <c r="AK78" s="194">
        <v>92.428753216999993</v>
      </c>
      <c r="AL78" s="197">
        <v>108.67245721</v>
      </c>
      <c r="AM78" s="477">
        <v>141.53198338999999</v>
      </c>
      <c r="AN78" s="194">
        <v>100.99204579000001</v>
      </c>
      <c r="AO78" s="194">
        <v>88.823765366999993</v>
      </c>
      <c r="AP78" s="194">
        <v>88.063470816999995</v>
      </c>
      <c r="AQ78" s="194">
        <v>90.058616325000003</v>
      </c>
      <c r="AR78" s="197">
        <v>108.8975636</v>
      </c>
      <c r="AS78" s="477">
        <v>85.329113832999994</v>
      </c>
      <c r="AT78" s="194">
        <v>61.308306344000002</v>
      </c>
      <c r="AU78" s="194">
        <v>82.057230547000003</v>
      </c>
      <c r="AV78" s="194">
        <v>85.479194770999996</v>
      </c>
      <c r="AW78" s="194">
        <v>76.803185829</v>
      </c>
      <c r="AX78" s="197">
        <v>107.97934312</v>
      </c>
      <c r="AY78" s="477">
        <v>115.94037831</v>
      </c>
      <c r="AZ78" s="194">
        <v>82.178196811000007</v>
      </c>
      <c r="BA78" s="194">
        <v>87.234870900000004</v>
      </c>
      <c r="BB78" s="194">
        <v>86.638721227999994</v>
      </c>
      <c r="BC78" s="194">
        <v>88.148910360000002</v>
      </c>
      <c r="BD78" s="197">
        <v>104.52995251</v>
      </c>
      <c r="BE78" s="477">
        <v>125.03959127</v>
      </c>
      <c r="BF78" s="194">
        <v>89.408511626999996</v>
      </c>
      <c r="BG78" s="194">
        <v>94.803215242999997</v>
      </c>
      <c r="BH78" s="194">
        <v>96.666656137999993</v>
      </c>
      <c r="BI78" s="194">
        <v>93.142385793000003</v>
      </c>
      <c r="BJ78" s="197">
        <v>105.27376176</v>
      </c>
      <c r="BK78" s="477">
        <v>129.00585301999999</v>
      </c>
      <c r="BL78" s="194">
        <v>92.355726926000003</v>
      </c>
      <c r="BM78" s="194">
        <v>94.074066830000007</v>
      </c>
      <c r="BN78" s="194">
        <v>81.336471200999995</v>
      </c>
      <c r="BO78" s="194">
        <v>105.84847926</v>
      </c>
      <c r="BP78" s="197">
        <v>106.07912627</v>
      </c>
      <c r="BQ78" s="477">
        <v>127.46067083</v>
      </c>
      <c r="BR78" s="194">
        <v>90.386334899000005</v>
      </c>
      <c r="BS78" s="194">
        <v>103.13636296999999</v>
      </c>
      <c r="BT78" s="194">
        <v>67.056892586000004</v>
      </c>
      <c r="BU78" s="194">
        <v>139.05292871</v>
      </c>
      <c r="BV78" s="197">
        <v>103.56676281999999</v>
      </c>
      <c r="BW78" s="477">
        <v>109.31418118000001</v>
      </c>
      <c r="BX78" s="194">
        <v>78.220400139000006</v>
      </c>
      <c r="BY78" s="194">
        <v>89.563875578999998</v>
      </c>
      <c r="BZ78" s="194">
        <v>110.51693405</v>
      </c>
      <c r="CA78" s="194">
        <v>64.289553842999993</v>
      </c>
      <c r="CB78" s="197">
        <v>104.51783202999999</v>
      </c>
      <c r="CC78" s="190"/>
      <c r="CD78" s="190"/>
      <c r="CE78" s="190"/>
      <c r="CF78" s="190"/>
      <c r="CG78" s="190"/>
      <c r="CH78" s="190"/>
      <c r="CI78" s="190"/>
      <c r="CJ78" s="190"/>
    </row>
    <row r="79" spans="1:88" ht="15" customHeight="1" x14ac:dyDescent="0.3">
      <c r="A79" s="460"/>
      <c r="B79" s="156" t="s">
        <v>15</v>
      </c>
      <c r="C79" s="474">
        <v>136.59397788000001</v>
      </c>
      <c r="D79" s="149">
        <v>96.304794291999997</v>
      </c>
      <c r="E79" s="149">
        <v>91.501569122999996</v>
      </c>
      <c r="F79" s="149">
        <v>89.373277700000003</v>
      </c>
      <c r="G79" s="149">
        <v>94.338958372999997</v>
      </c>
      <c r="H79" s="162">
        <v>106.21202873999999</v>
      </c>
      <c r="I79" s="474">
        <v>122.90968866999999</v>
      </c>
      <c r="J79" s="149">
        <v>86.801117223000006</v>
      </c>
      <c r="K79" s="149">
        <v>78.301695451000001</v>
      </c>
      <c r="L79" s="149">
        <v>82.185670794999993</v>
      </c>
      <c r="M79" s="149">
        <v>71.325327893999997</v>
      </c>
      <c r="N79" s="162">
        <v>106.75473109000001</v>
      </c>
      <c r="O79" s="474">
        <v>155.46236547000001</v>
      </c>
      <c r="P79" s="149">
        <v>109.76044286</v>
      </c>
      <c r="Q79" s="149">
        <v>102.38791077</v>
      </c>
      <c r="R79" s="149">
        <v>89.935875553000002</v>
      </c>
      <c r="S79" s="149">
        <v>120.39531974000001</v>
      </c>
      <c r="T79" s="162">
        <v>107.94323442</v>
      </c>
      <c r="U79" s="474">
        <v>157.13207856</v>
      </c>
      <c r="V79" s="149">
        <v>109.84632019999999</v>
      </c>
      <c r="W79" s="149">
        <v>99.503518463000006</v>
      </c>
      <c r="X79" s="149">
        <v>104.25713679</v>
      </c>
      <c r="Y79" s="149">
        <v>94.911493027000006</v>
      </c>
      <c r="Z79" s="162">
        <v>103.9710065</v>
      </c>
      <c r="AA79" s="474">
        <v>155.59615983</v>
      </c>
      <c r="AB79" s="149">
        <v>109.51314959</v>
      </c>
      <c r="AC79" s="149">
        <v>97.639038432000007</v>
      </c>
      <c r="AD79" s="149">
        <v>97.914831891000006</v>
      </c>
      <c r="AE79" s="149">
        <v>97.271817110000001</v>
      </c>
      <c r="AF79" s="162">
        <v>103.65961192</v>
      </c>
      <c r="AG79" s="474">
        <v>151.68220167000001</v>
      </c>
      <c r="AH79" s="149">
        <v>107.74263396000001</v>
      </c>
      <c r="AI79" s="149">
        <v>95.755599802999996</v>
      </c>
      <c r="AJ79" s="149">
        <v>97.867243505999994</v>
      </c>
      <c r="AK79" s="149">
        <v>94.754874467999997</v>
      </c>
      <c r="AL79" s="162">
        <v>108.72540456999999</v>
      </c>
      <c r="AM79" s="474">
        <v>141.77606548</v>
      </c>
      <c r="AN79" s="149">
        <v>99.921308858000003</v>
      </c>
      <c r="AO79" s="149">
        <v>89.650236348000007</v>
      </c>
      <c r="AP79" s="149">
        <v>87.549062382000002</v>
      </c>
      <c r="AQ79" s="149">
        <v>93.062909351000002</v>
      </c>
      <c r="AR79" s="162">
        <v>109.21925777</v>
      </c>
      <c r="AS79" s="474">
        <v>99.124749219999998</v>
      </c>
      <c r="AT79" s="149">
        <v>70.093968004000004</v>
      </c>
      <c r="AU79" s="149">
        <v>79.889420473000001</v>
      </c>
      <c r="AV79" s="149">
        <v>83.326004487000006</v>
      </c>
      <c r="AW79" s="149">
        <v>74.612928695999997</v>
      </c>
      <c r="AX79" s="162">
        <v>110.48831512</v>
      </c>
      <c r="AY79" s="474">
        <v>117.34737736</v>
      </c>
      <c r="AZ79" s="149">
        <v>81.839842586000003</v>
      </c>
      <c r="BA79" s="149">
        <v>86.225745165000006</v>
      </c>
      <c r="BB79" s="149">
        <v>86.403293415999997</v>
      </c>
      <c r="BC79" s="149">
        <v>85.9535214</v>
      </c>
      <c r="BD79" s="162">
        <v>106.30621761</v>
      </c>
      <c r="BE79" s="474">
        <v>135.06968999</v>
      </c>
      <c r="BF79" s="149">
        <v>95.271316514000006</v>
      </c>
      <c r="BG79" s="149">
        <v>92.804406072999996</v>
      </c>
      <c r="BH79" s="149">
        <v>96.090514831999997</v>
      </c>
      <c r="BI79" s="149">
        <v>89.875595068999999</v>
      </c>
      <c r="BJ79" s="162">
        <v>105.97142699</v>
      </c>
      <c r="BK79" s="474">
        <v>139.26428257000001</v>
      </c>
      <c r="BL79" s="149">
        <v>99.352481599000001</v>
      </c>
      <c r="BM79" s="149">
        <v>96.829423327000001</v>
      </c>
      <c r="BN79" s="149">
        <v>81.478163859000006</v>
      </c>
      <c r="BO79" s="149">
        <v>111.01986127000001</v>
      </c>
      <c r="BP79" s="162">
        <v>105.69818372</v>
      </c>
      <c r="BQ79" s="474">
        <v>144.89429973</v>
      </c>
      <c r="BR79" s="149">
        <v>101.51983231</v>
      </c>
      <c r="BS79" s="149">
        <v>105.50294208</v>
      </c>
      <c r="BT79" s="149">
        <v>68.821733426999998</v>
      </c>
      <c r="BU79" s="149">
        <v>142.01852915000001</v>
      </c>
      <c r="BV79" s="162">
        <v>104.42871946</v>
      </c>
      <c r="BW79" s="474">
        <v>114.42311386</v>
      </c>
      <c r="BX79" s="149">
        <v>81.813073117000002</v>
      </c>
      <c r="BY79" s="149">
        <v>90.246081376999996</v>
      </c>
      <c r="BZ79" s="149">
        <v>109.35828877</v>
      </c>
      <c r="CA79" s="149">
        <v>67.192259452000002</v>
      </c>
      <c r="CB79" s="162">
        <v>104.79431829000001</v>
      </c>
      <c r="CC79" s="190"/>
      <c r="CD79" s="190"/>
      <c r="CE79" s="190"/>
      <c r="CF79" s="190"/>
      <c r="CG79" s="190"/>
      <c r="CH79" s="190"/>
      <c r="CI79" s="190"/>
      <c r="CJ79" s="190"/>
    </row>
    <row r="80" spans="1:88" ht="15" customHeight="1" x14ac:dyDescent="0.3">
      <c r="A80" s="462"/>
      <c r="B80" s="250" t="s">
        <v>7</v>
      </c>
      <c r="C80" s="477">
        <v>142.85149729</v>
      </c>
      <c r="D80" s="194">
        <v>100.13357568000001</v>
      </c>
      <c r="E80" s="194">
        <v>91.413396981000005</v>
      </c>
      <c r="F80" s="194">
        <v>89.665069664000001</v>
      </c>
      <c r="G80" s="194">
        <v>93.744226811999994</v>
      </c>
      <c r="H80" s="197">
        <v>105.40139726</v>
      </c>
      <c r="I80" s="477">
        <v>123.12346113</v>
      </c>
      <c r="J80" s="194">
        <v>86.697050809000004</v>
      </c>
      <c r="K80" s="194">
        <v>77.960162565999994</v>
      </c>
      <c r="L80" s="194">
        <v>82.564558159000001</v>
      </c>
      <c r="M80" s="194">
        <v>69.689781526999994</v>
      </c>
      <c r="N80" s="197">
        <v>105.15459668</v>
      </c>
      <c r="O80" s="477">
        <v>165.28008668999999</v>
      </c>
      <c r="P80" s="194">
        <v>115.72996517999999</v>
      </c>
      <c r="Q80" s="194">
        <v>103.30558610999999</v>
      </c>
      <c r="R80" s="194">
        <v>90.296825678999994</v>
      </c>
      <c r="S80" s="194">
        <v>122.11809872000001</v>
      </c>
      <c r="T80" s="197">
        <v>106.89759835</v>
      </c>
      <c r="U80" s="477">
        <v>157.09932961999999</v>
      </c>
      <c r="V80" s="194">
        <v>109.47437681</v>
      </c>
      <c r="W80" s="194">
        <v>99.158199078999999</v>
      </c>
      <c r="X80" s="194">
        <v>104.80526599</v>
      </c>
      <c r="Y80" s="194">
        <v>93.703096646999995</v>
      </c>
      <c r="Z80" s="197">
        <v>104.51984754</v>
      </c>
      <c r="AA80" s="477">
        <v>159.98827270000001</v>
      </c>
      <c r="AB80" s="194">
        <v>111.80852689</v>
      </c>
      <c r="AC80" s="194">
        <v>97.760284337000002</v>
      </c>
      <c r="AD80" s="194">
        <v>98.596157508999994</v>
      </c>
      <c r="AE80" s="194">
        <v>96.647312141</v>
      </c>
      <c r="AF80" s="197">
        <v>103.43658732999999</v>
      </c>
      <c r="AG80" s="477">
        <v>161.59905426</v>
      </c>
      <c r="AH80" s="194">
        <v>114.03462456</v>
      </c>
      <c r="AI80" s="194">
        <v>95.734216855</v>
      </c>
      <c r="AJ80" s="194">
        <v>96.144591237</v>
      </c>
      <c r="AK80" s="194">
        <v>95.539737056999996</v>
      </c>
      <c r="AL80" s="197">
        <v>108.49890120000001</v>
      </c>
      <c r="AM80" s="477">
        <v>160.78131958</v>
      </c>
      <c r="AN80" s="194">
        <v>112.24008363</v>
      </c>
      <c r="AO80" s="194">
        <v>89.819809191000004</v>
      </c>
      <c r="AP80" s="194">
        <v>86.834888617000004</v>
      </c>
      <c r="AQ80" s="194">
        <v>94.667840827999996</v>
      </c>
      <c r="AR80" s="197">
        <v>108.70445515999999</v>
      </c>
      <c r="AS80" s="477">
        <v>111.99592497</v>
      </c>
      <c r="AT80" s="194">
        <v>79.076765085000005</v>
      </c>
      <c r="AU80" s="194">
        <v>80.253655894999994</v>
      </c>
      <c r="AV80" s="194">
        <v>84.830778174000002</v>
      </c>
      <c r="AW80" s="194">
        <v>73.225994713000006</v>
      </c>
      <c r="AX80" s="197">
        <v>108.64007684000001</v>
      </c>
      <c r="AY80" s="477">
        <v>121.32505986</v>
      </c>
      <c r="AZ80" s="194">
        <v>84.207454826000003</v>
      </c>
      <c r="BA80" s="194">
        <v>84.827296227999994</v>
      </c>
      <c r="BB80" s="194">
        <v>86.996365663999995</v>
      </c>
      <c r="BC80" s="194">
        <v>81.501596078999995</v>
      </c>
      <c r="BD80" s="197">
        <v>105.11403506000001</v>
      </c>
      <c r="BE80" s="477">
        <v>125.37594208</v>
      </c>
      <c r="BF80" s="194">
        <v>88.038161864000003</v>
      </c>
      <c r="BG80" s="194">
        <v>91.073533789999999</v>
      </c>
      <c r="BH80" s="194">
        <v>95.131542788999994</v>
      </c>
      <c r="BI80" s="194">
        <v>87.456751057999995</v>
      </c>
      <c r="BJ80" s="197">
        <v>104.99344101</v>
      </c>
      <c r="BK80" s="477">
        <v>136.57538263000001</v>
      </c>
      <c r="BL80" s="194">
        <v>96.692110912999993</v>
      </c>
      <c r="BM80" s="194">
        <v>95.752158734000005</v>
      </c>
      <c r="BN80" s="194">
        <v>83.618211578</v>
      </c>
      <c r="BO80" s="194">
        <v>106.96856898999999</v>
      </c>
      <c r="BP80" s="197">
        <v>104.29720901</v>
      </c>
      <c r="BQ80" s="477">
        <v>144.69629451</v>
      </c>
      <c r="BR80" s="194">
        <v>100.88812347</v>
      </c>
      <c r="BS80" s="194">
        <v>105.89737194</v>
      </c>
      <c r="BT80" s="194">
        <v>69.033514327999995</v>
      </c>
      <c r="BU80" s="194">
        <v>142.59478326000001</v>
      </c>
      <c r="BV80" s="197">
        <v>103.48312015</v>
      </c>
      <c r="BW80" s="477">
        <v>132.32445264</v>
      </c>
      <c r="BX80" s="194">
        <v>94.168478476999994</v>
      </c>
      <c r="BY80" s="194">
        <v>88.735482822999998</v>
      </c>
      <c r="BZ80" s="194">
        <v>108.02139037000001</v>
      </c>
      <c r="CA80" s="194">
        <v>65.472137610000004</v>
      </c>
      <c r="CB80" s="197">
        <v>106.60955486</v>
      </c>
      <c r="CC80" s="190"/>
      <c r="CD80" s="190"/>
      <c r="CE80" s="190"/>
      <c r="CF80" s="190"/>
      <c r="CG80" s="190"/>
      <c r="CH80" s="190"/>
      <c r="CI80" s="190"/>
      <c r="CJ80" s="190"/>
    </row>
    <row r="81" spans="1:88" ht="15" customHeight="1" x14ac:dyDescent="0.3">
      <c r="A81" s="460"/>
      <c r="B81" s="156" t="s">
        <v>8</v>
      </c>
      <c r="C81" s="474">
        <v>151.04880492000001</v>
      </c>
      <c r="D81" s="149">
        <v>105.37877263</v>
      </c>
      <c r="E81" s="149">
        <v>91.364686229</v>
      </c>
      <c r="F81" s="149">
        <v>89.795352278999999</v>
      </c>
      <c r="G81" s="149">
        <v>93.456886213000004</v>
      </c>
      <c r="H81" s="162">
        <v>106.96927951000001</v>
      </c>
      <c r="I81" s="474">
        <v>130.53672233</v>
      </c>
      <c r="J81" s="149">
        <v>91.316846964000007</v>
      </c>
      <c r="K81" s="149">
        <v>78.443413993999997</v>
      </c>
      <c r="L81" s="149">
        <v>81.449135685000002</v>
      </c>
      <c r="M81" s="149">
        <v>73.044559101000004</v>
      </c>
      <c r="N81" s="162">
        <v>108.18502895</v>
      </c>
      <c r="O81" s="474">
        <v>181.25543395</v>
      </c>
      <c r="P81" s="149">
        <v>126.44310964</v>
      </c>
      <c r="Q81" s="149">
        <v>103.52031015</v>
      </c>
      <c r="R81" s="149">
        <v>90.940493767999996</v>
      </c>
      <c r="S81" s="149">
        <v>121.71250881</v>
      </c>
      <c r="T81" s="162">
        <v>108.26340444</v>
      </c>
      <c r="U81" s="474">
        <v>147.30545989000001</v>
      </c>
      <c r="V81" s="149">
        <v>102.04485726999999</v>
      </c>
      <c r="W81" s="149">
        <v>96.680401474999996</v>
      </c>
      <c r="X81" s="149">
        <v>103.94425871999999</v>
      </c>
      <c r="Y81" s="149">
        <v>89.663469336000006</v>
      </c>
      <c r="Z81" s="162">
        <v>104.40673486</v>
      </c>
      <c r="AA81" s="474">
        <v>164.58928859</v>
      </c>
      <c r="AB81" s="149">
        <v>114.46635512</v>
      </c>
      <c r="AC81" s="149">
        <v>97.467685801000002</v>
      </c>
      <c r="AD81" s="149">
        <v>99.539975827000006</v>
      </c>
      <c r="AE81" s="149">
        <v>94.708414110999996</v>
      </c>
      <c r="AF81" s="162">
        <v>104.79649372999999</v>
      </c>
      <c r="AG81" s="474">
        <v>160.87182971999999</v>
      </c>
      <c r="AH81" s="149">
        <v>112.96407597</v>
      </c>
      <c r="AI81" s="149">
        <v>93.972537857000006</v>
      </c>
      <c r="AJ81" s="149">
        <v>95.833527004000004</v>
      </c>
      <c r="AK81" s="149">
        <v>93.090599779000001</v>
      </c>
      <c r="AL81" s="162">
        <v>109.68203592</v>
      </c>
      <c r="AM81" s="474">
        <v>177.717028</v>
      </c>
      <c r="AN81" s="149">
        <v>123.4921727</v>
      </c>
      <c r="AO81" s="149">
        <v>89.481607323999995</v>
      </c>
      <c r="AP81" s="149">
        <v>87.082943276999998</v>
      </c>
      <c r="AQ81" s="149">
        <v>93.377456107</v>
      </c>
      <c r="AR81" s="162">
        <v>112.05649959</v>
      </c>
      <c r="AS81" s="474">
        <v>107.94364973</v>
      </c>
      <c r="AT81" s="149">
        <v>75.923382597</v>
      </c>
      <c r="AU81" s="149">
        <v>79.820364686999994</v>
      </c>
      <c r="AV81" s="149">
        <v>85.720674055000003</v>
      </c>
      <c r="AW81" s="149">
        <v>70.761097187999994</v>
      </c>
      <c r="AX81" s="162">
        <v>108.35008101</v>
      </c>
      <c r="AY81" s="474">
        <v>138.52178459000001</v>
      </c>
      <c r="AZ81" s="149">
        <v>95.939386925999997</v>
      </c>
      <c r="BA81" s="149">
        <v>85.554551966999995</v>
      </c>
      <c r="BB81" s="149">
        <v>87.876325354000002</v>
      </c>
      <c r="BC81" s="149">
        <v>81.994720283999996</v>
      </c>
      <c r="BD81" s="162">
        <v>105.97215781</v>
      </c>
      <c r="BE81" s="474">
        <v>140.20013599000001</v>
      </c>
      <c r="BF81" s="149">
        <v>97.997248782</v>
      </c>
      <c r="BG81" s="149">
        <v>93.150937779000003</v>
      </c>
      <c r="BH81" s="149">
        <v>96.189065318000004</v>
      </c>
      <c r="BI81" s="149">
        <v>90.443145060000006</v>
      </c>
      <c r="BJ81" s="162">
        <v>104.78506511000001</v>
      </c>
      <c r="BK81" s="474">
        <v>137.64578433</v>
      </c>
      <c r="BL81" s="149">
        <v>97.488819648000003</v>
      </c>
      <c r="BM81" s="149">
        <v>96.421048514000006</v>
      </c>
      <c r="BN81" s="149">
        <v>83.188247653000005</v>
      </c>
      <c r="BO81" s="149">
        <v>108.65322007</v>
      </c>
      <c r="BP81" s="162">
        <v>104.63006547000001</v>
      </c>
      <c r="BQ81" s="474">
        <v>161.14276917000001</v>
      </c>
      <c r="BR81" s="149">
        <v>112.66885542</v>
      </c>
      <c r="BS81" s="149">
        <v>109.01055040999999</v>
      </c>
      <c r="BT81" s="149">
        <v>70.403030819999998</v>
      </c>
      <c r="BU81" s="149">
        <v>147.44375081000001</v>
      </c>
      <c r="BV81" s="162">
        <v>104.87264073999999</v>
      </c>
      <c r="BW81" s="474">
        <v>124.10658743</v>
      </c>
      <c r="BX81" s="149">
        <v>87.272010320000007</v>
      </c>
      <c r="BY81" s="149">
        <v>89.368959636</v>
      </c>
      <c r="BZ81" s="149">
        <v>109.89304813</v>
      </c>
      <c r="CA81" s="149">
        <v>64.612076689000006</v>
      </c>
      <c r="CB81" s="162">
        <v>104.37481514</v>
      </c>
      <c r="CC81" s="190"/>
      <c r="CD81" s="190"/>
      <c r="CE81" s="190"/>
      <c r="CF81" s="190"/>
      <c r="CG81" s="190"/>
      <c r="CH81" s="190"/>
      <c r="CI81" s="190"/>
      <c r="CJ81" s="190"/>
    </row>
    <row r="82" spans="1:88" ht="15" customHeight="1" x14ac:dyDescent="0.3">
      <c r="A82" s="462"/>
      <c r="B82" s="250" t="s">
        <v>9</v>
      </c>
      <c r="C82" s="477">
        <v>139.19662109000001</v>
      </c>
      <c r="D82" s="194">
        <v>97.200950590999994</v>
      </c>
      <c r="E82" s="194">
        <v>91.574285423999996</v>
      </c>
      <c r="F82" s="194">
        <v>90.590695597000007</v>
      </c>
      <c r="G82" s="194">
        <v>92.885584795</v>
      </c>
      <c r="H82" s="197">
        <v>106.76371770999999</v>
      </c>
      <c r="I82" s="477">
        <v>138.91097632</v>
      </c>
      <c r="J82" s="194">
        <v>97.316827321999995</v>
      </c>
      <c r="K82" s="194">
        <v>79.134842039000006</v>
      </c>
      <c r="L82" s="194">
        <v>83.248336800999994</v>
      </c>
      <c r="M82" s="194">
        <v>71.746213415</v>
      </c>
      <c r="N82" s="197">
        <v>109.65299279</v>
      </c>
      <c r="O82" s="477">
        <v>152.89054489</v>
      </c>
      <c r="P82" s="194">
        <v>106.43417835</v>
      </c>
      <c r="Q82" s="194">
        <v>103.28492675</v>
      </c>
      <c r="R82" s="194">
        <v>91.376294263999995</v>
      </c>
      <c r="S82" s="194">
        <v>120.50649832000001</v>
      </c>
      <c r="T82" s="197">
        <v>106.13497578</v>
      </c>
      <c r="U82" s="477">
        <v>122.17214597</v>
      </c>
      <c r="V82" s="194">
        <v>85.059582445000004</v>
      </c>
      <c r="W82" s="194">
        <v>95.309314646000004</v>
      </c>
      <c r="X82" s="194">
        <v>103.48442276</v>
      </c>
      <c r="Y82" s="194">
        <v>87.412108387000004</v>
      </c>
      <c r="Z82" s="197">
        <v>103.10309291</v>
      </c>
      <c r="AA82" s="477">
        <v>161.49342207999999</v>
      </c>
      <c r="AB82" s="194">
        <v>112.13713425</v>
      </c>
      <c r="AC82" s="194">
        <v>98.249598167000002</v>
      </c>
      <c r="AD82" s="194">
        <v>99.804273840999997</v>
      </c>
      <c r="AE82" s="194">
        <v>96.179534361999998</v>
      </c>
      <c r="AF82" s="197">
        <v>105.44299623000001</v>
      </c>
      <c r="AG82" s="477">
        <v>138.34448186</v>
      </c>
      <c r="AH82" s="194">
        <v>97.382622820999998</v>
      </c>
      <c r="AI82" s="194">
        <v>94.709904672999997</v>
      </c>
      <c r="AJ82" s="194">
        <v>95.730554015999999</v>
      </c>
      <c r="AK82" s="194">
        <v>94.226210546999994</v>
      </c>
      <c r="AL82" s="197">
        <v>110.13357041</v>
      </c>
      <c r="AM82" s="477">
        <v>146.81606275999999</v>
      </c>
      <c r="AN82" s="194">
        <v>102.18216319</v>
      </c>
      <c r="AO82" s="194">
        <v>89.261697459000004</v>
      </c>
      <c r="AP82" s="194">
        <v>87.847947915000006</v>
      </c>
      <c r="AQ82" s="194">
        <v>91.557873301000001</v>
      </c>
      <c r="AR82" s="197">
        <v>109.66653511</v>
      </c>
      <c r="AS82" s="477">
        <v>93.832540073999994</v>
      </c>
      <c r="AT82" s="194">
        <v>66.299386914999999</v>
      </c>
      <c r="AU82" s="194">
        <v>80.608413071000001</v>
      </c>
      <c r="AV82" s="194">
        <v>86.281889798999998</v>
      </c>
      <c r="AW82" s="194">
        <v>71.897421812999994</v>
      </c>
      <c r="AX82" s="197">
        <v>111.49598996</v>
      </c>
      <c r="AY82" s="477">
        <v>136.80979851000001</v>
      </c>
      <c r="AZ82" s="194">
        <v>95.036419550999994</v>
      </c>
      <c r="BA82" s="194">
        <v>86.977917587999997</v>
      </c>
      <c r="BB82" s="194">
        <v>89.911553759</v>
      </c>
      <c r="BC82" s="194">
        <v>82.479954500999995</v>
      </c>
      <c r="BD82" s="197">
        <v>106.33714715000001</v>
      </c>
      <c r="BE82" s="477">
        <v>138.16579952000001</v>
      </c>
      <c r="BF82" s="194">
        <v>96.789430006000003</v>
      </c>
      <c r="BG82" s="194">
        <v>93.376004762999997</v>
      </c>
      <c r="BH82" s="194">
        <v>96.662865733999993</v>
      </c>
      <c r="BI82" s="194">
        <v>90.446523334000005</v>
      </c>
      <c r="BJ82" s="197">
        <v>103.41706308000001</v>
      </c>
      <c r="BK82" s="477">
        <v>134.0007263</v>
      </c>
      <c r="BL82" s="194">
        <v>94.831152993000003</v>
      </c>
      <c r="BM82" s="194">
        <v>94.449583899999993</v>
      </c>
      <c r="BN82" s="194">
        <v>82.914634246000006</v>
      </c>
      <c r="BO82" s="194">
        <v>105.11229125</v>
      </c>
      <c r="BP82" s="197">
        <v>104.72427897</v>
      </c>
      <c r="BQ82" s="477">
        <v>128.76150702000001</v>
      </c>
      <c r="BR82" s="194">
        <v>89.561119473000005</v>
      </c>
      <c r="BS82" s="194">
        <v>108.2287341</v>
      </c>
      <c r="BT82" s="194">
        <v>70.403030819999998</v>
      </c>
      <c r="BU82" s="194">
        <v>145.88364820000001</v>
      </c>
      <c r="BV82" s="197">
        <v>103.96989195</v>
      </c>
      <c r="BW82" s="477">
        <v>112.76740957</v>
      </c>
      <c r="BX82" s="194">
        <v>79.572536909999997</v>
      </c>
      <c r="BY82" s="194">
        <v>89.563875578999998</v>
      </c>
      <c r="BZ82" s="194">
        <v>109.62566845000001</v>
      </c>
      <c r="CA82" s="194">
        <v>65.364629995000001</v>
      </c>
      <c r="CB82" s="197">
        <v>102.34994152</v>
      </c>
      <c r="CC82" s="190"/>
      <c r="CD82" s="190"/>
      <c r="CE82" s="190"/>
      <c r="CF82" s="190"/>
      <c r="CG82" s="190"/>
      <c r="CH82" s="190"/>
      <c r="CI82" s="190"/>
      <c r="CJ82" s="190"/>
    </row>
    <row r="83" spans="1:88" ht="15" customHeight="1" x14ac:dyDescent="0.3">
      <c r="A83" s="460"/>
      <c r="B83" s="156" t="s">
        <v>10</v>
      </c>
      <c r="C83" s="474">
        <v>149.24795305000001</v>
      </c>
      <c r="D83" s="149">
        <v>103.73024088</v>
      </c>
      <c r="E83" s="149">
        <v>92.424160627999996</v>
      </c>
      <c r="F83" s="149">
        <v>90.792910282999998</v>
      </c>
      <c r="G83" s="149">
        <v>94.598906127000006</v>
      </c>
      <c r="H83" s="162">
        <v>106.69401741999999</v>
      </c>
      <c r="I83" s="474">
        <v>135.67466099999999</v>
      </c>
      <c r="J83" s="149">
        <v>94.80968455</v>
      </c>
      <c r="K83" s="149">
        <v>79.466252171999997</v>
      </c>
      <c r="L83" s="149">
        <v>83.508693398000005</v>
      </c>
      <c r="M83" s="149">
        <v>72.205249378000005</v>
      </c>
      <c r="N83" s="162">
        <v>108.76440252</v>
      </c>
      <c r="O83" s="474">
        <v>153.57625634999999</v>
      </c>
      <c r="P83" s="149">
        <v>106.47474583</v>
      </c>
      <c r="Q83" s="149">
        <v>103.12378375999999</v>
      </c>
      <c r="R83" s="149">
        <v>90.795978446000007</v>
      </c>
      <c r="S83" s="149">
        <v>120.95153869000001</v>
      </c>
      <c r="T83" s="162">
        <v>105.39220919</v>
      </c>
      <c r="U83" s="474">
        <v>155.35242690000001</v>
      </c>
      <c r="V83" s="149">
        <v>107.73763544000001</v>
      </c>
      <c r="W83" s="149">
        <v>97.386763048000006</v>
      </c>
      <c r="X83" s="149">
        <v>103.41035125000001</v>
      </c>
      <c r="Y83" s="149">
        <v>91.567938666000003</v>
      </c>
      <c r="Z83" s="162">
        <v>105.20850942</v>
      </c>
      <c r="AA83" s="474">
        <v>162.45509927000001</v>
      </c>
      <c r="AB83" s="149">
        <v>112.16616515</v>
      </c>
      <c r="AC83" s="149">
        <v>98.755614238999996</v>
      </c>
      <c r="AD83" s="149">
        <v>100.96292456</v>
      </c>
      <c r="AE83" s="149">
        <v>95.816561880999998</v>
      </c>
      <c r="AF83" s="162">
        <v>105.12881031000001</v>
      </c>
      <c r="AG83" s="474">
        <v>160.45409025000001</v>
      </c>
      <c r="AH83" s="149">
        <v>111.96974974</v>
      </c>
      <c r="AI83" s="149">
        <v>97.216537986000006</v>
      </c>
      <c r="AJ83" s="149">
        <v>96.189641918999996</v>
      </c>
      <c r="AK83" s="149">
        <v>97.703192486000006</v>
      </c>
      <c r="AL83" s="162">
        <v>108.23195672999999</v>
      </c>
      <c r="AM83" s="474">
        <v>152.94561522000001</v>
      </c>
      <c r="AN83" s="149">
        <v>105.80274550999999</v>
      </c>
      <c r="AO83" s="149">
        <v>90.073381940000004</v>
      </c>
      <c r="AP83" s="149">
        <v>88.484858754000001</v>
      </c>
      <c r="AQ83" s="149">
        <v>92.653420662000002</v>
      </c>
      <c r="AR83" s="162">
        <v>110.57278864</v>
      </c>
      <c r="AS83" s="474">
        <v>101.98908728000001</v>
      </c>
      <c r="AT83" s="149">
        <v>71.634678496999996</v>
      </c>
      <c r="AU83" s="149">
        <v>81.573840043000004</v>
      </c>
      <c r="AV83" s="149">
        <v>86.386978006000007</v>
      </c>
      <c r="AW83" s="149">
        <v>74.183803083000001</v>
      </c>
      <c r="AX83" s="162">
        <v>112.29337535000001</v>
      </c>
      <c r="AY83" s="474">
        <v>223.15343884000001</v>
      </c>
      <c r="AZ83" s="149">
        <v>154.55151494</v>
      </c>
      <c r="BA83" s="149">
        <v>90.046563054999993</v>
      </c>
      <c r="BB83" s="149">
        <v>89.667120511999997</v>
      </c>
      <c r="BC83" s="149">
        <v>90.628338862000007</v>
      </c>
      <c r="BD83" s="162">
        <v>106.13219078</v>
      </c>
      <c r="BE83" s="474">
        <v>156.67661842999999</v>
      </c>
      <c r="BF83" s="149">
        <v>109.04160261</v>
      </c>
      <c r="BG83" s="149">
        <v>94.808573980000006</v>
      </c>
      <c r="BH83" s="149">
        <v>97.538448904000006</v>
      </c>
      <c r="BI83" s="149">
        <v>92.375517650000006</v>
      </c>
      <c r="BJ83" s="162">
        <v>103.33634795</v>
      </c>
      <c r="BK83" s="474">
        <v>161.81059859000001</v>
      </c>
      <c r="BL83" s="149">
        <v>113.23052199999999</v>
      </c>
      <c r="BM83" s="149">
        <v>95.604298888000002</v>
      </c>
      <c r="BN83" s="149">
        <v>81.507479580999998</v>
      </c>
      <c r="BO83" s="149">
        <v>108.63515411</v>
      </c>
      <c r="BP83" s="162">
        <v>108.45563292</v>
      </c>
      <c r="BQ83" s="474">
        <v>160.51901996999999</v>
      </c>
      <c r="BR83" s="149">
        <v>110.79215114</v>
      </c>
      <c r="BS83" s="149">
        <v>106.12628212</v>
      </c>
      <c r="BT83" s="149">
        <v>70.113596921999999</v>
      </c>
      <c r="BU83" s="149">
        <v>141.97636421000001</v>
      </c>
      <c r="BV83" s="162">
        <v>106.30134595</v>
      </c>
      <c r="BW83" s="474">
        <v>124.91302773</v>
      </c>
      <c r="BX83" s="149">
        <v>87.545338846000007</v>
      </c>
      <c r="BY83" s="149">
        <v>90.879558191000001</v>
      </c>
      <c r="BZ83" s="149">
        <v>111.22994652</v>
      </c>
      <c r="CA83" s="149">
        <v>66.332198531000003</v>
      </c>
      <c r="CB83" s="162">
        <v>105.44283523999999</v>
      </c>
      <c r="CC83" s="190"/>
      <c r="CD83" s="190"/>
      <c r="CE83" s="190"/>
      <c r="CF83" s="190"/>
      <c r="CG83" s="190"/>
      <c r="CH83" s="190"/>
      <c r="CI83" s="190"/>
      <c r="CJ83" s="190"/>
    </row>
    <row r="84" spans="1:88" ht="15" customHeight="1" x14ac:dyDescent="0.3">
      <c r="A84" s="462"/>
      <c r="B84" s="250" t="s">
        <v>11</v>
      </c>
      <c r="C84" s="477">
        <v>158.74738823999999</v>
      </c>
      <c r="D84" s="194">
        <v>108.82210422999999</v>
      </c>
      <c r="E84" s="194">
        <v>93.160735254000002</v>
      </c>
      <c r="F84" s="194">
        <v>91.387763226000004</v>
      </c>
      <c r="G84" s="194">
        <v>95.524420845999998</v>
      </c>
      <c r="H84" s="197">
        <v>107.89184992</v>
      </c>
      <c r="I84" s="477">
        <v>156.40910923999999</v>
      </c>
      <c r="J84" s="194">
        <v>107.56302587</v>
      </c>
      <c r="K84" s="194">
        <v>81.320036338999998</v>
      </c>
      <c r="L84" s="194">
        <v>84.041739273000005</v>
      </c>
      <c r="M84" s="194">
        <v>76.431333819000002</v>
      </c>
      <c r="N84" s="197">
        <v>109.08263456</v>
      </c>
      <c r="O84" s="477">
        <v>174.40400982</v>
      </c>
      <c r="P84" s="194">
        <v>119.35883293000001</v>
      </c>
      <c r="Q84" s="194">
        <v>103.21748395</v>
      </c>
      <c r="R84" s="194">
        <v>91.394330498000002</v>
      </c>
      <c r="S84" s="194">
        <v>120.3154407</v>
      </c>
      <c r="T84" s="197">
        <v>105.57486458</v>
      </c>
      <c r="U84" s="477">
        <v>168.75343114</v>
      </c>
      <c r="V84" s="194">
        <v>115.94858151</v>
      </c>
      <c r="W84" s="194">
        <v>99.017858485999994</v>
      </c>
      <c r="X84" s="194">
        <v>103.54960569000001</v>
      </c>
      <c r="Y84" s="194">
        <v>94.640161958999997</v>
      </c>
      <c r="Z84" s="197">
        <v>105.20985646</v>
      </c>
      <c r="AA84" s="477">
        <v>165.90438789000001</v>
      </c>
      <c r="AB84" s="194">
        <v>113.01057346</v>
      </c>
      <c r="AC84" s="194">
        <v>98.560548548</v>
      </c>
      <c r="AD84" s="194">
        <v>101.61175452000001</v>
      </c>
      <c r="AE84" s="194">
        <v>94.497841996000005</v>
      </c>
      <c r="AF84" s="197">
        <v>109.16342853</v>
      </c>
      <c r="AG84" s="477">
        <v>184.78648963000001</v>
      </c>
      <c r="AH84" s="194">
        <v>127.53975109</v>
      </c>
      <c r="AI84" s="194">
        <v>98.213949040000003</v>
      </c>
      <c r="AJ84" s="194">
        <v>97.339506944999997</v>
      </c>
      <c r="AK84" s="194">
        <v>98.628354346999998</v>
      </c>
      <c r="AL84" s="197">
        <v>112.09143084</v>
      </c>
      <c r="AM84" s="477">
        <v>167.21936878</v>
      </c>
      <c r="AN84" s="194">
        <v>114.10641080000001</v>
      </c>
      <c r="AO84" s="194">
        <v>90.636527375</v>
      </c>
      <c r="AP84" s="194">
        <v>88.735454957000002</v>
      </c>
      <c r="AQ84" s="194">
        <v>93.724200561000004</v>
      </c>
      <c r="AR84" s="197">
        <v>110.73662123</v>
      </c>
      <c r="AS84" s="477">
        <v>98.429704602000001</v>
      </c>
      <c r="AT84" s="194">
        <v>67.698607753000005</v>
      </c>
      <c r="AU84" s="194">
        <v>80.854847445000004</v>
      </c>
      <c r="AV84" s="194">
        <v>88.736929188000005</v>
      </c>
      <c r="AW84" s="194">
        <v>68.752789316000005</v>
      </c>
      <c r="AX84" s="197">
        <v>115.41745152999999</v>
      </c>
      <c r="AY84" s="477">
        <v>157.36160776</v>
      </c>
      <c r="AZ84" s="194">
        <v>107.33777877999999</v>
      </c>
      <c r="BA84" s="194">
        <v>89.832435294000007</v>
      </c>
      <c r="BB84" s="194">
        <v>89.519174073000002</v>
      </c>
      <c r="BC84" s="194">
        <v>90.312739371000006</v>
      </c>
      <c r="BD84" s="197">
        <v>108.65449083999999</v>
      </c>
      <c r="BE84" s="477">
        <v>158.83718593</v>
      </c>
      <c r="BF84" s="194">
        <v>109.75273091</v>
      </c>
      <c r="BG84" s="194">
        <v>95.991068769999998</v>
      </c>
      <c r="BH84" s="194">
        <v>98.505001753000002</v>
      </c>
      <c r="BI84" s="194">
        <v>93.750475069999993</v>
      </c>
      <c r="BJ84" s="197">
        <v>105.09075983</v>
      </c>
      <c r="BK84" s="477">
        <v>159.68022576000001</v>
      </c>
      <c r="BL84" s="194">
        <v>110.77169708</v>
      </c>
      <c r="BM84" s="194">
        <v>96.625235920999998</v>
      </c>
      <c r="BN84" s="194">
        <v>80.359280462000001</v>
      </c>
      <c r="BO84" s="194">
        <v>111.66120297000001</v>
      </c>
      <c r="BP84" s="197">
        <v>106.41319634</v>
      </c>
      <c r="BQ84" s="477">
        <v>167.82103491999999</v>
      </c>
      <c r="BR84" s="194">
        <v>114.76809473</v>
      </c>
      <c r="BS84" s="194">
        <v>109.66206400999999</v>
      </c>
      <c r="BT84" s="194">
        <v>70.113596921999999</v>
      </c>
      <c r="BU84" s="194">
        <v>149.03196335999999</v>
      </c>
      <c r="BV84" s="197">
        <v>105.07250121</v>
      </c>
      <c r="BW84" s="477">
        <v>129.66313553000001</v>
      </c>
      <c r="BX84" s="194">
        <v>89.165369573999996</v>
      </c>
      <c r="BY84" s="194">
        <v>93.754568341999999</v>
      </c>
      <c r="BZ84" s="194">
        <v>116.13190731</v>
      </c>
      <c r="CA84" s="194">
        <v>66.762228991000001</v>
      </c>
      <c r="CB84" s="197">
        <v>112.667743</v>
      </c>
      <c r="CC84" s="190"/>
      <c r="CD84" s="190"/>
      <c r="CE84" s="190"/>
      <c r="CF84" s="190"/>
      <c r="CG84" s="190"/>
      <c r="CH84" s="190"/>
      <c r="CI84" s="190"/>
      <c r="CJ84" s="190"/>
    </row>
    <row r="85" spans="1:88" ht="15" customHeight="1" x14ac:dyDescent="0.3">
      <c r="A85" s="460"/>
      <c r="B85" s="156" t="s">
        <v>12</v>
      </c>
      <c r="C85" s="474">
        <v>168.3147783</v>
      </c>
      <c r="D85" s="149">
        <v>111.18651362</v>
      </c>
      <c r="E85" s="149">
        <v>93.808976358999999</v>
      </c>
      <c r="F85" s="149">
        <v>91.192584682000003</v>
      </c>
      <c r="G85" s="149">
        <v>97.297089658999994</v>
      </c>
      <c r="H85" s="162">
        <v>107.92775245999999</v>
      </c>
      <c r="I85" s="474">
        <v>126.17006804</v>
      </c>
      <c r="J85" s="149">
        <v>84.506522872999994</v>
      </c>
      <c r="K85" s="149">
        <v>80.188488595999999</v>
      </c>
      <c r="L85" s="149">
        <v>83.517600333999994</v>
      </c>
      <c r="M85" s="149">
        <v>74.208762910000004</v>
      </c>
      <c r="N85" s="162">
        <v>109.65199311000001</v>
      </c>
      <c r="O85" s="474">
        <v>207.02188955</v>
      </c>
      <c r="P85" s="149">
        <v>135.98738994000001</v>
      </c>
      <c r="Q85" s="149">
        <v>105.08722247999999</v>
      </c>
      <c r="R85" s="149">
        <v>90.895628637000002</v>
      </c>
      <c r="S85" s="149">
        <v>125.61027994</v>
      </c>
      <c r="T85" s="162">
        <v>105.52411193</v>
      </c>
      <c r="U85" s="474">
        <v>193.01003752</v>
      </c>
      <c r="V85" s="149">
        <v>127.52419402</v>
      </c>
      <c r="W85" s="149">
        <v>100.84665364</v>
      </c>
      <c r="X85" s="149">
        <v>107.84516091</v>
      </c>
      <c r="Y85" s="149">
        <v>94.086051255000001</v>
      </c>
      <c r="Z85" s="162">
        <v>107.13621052000001</v>
      </c>
      <c r="AA85" s="474">
        <v>190.41249235000001</v>
      </c>
      <c r="AB85" s="149">
        <v>124.94403791000001</v>
      </c>
      <c r="AC85" s="149">
        <v>99.498348505999999</v>
      </c>
      <c r="AD85" s="149">
        <v>100.06026740999999</v>
      </c>
      <c r="AE85" s="149">
        <v>98.750148734999996</v>
      </c>
      <c r="AF85" s="162">
        <v>111.86023462</v>
      </c>
      <c r="AG85" s="474">
        <v>191.1413948</v>
      </c>
      <c r="AH85" s="149">
        <v>127.74620897</v>
      </c>
      <c r="AI85" s="149">
        <v>98.216708130000001</v>
      </c>
      <c r="AJ85" s="149">
        <v>96.337665587999993</v>
      </c>
      <c r="AK85" s="149">
        <v>99.107201860000004</v>
      </c>
      <c r="AL85" s="162">
        <v>111.15972947</v>
      </c>
      <c r="AM85" s="474">
        <v>185.68740199999999</v>
      </c>
      <c r="AN85" s="149">
        <v>121.54748782999999</v>
      </c>
      <c r="AO85" s="149">
        <v>92.011042684000003</v>
      </c>
      <c r="AP85" s="149">
        <v>89.010449980000004</v>
      </c>
      <c r="AQ85" s="149">
        <v>96.884528592999999</v>
      </c>
      <c r="AR85" s="162">
        <v>112.16008437000001</v>
      </c>
      <c r="AS85" s="474">
        <v>131.76720721000001</v>
      </c>
      <c r="AT85" s="149">
        <v>87.247140064999996</v>
      </c>
      <c r="AU85" s="149">
        <v>83.600830474999995</v>
      </c>
      <c r="AV85" s="149">
        <v>90.791739023000005</v>
      </c>
      <c r="AW85" s="149">
        <v>72.559991761000006</v>
      </c>
      <c r="AX85" s="162">
        <v>108.63757717999999</v>
      </c>
      <c r="AY85" s="474">
        <v>150.50958158</v>
      </c>
      <c r="AZ85" s="149">
        <v>98.439199445</v>
      </c>
      <c r="BA85" s="149">
        <v>88.057121499999994</v>
      </c>
      <c r="BB85" s="149">
        <v>87.393891312999997</v>
      </c>
      <c r="BC85" s="149">
        <v>89.074011368000001</v>
      </c>
      <c r="BD85" s="162">
        <v>107.11394159</v>
      </c>
      <c r="BE85" s="474">
        <v>189.11043359000001</v>
      </c>
      <c r="BF85" s="149">
        <v>125.80122497000001</v>
      </c>
      <c r="BG85" s="149">
        <v>95.964275082</v>
      </c>
      <c r="BH85" s="149">
        <v>95.870671438000002</v>
      </c>
      <c r="BI85" s="149">
        <v>96.047701224999997</v>
      </c>
      <c r="BJ85" s="162">
        <v>104.55794763999999</v>
      </c>
      <c r="BK85" s="474">
        <v>174.17459722999999</v>
      </c>
      <c r="BL85" s="149">
        <v>117.96441243</v>
      </c>
      <c r="BM85" s="149">
        <v>99.577738878999995</v>
      </c>
      <c r="BN85" s="149">
        <v>81.082401609000001</v>
      </c>
      <c r="BO85" s="149">
        <v>116.6745078</v>
      </c>
      <c r="BP85" s="162">
        <v>103.69937423</v>
      </c>
      <c r="BQ85" s="474">
        <v>194.86760613000001</v>
      </c>
      <c r="BR85" s="149">
        <v>128.11508344000001</v>
      </c>
      <c r="BS85" s="149">
        <v>110.14805792999999</v>
      </c>
      <c r="BT85" s="149">
        <v>72.457305559000005</v>
      </c>
      <c r="BU85" s="149">
        <v>147.66863046</v>
      </c>
      <c r="BV85" s="162">
        <v>105.84707492</v>
      </c>
      <c r="BW85" s="474">
        <v>129.52672960000001</v>
      </c>
      <c r="BX85" s="149">
        <v>86.054367604999996</v>
      </c>
      <c r="BY85" s="149">
        <v>93.121091528999997</v>
      </c>
      <c r="BZ85" s="149">
        <v>115.06238859</v>
      </c>
      <c r="CA85" s="149">
        <v>66.654721375999998</v>
      </c>
      <c r="CB85" s="162">
        <v>109.05545621</v>
      </c>
      <c r="CC85" s="190"/>
      <c r="CD85" s="190"/>
      <c r="CE85" s="190"/>
      <c r="CF85" s="190"/>
      <c r="CG85" s="190"/>
      <c r="CH85" s="190"/>
      <c r="CI85" s="190"/>
      <c r="CJ85" s="190"/>
    </row>
    <row r="86" spans="1:88" ht="15" customHeight="1" x14ac:dyDescent="0.3">
      <c r="A86" s="462" t="s">
        <v>179</v>
      </c>
      <c r="B86" s="250" t="s">
        <v>40</v>
      </c>
      <c r="C86" s="477">
        <v>158.52787108000001</v>
      </c>
      <c r="D86" s="194">
        <v>102.41913289999999</v>
      </c>
      <c r="E86" s="194">
        <v>91.760929515000001</v>
      </c>
      <c r="F86" s="194">
        <v>89.832649345999997</v>
      </c>
      <c r="G86" s="194">
        <v>94.331668355999994</v>
      </c>
      <c r="H86" s="197">
        <v>113.01868854</v>
      </c>
      <c r="I86" s="477">
        <v>98.745407435000004</v>
      </c>
      <c r="J86" s="194">
        <v>64.042414515000004</v>
      </c>
      <c r="K86" s="194">
        <v>74.804504331999993</v>
      </c>
      <c r="L86" s="194">
        <v>81.014751257</v>
      </c>
      <c r="M86" s="194">
        <v>63.649705103000002</v>
      </c>
      <c r="N86" s="197">
        <v>106.783535</v>
      </c>
      <c r="O86" s="477">
        <v>220.30479961</v>
      </c>
      <c r="P86" s="194">
        <v>142.18077980000001</v>
      </c>
      <c r="Q86" s="194">
        <v>105.34793024</v>
      </c>
      <c r="R86" s="194">
        <v>89.807592841000002</v>
      </c>
      <c r="S86" s="194">
        <v>127.82146219000001</v>
      </c>
      <c r="T86" s="197">
        <v>112.70864229999999</v>
      </c>
      <c r="U86" s="477">
        <v>193.22687253999999</v>
      </c>
      <c r="V86" s="194">
        <v>125.49742941</v>
      </c>
      <c r="W86" s="194">
        <v>99.206823309000001</v>
      </c>
      <c r="X86" s="194">
        <v>106.50239251000001</v>
      </c>
      <c r="Y86" s="194">
        <v>92.159257217000004</v>
      </c>
      <c r="Z86" s="197">
        <v>116.51793829</v>
      </c>
      <c r="AA86" s="477">
        <v>191.77878032999999</v>
      </c>
      <c r="AB86" s="194">
        <v>122.83540674</v>
      </c>
      <c r="AC86" s="194">
        <v>99.031510531999999</v>
      </c>
      <c r="AD86" s="194">
        <v>99.966391064999996</v>
      </c>
      <c r="AE86" s="194">
        <v>97.786709197999997</v>
      </c>
      <c r="AF86" s="197">
        <v>118.13145895</v>
      </c>
      <c r="AG86" s="477">
        <v>204.42353725999999</v>
      </c>
      <c r="AH86" s="194">
        <v>133.90985375</v>
      </c>
      <c r="AI86" s="194">
        <v>99.240330538999999</v>
      </c>
      <c r="AJ86" s="194">
        <v>98.993510556999993</v>
      </c>
      <c r="AK86" s="194">
        <v>99.357300561000002</v>
      </c>
      <c r="AL86" s="197">
        <v>119.55230486000001</v>
      </c>
      <c r="AM86" s="477">
        <v>160.16373472999999</v>
      </c>
      <c r="AN86" s="194">
        <v>102.52782891</v>
      </c>
      <c r="AO86" s="194">
        <v>89.540753324999997</v>
      </c>
      <c r="AP86" s="194">
        <v>88.131584187000001</v>
      </c>
      <c r="AQ86" s="194">
        <v>91.829489789999997</v>
      </c>
      <c r="AR86" s="197">
        <v>118.50044919</v>
      </c>
      <c r="AS86" s="477">
        <v>143.67633286</v>
      </c>
      <c r="AT86" s="194">
        <v>93.284582025000006</v>
      </c>
      <c r="AU86" s="194">
        <v>82.739664199000003</v>
      </c>
      <c r="AV86" s="194">
        <v>89.702846324999996</v>
      </c>
      <c r="AW86" s="194">
        <v>72.048474029000005</v>
      </c>
      <c r="AX86" s="197">
        <v>120.45525797000001</v>
      </c>
      <c r="AY86" s="477">
        <v>109.66624274999999</v>
      </c>
      <c r="AZ86" s="194">
        <v>70.430003907</v>
      </c>
      <c r="BA86" s="194">
        <v>82.582458654000007</v>
      </c>
      <c r="BB86" s="194">
        <v>83.966679889000005</v>
      </c>
      <c r="BC86" s="194">
        <v>80.460117757999996</v>
      </c>
      <c r="BD86" s="197">
        <v>110.43180520999999</v>
      </c>
      <c r="BE86" s="477">
        <v>125.14268015</v>
      </c>
      <c r="BF86" s="194">
        <v>81.597149333999994</v>
      </c>
      <c r="BG86" s="194">
        <v>91.879130693999997</v>
      </c>
      <c r="BH86" s="194">
        <v>92.554068524000002</v>
      </c>
      <c r="BI86" s="194">
        <v>91.277578679000001</v>
      </c>
      <c r="BJ86" s="197">
        <v>110.81450262</v>
      </c>
      <c r="BK86" s="477">
        <v>174.77685126</v>
      </c>
      <c r="BL86" s="194">
        <v>116.96219041000001</v>
      </c>
      <c r="BM86" s="194">
        <v>105.16355529000001</v>
      </c>
      <c r="BN86" s="194">
        <v>85.528619473999996</v>
      </c>
      <c r="BO86" s="194">
        <v>123.31374932999999</v>
      </c>
      <c r="BP86" s="197">
        <v>110.00705264</v>
      </c>
      <c r="BQ86" s="477">
        <v>193.33981453000001</v>
      </c>
      <c r="BR86" s="194">
        <v>124.30379483</v>
      </c>
      <c r="BS86" s="194">
        <v>106.86231639</v>
      </c>
      <c r="BT86" s="194">
        <v>68.016966002999993</v>
      </c>
      <c r="BU86" s="194">
        <v>145.53227373999999</v>
      </c>
      <c r="BV86" s="197">
        <v>114.61476046</v>
      </c>
      <c r="BW86" s="477">
        <v>114.79460752</v>
      </c>
      <c r="BX86" s="194">
        <v>75.391923087999999</v>
      </c>
      <c r="BY86" s="194">
        <v>92.877446601000003</v>
      </c>
      <c r="BZ86" s="194">
        <v>113.36898395999999</v>
      </c>
      <c r="CA86" s="194">
        <v>68.159827988000004</v>
      </c>
      <c r="CB86" s="197">
        <v>121.13241198999999</v>
      </c>
      <c r="CC86" s="190"/>
      <c r="CD86" s="190"/>
      <c r="CE86" s="190"/>
      <c r="CF86" s="190"/>
      <c r="CG86" s="190"/>
      <c r="CH86" s="190"/>
      <c r="CI86" s="190"/>
      <c r="CJ86" s="190"/>
    </row>
    <row r="87" spans="1:88" ht="15" customHeight="1" x14ac:dyDescent="0.3">
      <c r="A87" s="460"/>
      <c r="B87" s="156" t="s">
        <v>41</v>
      </c>
      <c r="C87" s="474">
        <v>139.16149904</v>
      </c>
      <c r="D87" s="149">
        <v>92.020113077999994</v>
      </c>
      <c r="E87" s="149">
        <v>90.626643439999995</v>
      </c>
      <c r="F87" s="149">
        <v>90.194774394000007</v>
      </c>
      <c r="G87" s="149">
        <v>91.202401335000005</v>
      </c>
      <c r="H87" s="162">
        <v>110.13538326</v>
      </c>
      <c r="I87" s="474">
        <v>124.90292976000001</v>
      </c>
      <c r="J87" s="149">
        <v>82.831947886999998</v>
      </c>
      <c r="K87" s="149">
        <v>77.366881212999999</v>
      </c>
      <c r="L87" s="149">
        <v>82.262407476000007</v>
      </c>
      <c r="M87" s="149">
        <v>68.573573435</v>
      </c>
      <c r="N87" s="162">
        <v>109.67568554</v>
      </c>
      <c r="O87" s="474">
        <v>178.63249915</v>
      </c>
      <c r="P87" s="149">
        <v>118.01150015</v>
      </c>
      <c r="Q87" s="149">
        <v>103.96375327</v>
      </c>
      <c r="R87" s="149">
        <v>89.976907984999997</v>
      </c>
      <c r="S87" s="149">
        <v>124.19071528000001</v>
      </c>
      <c r="T87" s="162">
        <v>108.80596954000001</v>
      </c>
      <c r="U87" s="474">
        <v>113.60191331999999</v>
      </c>
      <c r="V87" s="149">
        <v>75.321805788000006</v>
      </c>
      <c r="W87" s="149">
        <v>94.926435228000003</v>
      </c>
      <c r="X87" s="149">
        <v>105.98863249</v>
      </c>
      <c r="Y87" s="149">
        <v>84.240282551000007</v>
      </c>
      <c r="Z87" s="162">
        <v>108.67381792</v>
      </c>
      <c r="AA87" s="474">
        <v>162.73088910999999</v>
      </c>
      <c r="AB87" s="149">
        <v>107.13015841000001</v>
      </c>
      <c r="AC87" s="149">
        <v>98.198254238000004</v>
      </c>
      <c r="AD87" s="149">
        <v>100.43324534</v>
      </c>
      <c r="AE87" s="149">
        <v>95.222344681999999</v>
      </c>
      <c r="AF87" s="162">
        <v>111.65985093</v>
      </c>
      <c r="AG87" s="474">
        <v>127.46514163000001</v>
      </c>
      <c r="AH87" s="149">
        <v>85.214077704000005</v>
      </c>
      <c r="AI87" s="149">
        <v>93.353122139999996</v>
      </c>
      <c r="AJ87" s="149">
        <v>99.090047732000002</v>
      </c>
      <c r="AK87" s="149">
        <v>90.634345871999997</v>
      </c>
      <c r="AL87" s="162">
        <v>115.23301144</v>
      </c>
      <c r="AM87" s="474">
        <v>144.98945205000001</v>
      </c>
      <c r="AN87" s="149">
        <v>95.508685864</v>
      </c>
      <c r="AO87" s="149">
        <v>87.834013670000004</v>
      </c>
      <c r="AP87" s="149">
        <v>87.731036907000004</v>
      </c>
      <c r="AQ87" s="149">
        <v>88.001265892000006</v>
      </c>
      <c r="AR87" s="162">
        <v>113.96941753</v>
      </c>
      <c r="AS87" s="474">
        <v>110.04442717000001</v>
      </c>
      <c r="AT87" s="149">
        <v>72.823015863999998</v>
      </c>
      <c r="AU87" s="149">
        <v>81.030871998999999</v>
      </c>
      <c r="AV87" s="149">
        <v>89.409940896999998</v>
      </c>
      <c r="AW87" s="149">
        <v>68.165745477000002</v>
      </c>
      <c r="AX87" s="162">
        <v>114.12878447999999</v>
      </c>
      <c r="AY87" s="474">
        <v>109.80476865</v>
      </c>
      <c r="AZ87" s="149">
        <v>72.046583448000007</v>
      </c>
      <c r="BA87" s="149">
        <v>82.721057712999993</v>
      </c>
      <c r="BB87" s="149">
        <v>84.559752136</v>
      </c>
      <c r="BC87" s="149">
        <v>79.901901158000001</v>
      </c>
      <c r="BD87" s="162">
        <v>110.69561236</v>
      </c>
      <c r="BE87" s="474">
        <v>115.27882919</v>
      </c>
      <c r="BF87" s="149">
        <v>76.801846763</v>
      </c>
      <c r="BG87" s="149">
        <v>89.151533193999995</v>
      </c>
      <c r="BH87" s="149">
        <v>91.811149470999993</v>
      </c>
      <c r="BI87" s="149">
        <v>86.781096305999995</v>
      </c>
      <c r="BJ87" s="162">
        <v>106.21101027</v>
      </c>
      <c r="BK87" s="474">
        <v>130.93821581</v>
      </c>
      <c r="BL87" s="149">
        <v>87.905523798000004</v>
      </c>
      <c r="BM87" s="149">
        <v>97.510048014999995</v>
      </c>
      <c r="BN87" s="149">
        <v>87.820131758000002</v>
      </c>
      <c r="BO87" s="149">
        <v>106.46723849999999</v>
      </c>
      <c r="BP87" s="162">
        <v>108.53140535</v>
      </c>
      <c r="BQ87" s="474">
        <v>141.55021966000001</v>
      </c>
      <c r="BR87" s="149">
        <v>93.391801998999995</v>
      </c>
      <c r="BS87" s="149">
        <v>105.29868377</v>
      </c>
      <c r="BT87" s="149">
        <v>70.071240742000001</v>
      </c>
      <c r="BU87" s="149">
        <v>140.36706919</v>
      </c>
      <c r="BV87" s="162">
        <v>110.46802424000001</v>
      </c>
      <c r="BW87" s="474">
        <v>88.983989468000004</v>
      </c>
      <c r="BX87" s="149">
        <v>59.469363346999998</v>
      </c>
      <c r="BY87" s="149">
        <v>90.684642248000003</v>
      </c>
      <c r="BZ87" s="149">
        <v>110.87344029</v>
      </c>
      <c r="CA87" s="149">
        <v>66.332198531000003</v>
      </c>
      <c r="CB87" s="162">
        <v>117.02128826000001</v>
      </c>
      <c r="CC87" s="190"/>
      <c r="CD87" s="190"/>
      <c r="CE87" s="190"/>
      <c r="CF87" s="190"/>
      <c r="CG87" s="190"/>
      <c r="CH87" s="190"/>
      <c r="CI87" s="190"/>
      <c r="CJ87" s="190"/>
    </row>
    <row r="88" spans="1:88" ht="15" customHeight="1" x14ac:dyDescent="0.3">
      <c r="A88" s="462"/>
      <c r="B88" s="250" t="s">
        <v>42</v>
      </c>
      <c r="C88" s="477">
        <v>149.77102135999999</v>
      </c>
      <c r="D88" s="194">
        <v>98.743460816999999</v>
      </c>
      <c r="E88" s="194">
        <v>91.161602638000005</v>
      </c>
      <c r="F88" s="194">
        <v>90.215744762</v>
      </c>
      <c r="G88" s="194">
        <v>92.422598636999993</v>
      </c>
      <c r="H88" s="197">
        <v>110.37824836999999</v>
      </c>
      <c r="I88" s="477">
        <v>134.06294672999999</v>
      </c>
      <c r="J88" s="194">
        <v>89.006047789999997</v>
      </c>
      <c r="K88" s="194">
        <v>78.115084698999993</v>
      </c>
      <c r="L88" s="194">
        <v>82.876986075000005</v>
      </c>
      <c r="M88" s="194">
        <v>69.561792948000004</v>
      </c>
      <c r="N88" s="197">
        <v>111.80178703</v>
      </c>
      <c r="O88" s="477">
        <v>189.0074659</v>
      </c>
      <c r="P88" s="194">
        <v>124.18365647</v>
      </c>
      <c r="Q88" s="194">
        <v>104.49223297</v>
      </c>
      <c r="R88" s="194">
        <v>89.723949806999997</v>
      </c>
      <c r="S88" s="194">
        <v>125.84926498999999</v>
      </c>
      <c r="T88" s="197">
        <v>108.11442433000001</v>
      </c>
      <c r="U88" s="477">
        <v>130.69624930000001</v>
      </c>
      <c r="V88" s="194">
        <v>86.386454147999999</v>
      </c>
      <c r="W88" s="194">
        <v>94.904015672</v>
      </c>
      <c r="X88" s="194">
        <v>105.15962411</v>
      </c>
      <c r="Y88" s="194">
        <v>84.997032912999998</v>
      </c>
      <c r="Z88" s="197">
        <v>108.7994892</v>
      </c>
      <c r="AA88" s="477">
        <v>176.78517939</v>
      </c>
      <c r="AB88" s="194">
        <v>115.88040739</v>
      </c>
      <c r="AC88" s="194">
        <v>97.912872719999996</v>
      </c>
      <c r="AD88" s="194">
        <v>100.45599230000001</v>
      </c>
      <c r="AE88" s="194">
        <v>94.526687491999994</v>
      </c>
      <c r="AF88" s="197">
        <v>112.21776391</v>
      </c>
      <c r="AG88" s="477">
        <v>151.00021122999999</v>
      </c>
      <c r="AH88" s="194">
        <v>100.29045938</v>
      </c>
      <c r="AI88" s="194">
        <v>95.227234057999993</v>
      </c>
      <c r="AJ88" s="194">
        <v>99.877362031999994</v>
      </c>
      <c r="AK88" s="194">
        <v>93.023500127999995</v>
      </c>
      <c r="AL88" s="197">
        <v>112.20056</v>
      </c>
      <c r="AM88" s="477">
        <v>156.69523487000001</v>
      </c>
      <c r="AN88" s="194">
        <v>103.01765021</v>
      </c>
      <c r="AO88" s="194">
        <v>88.909967516999998</v>
      </c>
      <c r="AP88" s="194">
        <v>87.330489627999995</v>
      </c>
      <c r="AQ88" s="194">
        <v>91.475315097000006</v>
      </c>
      <c r="AR88" s="197">
        <v>115.80030541000001</v>
      </c>
      <c r="AS88" s="477">
        <v>105.59254811</v>
      </c>
      <c r="AT88" s="194">
        <v>69.494042238000006</v>
      </c>
      <c r="AU88" s="194">
        <v>82.081603177000005</v>
      </c>
      <c r="AV88" s="194">
        <v>89.544096054999997</v>
      </c>
      <c r="AW88" s="194">
        <v>70.623776992000003</v>
      </c>
      <c r="AX88" s="197">
        <v>111.06952865</v>
      </c>
      <c r="AY88" s="477">
        <v>120.62674945000001</v>
      </c>
      <c r="AZ88" s="194">
        <v>79.044034335000006</v>
      </c>
      <c r="BA88" s="194">
        <v>82.746753045000005</v>
      </c>
      <c r="BB88" s="194">
        <v>84.324324324000003</v>
      </c>
      <c r="BC88" s="194">
        <v>80.327960470999997</v>
      </c>
      <c r="BD88" s="197">
        <v>108.71800127</v>
      </c>
      <c r="BE88" s="477">
        <v>134.22372931000001</v>
      </c>
      <c r="BF88" s="194">
        <v>89.335964723000004</v>
      </c>
      <c r="BG88" s="194">
        <v>90.326883000999999</v>
      </c>
      <c r="BH88" s="194">
        <v>93.278035560000006</v>
      </c>
      <c r="BI88" s="194">
        <v>87.696608495000007</v>
      </c>
      <c r="BJ88" s="197">
        <v>107.55698382999999</v>
      </c>
      <c r="BK88" s="477">
        <v>143.02787064</v>
      </c>
      <c r="BL88" s="194">
        <v>94.934318619999999</v>
      </c>
      <c r="BM88" s="194">
        <v>97.498313107000001</v>
      </c>
      <c r="BN88" s="194">
        <v>85.665426177000001</v>
      </c>
      <c r="BO88" s="194">
        <v>108.43642851</v>
      </c>
      <c r="BP88" s="197">
        <v>109.5497313</v>
      </c>
      <c r="BQ88" s="477">
        <v>168.8438721</v>
      </c>
      <c r="BR88" s="194">
        <v>111.54678044000001</v>
      </c>
      <c r="BS88" s="194">
        <v>105.06625189</v>
      </c>
      <c r="BT88" s="194">
        <v>70.544218087000004</v>
      </c>
      <c r="BU88" s="194">
        <v>139.43241312000001</v>
      </c>
      <c r="BV88" s="197">
        <v>111.39708134999999</v>
      </c>
      <c r="BW88" s="477">
        <v>98.876655142999994</v>
      </c>
      <c r="BX88" s="194">
        <v>65.553499779999996</v>
      </c>
      <c r="BY88" s="194">
        <v>89.271501665000002</v>
      </c>
      <c r="BZ88" s="194">
        <v>110.24955437</v>
      </c>
      <c r="CA88" s="194">
        <v>63.967030997999998</v>
      </c>
      <c r="CB88" s="197">
        <v>117.82962907</v>
      </c>
      <c r="CC88" s="190"/>
      <c r="CD88" s="190"/>
      <c r="CE88" s="190"/>
      <c r="CF88" s="190"/>
      <c r="CG88" s="190"/>
      <c r="CH88" s="190"/>
      <c r="CI88" s="190"/>
      <c r="CJ88" s="190"/>
    </row>
    <row r="89" spans="1:88" ht="15" customHeight="1" x14ac:dyDescent="0.3">
      <c r="A89" s="460"/>
      <c r="B89" s="156" t="s">
        <v>13</v>
      </c>
      <c r="C89" s="474">
        <v>135.15732424000001</v>
      </c>
      <c r="D89" s="149">
        <v>88.662712893999995</v>
      </c>
      <c r="E89" s="149">
        <v>91.456579309000006</v>
      </c>
      <c r="F89" s="149">
        <v>90.302489358000003</v>
      </c>
      <c r="G89" s="149">
        <v>92.995185530000001</v>
      </c>
      <c r="H89" s="162">
        <v>110.93610809</v>
      </c>
      <c r="I89" s="474">
        <v>113.80018033</v>
      </c>
      <c r="J89" s="149">
        <v>74.941465449999995</v>
      </c>
      <c r="K89" s="149">
        <v>77.804360192000004</v>
      </c>
      <c r="L89" s="149">
        <v>83.670388548000005</v>
      </c>
      <c r="M89" s="149">
        <v>67.267843791999994</v>
      </c>
      <c r="N89" s="162">
        <v>108.97710187</v>
      </c>
      <c r="O89" s="474">
        <v>163.97316322</v>
      </c>
      <c r="P89" s="149">
        <v>107.57261723000001</v>
      </c>
      <c r="Q89" s="149">
        <v>103.73983249</v>
      </c>
      <c r="R89" s="149">
        <v>89.412148418000001</v>
      </c>
      <c r="S89" s="149">
        <v>124.45969573000001</v>
      </c>
      <c r="T89" s="162">
        <v>109.70354450000001</v>
      </c>
      <c r="U89" s="474">
        <v>142.96503512000001</v>
      </c>
      <c r="V89" s="149">
        <v>93.574481688999995</v>
      </c>
      <c r="W89" s="149">
        <v>96.182221487000007</v>
      </c>
      <c r="X89" s="149">
        <v>104.21802703</v>
      </c>
      <c r="Y89" s="149">
        <v>88.419582394000003</v>
      </c>
      <c r="Z89" s="162">
        <v>111.61404776000001</v>
      </c>
      <c r="AA89" s="474">
        <v>144.90085249000001</v>
      </c>
      <c r="AB89" s="149">
        <v>94.699889118000002</v>
      </c>
      <c r="AC89" s="149">
        <v>98.625089310999996</v>
      </c>
      <c r="AD89" s="149">
        <v>100.69068316000001</v>
      </c>
      <c r="AE89" s="149">
        <v>95.874733629999994</v>
      </c>
      <c r="AF89" s="162">
        <v>114.77020836</v>
      </c>
      <c r="AG89" s="474">
        <v>157.15359207</v>
      </c>
      <c r="AH89" s="149">
        <v>104.01116795</v>
      </c>
      <c r="AI89" s="149">
        <v>95.466585120000005</v>
      </c>
      <c r="AJ89" s="149">
        <v>100.26351074</v>
      </c>
      <c r="AK89" s="149">
        <v>93.193282578999998</v>
      </c>
      <c r="AL89" s="162">
        <v>117.34602769999999</v>
      </c>
      <c r="AM89" s="474">
        <v>152.14212900000001</v>
      </c>
      <c r="AN89" s="149">
        <v>99.391998634000004</v>
      </c>
      <c r="AO89" s="149">
        <v>89.270191831000005</v>
      </c>
      <c r="AP89" s="149">
        <v>86.795748845000006</v>
      </c>
      <c r="AQ89" s="149">
        <v>93.289118829000003</v>
      </c>
      <c r="AR89" s="162">
        <v>114.68290249</v>
      </c>
      <c r="AS89" s="474">
        <v>99.566922875000003</v>
      </c>
      <c r="AT89" s="149">
        <v>65.156980220999998</v>
      </c>
      <c r="AU89" s="149">
        <v>82.030149847000004</v>
      </c>
      <c r="AV89" s="149">
        <v>89.747564710999995</v>
      </c>
      <c r="AW89" s="149">
        <v>70.180919359000001</v>
      </c>
      <c r="AX89" s="162">
        <v>114.29462563</v>
      </c>
      <c r="AY89" s="474">
        <v>114.45291047000001</v>
      </c>
      <c r="AZ89" s="149">
        <v>74.668317436999999</v>
      </c>
      <c r="BA89" s="149">
        <v>83.810384028000001</v>
      </c>
      <c r="BB89" s="149">
        <v>85.002304963</v>
      </c>
      <c r="BC89" s="149">
        <v>81.982885303000003</v>
      </c>
      <c r="BD89" s="162">
        <v>108.59781038</v>
      </c>
      <c r="BE89" s="474">
        <v>121.89891849999999</v>
      </c>
      <c r="BF89" s="149">
        <v>80.208797927999996</v>
      </c>
      <c r="BG89" s="149">
        <v>90.625186067000001</v>
      </c>
      <c r="BH89" s="149">
        <v>91.898328747999997</v>
      </c>
      <c r="BI89" s="149">
        <v>89.49047186</v>
      </c>
      <c r="BJ89" s="162">
        <v>108.16717353</v>
      </c>
      <c r="BK89" s="474">
        <v>146.55818309</v>
      </c>
      <c r="BL89" s="149">
        <v>97.886925367000003</v>
      </c>
      <c r="BM89" s="149">
        <v>101.96931321</v>
      </c>
      <c r="BN89" s="149">
        <v>86.520468073999993</v>
      </c>
      <c r="BO89" s="149">
        <v>116.24995766000001</v>
      </c>
      <c r="BP89" s="162">
        <v>109.9370079</v>
      </c>
      <c r="BQ89" s="474">
        <v>173.27374774</v>
      </c>
      <c r="BR89" s="149">
        <v>113.19069324</v>
      </c>
      <c r="BS89" s="149">
        <v>107.09122658</v>
      </c>
      <c r="BT89" s="149">
        <v>70.635989811000002</v>
      </c>
      <c r="BU89" s="149">
        <v>143.38186205</v>
      </c>
      <c r="BV89" s="162">
        <v>111.73413597</v>
      </c>
      <c r="BW89" s="474">
        <v>97.156272705999996</v>
      </c>
      <c r="BX89" s="149">
        <v>64.456541461</v>
      </c>
      <c r="BY89" s="149">
        <v>90.197352391999999</v>
      </c>
      <c r="BZ89" s="149">
        <v>111.85383244000001</v>
      </c>
      <c r="CA89" s="149">
        <v>64.074538613000001</v>
      </c>
      <c r="CB89" s="162">
        <v>115.13525260999999</v>
      </c>
      <c r="CC89" s="190"/>
      <c r="CD89" s="190"/>
      <c r="CE89" s="190"/>
      <c r="CF89" s="190"/>
      <c r="CG89" s="190"/>
      <c r="CH89" s="190"/>
      <c r="CI89" s="190"/>
      <c r="CJ89" s="190"/>
    </row>
    <row r="90" spans="1:88" ht="15" customHeight="1" x14ac:dyDescent="0.3">
      <c r="A90" s="462"/>
      <c r="B90" s="250" t="s">
        <v>14</v>
      </c>
      <c r="C90" s="477">
        <v>135.54347367</v>
      </c>
      <c r="D90" s="194">
        <v>90.196053661999997</v>
      </c>
      <c r="E90" s="194">
        <v>90.829872261999995</v>
      </c>
      <c r="F90" s="194">
        <v>89.917662813000007</v>
      </c>
      <c r="G90" s="194">
        <v>92.046008950000001</v>
      </c>
      <c r="H90" s="197">
        <v>110.82905509</v>
      </c>
      <c r="I90" s="477">
        <v>129.93779307</v>
      </c>
      <c r="J90" s="194">
        <v>86.676732860000001</v>
      </c>
      <c r="K90" s="194">
        <v>79.386150387000001</v>
      </c>
      <c r="L90" s="194">
        <v>85.029724044999995</v>
      </c>
      <c r="M90" s="194">
        <v>69.249205455999999</v>
      </c>
      <c r="N90" s="197">
        <v>111.02304008</v>
      </c>
      <c r="O90" s="477">
        <v>145.5728671</v>
      </c>
      <c r="P90" s="194">
        <v>96.887199484000007</v>
      </c>
      <c r="Q90" s="194">
        <v>102.06762408</v>
      </c>
      <c r="R90" s="194">
        <v>88.922239220999998</v>
      </c>
      <c r="S90" s="194">
        <v>121.07771497</v>
      </c>
      <c r="T90" s="197">
        <v>107.65950583999999</v>
      </c>
      <c r="U90" s="477">
        <v>149.11921871000001</v>
      </c>
      <c r="V90" s="194">
        <v>99.373418529999995</v>
      </c>
      <c r="W90" s="194">
        <v>94.804146743999993</v>
      </c>
      <c r="X90" s="194">
        <v>103.5792343</v>
      </c>
      <c r="Y90" s="194">
        <v>86.327356545000001</v>
      </c>
      <c r="Z90" s="197">
        <v>109.29793730999999</v>
      </c>
      <c r="AA90" s="477">
        <v>151.20155058</v>
      </c>
      <c r="AB90" s="194">
        <v>100.08778836</v>
      </c>
      <c r="AC90" s="194">
        <v>97.316128419999998</v>
      </c>
      <c r="AD90" s="194">
        <v>99.840019064000003</v>
      </c>
      <c r="AE90" s="194">
        <v>93.955546687999998</v>
      </c>
      <c r="AF90" s="197">
        <v>113.78366009</v>
      </c>
      <c r="AG90" s="477">
        <v>134.41817166999999</v>
      </c>
      <c r="AH90" s="194">
        <v>90.207087811999997</v>
      </c>
      <c r="AI90" s="194">
        <v>93.824236767000002</v>
      </c>
      <c r="AJ90" s="194">
        <v>99.937429608000002</v>
      </c>
      <c r="AK90" s="194">
        <v>90.927144350999995</v>
      </c>
      <c r="AL90" s="197">
        <v>115.42842661</v>
      </c>
      <c r="AM90" s="477">
        <v>150.77774866999999</v>
      </c>
      <c r="AN90" s="194">
        <v>100.20173776</v>
      </c>
      <c r="AO90" s="194">
        <v>87.935002319999995</v>
      </c>
      <c r="AP90" s="194">
        <v>85.585465759000002</v>
      </c>
      <c r="AQ90" s="194">
        <v>91.751059497</v>
      </c>
      <c r="AR90" s="197">
        <v>117.23327899</v>
      </c>
      <c r="AS90" s="477">
        <v>94.875856048000003</v>
      </c>
      <c r="AT90" s="194">
        <v>63.013878085999998</v>
      </c>
      <c r="AU90" s="194">
        <v>81.870373713999996</v>
      </c>
      <c r="AV90" s="194">
        <v>88.564763401999997</v>
      </c>
      <c r="AW90" s="194">
        <v>71.591884375999996</v>
      </c>
      <c r="AX90" s="197">
        <v>112.74748574</v>
      </c>
      <c r="AY90" s="477">
        <v>127.56267348999999</v>
      </c>
      <c r="AZ90" s="194">
        <v>84.178845793999997</v>
      </c>
      <c r="BA90" s="194">
        <v>84.367116205000002</v>
      </c>
      <c r="BB90" s="194">
        <v>84.883947810999999</v>
      </c>
      <c r="BC90" s="194">
        <v>83.574690235999995</v>
      </c>
      <c r="BD90" s="197">
        <v>108.99938962</v>
      </c>
      <c r="BE90" s="477">
        <v>133.74331846999999</v>
      </c>
      <c r="BF90" s="194">
        <v>89.711568743000001</v>
      </c>
      <c r="BG90" s="194">
        <v>88.997916046</v>
      </c>
      <c r="BH90" s="194">
        <v>88.801569227000002</v>
      </c>
      <c r="BI90" s="194">
        <v>89.172914126999999</v>
      </c>
      <c r="BJ90" s="197">
        <v>108.32875056</v>
      </c>
      <c r="BK90" s="477">
        <v>138.92435839000001</v>
      </c>
      <c r="BL90" s="194">
        <v>93.097539466000001</v>
      </c>
      <c r="BM90" s="194">
        <v>99.354775618999994</v>
      </c>
      <c r="BN90" s="194">
        <v>83.227335281999999</v>
      </c>
      <c r="BO90" s="194">
        <v>114.26270169</v>
      </c>
      <c r="BP90" s="197">
        <v>109.38410378</v>
      </c>
      <c r="BQ90" s="477">
        <v>140.09403767000001</v>
      </c>
      <c r="BR90" s="194">
        <v>92.751413212000003</v>
      </c>
      <c r="BS90" s="194">
        <v>106.55945062000001</v>
      </c>
      <c r="BT90" s="194">
        <v>70.466565090000003</v>
      </c>
      <c r="BU90" s="194">
        <v>142.48937092</v>
      </c>
      <c r="BV90" s="197">
        <v>109.90231926</v>
      </c>
      <c r="BW90" s="477">
        <v>85.986785998000002</v>
      </c>
      <c r="BX90" s="194">
        <v>57.411023126000003</v>
      </c>
      <c r="BY90" s="194">
        <v>88.491837895000003</v>
      </c>
      <c r="BZ90" s="194">
        <v>108.55614973</v>
      </c>
      <c r="CA90" s="194">
        <v>64.289553842999993</v>
      </c>
      <c r="CB90" s="197">
        <v>118.23432209000001</v>
      </c>
      <c r="CC90" s="190"/>
      <c r="CD90" s="190"/>
      <c r="CE90" s="190"/>
      <c r="CF90" s="190"/>
      <c r="CG90" s="190"/>
      <c r="CH90" s="190"/>
      <c r="CI90" s="190"/>
      <c r="CJ90" s="190"/>
    </row>
    <row r="91" spans="1:88" ht="15" customHeight="1" x14ac:dyDescent="0.3">
      <c r="A91" s="460"/>
      <c r="B91" s="156" t="s">
        <v>15</v>
      </c>
      <c r="C91" s="474">
        <v>139.67531654999999</v>
      </c>
      <c r="D91" s="149">
        <v>92.319227749000007</v>
      </c>
      <c r="E91" s="149">
        <v>91.439991468000002</v>
      </c>
      <c r="F91" s="149">
        <v>90.350135831000003</v>
      </c>
      <c r="G91" s="149">
        <v>92.892961976999999</v>
      </c>
      <c r="H91" s="162">
        <v>112.31518429</v>
      </c>
      <c r="I91" s="474">
        <v>123.08504232</v>
      </c>
      <c r="J91" s="149">
        <v>81.621506456000006</v>
      </c>
      <c r="K91" s="149">
        <v>79.688072499</v>
      </c>
      <c r="L91" s="149">
        <v>85.67924524</v>
      </c>
      <c r="M91" s="149">
        <v>68.926772688</v>
      </c>
      <c r="N91" s="162">
        <v>112.44739296</v>
      </c>
      <c r="O91" s="474">
        <v>155.42005252999999</v>
      </c>
      <c r="P91" s="149">
        <v>102.83564747</v>
      </c>
      <c r="Q91" s="149">
        <v>102.22570149000001</v>
      </c>
      <c r="R91" s="149">
        <v>88.559260018000003</v>
      </c>
      <c r="S91" s="149">
        <v>121.98931414</v>
      </c>
      <c r="T91" s="162">
        <v>110.03869472</v>
      </c>
      <c r="U91" s="474">
        <v>164.85682155000001</v>
      </c>
      <c r="V91" s="149">
        <v>108.51845036</v>
      </c>
      <c r="W91" s="149">
        <v>99.087155292999995</v>
      </c>
      <c r="X91" s="149">
        <v>103.07851087</v>
      </c>
      <c r="Y91" s="149">
        <v>95.231480509999997</v>
      </c>
      <c r="Z91" s="162">
        <v>112.25921474</v>
      </c>
      <c r="AA91" s="474">
        <v>164.14304437999999</v>
      </c>
      <c r="AB91" s="149">
        <v>107.81607194</v>
      </c>
      <c r="AC91" s="149">
        <v>98.935421090999995</v>
      </c>
      <c r="AD91" s="149">
        <v>102.32196517</v>
      </c>
      <c r="AE91" s="149">
        <v>94.426209017000005</v>
      </c>
      <c r="AF91" s="162">
        <v>116.33231949</v>
      </c>
      <c r="AG91" s="474">
        <v>157.89806113</v>
      </c>
      <c r="AH91" s="149">
        <v>105.47985842</v>
      </c>
      <c r="AI91" s="149">
        <v>94.752670569000003</v>
      </c>
      <c r="AJ91" s="149">
        <v>99.424709942000007</v>
      </c>
      <c r="AK91" s="149">
        <v>92.538552647000003</v>
      </c>
      <c r="AL91" s="162">
        <v>114.89738583</v>
      </c>
      <c r="AM91" s="474">
        <v>143.26332571</v>
      </c>
      <c r="AN91" s="149">
        <v>94.585935173999999</v>
      </c>
      <c r="AO91" s="149">
        <v>88.387720912999995</v>
      </c>
      <c r="AP91" s="149">
        <v>86.726110548999998</v>
      </c>
      <c r="AQ91" s="149">
        <v>91.086465958999995</v>
      </c>
      <c r="AR91" s="162">
        <v>116.46087101000001</v>
      </c>
      <c r="AS91" s="474">
        <v>102.00680405</v>
      </c>
      <c r="AT91" s="149">
        <v>67.105113325999994</v>
      </c>
      <c r="AU91" s="149">
        <v>81.410001804999993</v>
      </c>
      <c r="AV91" s="149">
        <v>87.332771868999998</v>
      </c>
      <c r="AW91" s="149">
        <v>72.316248411999993</v>
      </c>
      <c r="AX91" s="162">
        <v>113.82704287</v>
      </c>
      <c r="AY91" s="474">
        <v>126.17538741</v>
      </c>
      <c r="AZ91" s="149">
        <v>82.841294708000007</v>
      </c>
      <c r="BA91" s="149">
        <v>83.767558476000005</v>
      </c>
      <c r="BB91" s="149">
        <v>84.723136464999996</v>
      </c>
      <c r="BC91" s="149">
        <v>82.302429786999994</v>
      </c>
      <c r="BD91" s="162">
        <v>109.73244862</v>
      </c>
      <c r="BE91" s="474">
        <v>135.53428024999999</v>
      </c>
      <c r="BF91" s="149">
        <v>90.224675516999994</v>
      </c>
      <c r="BG91" s="149">
        <v>88.404882404999995</v>
      </c>
      <c r="BH91" s="149">
        <v>88.490756153999996</v>
      </c>
      <c r="BI91" s="149">
        <v>88.328345686999995</v>
      </c>
      <c r="BJ91" s="162">
        <v>110.39611452</v>
      </c>
      <c r="BK91" s="474">
        <v>153.26831657</v>
      </c>
      <c r="BL91" s="149">
        <v>103.13067728999999</v>
      </c>
      <c r="BM91" s="149">
        <v>98.188325722000002</v>
      </c>
      <c r="BN91" s="149">
        <v>84.937419075999998</v>
      </c>
      <c r="BO91" s="149">
        <v>110.43723395000001</v>
      </c>
      <c r="BP91" s="162">
        <v>110.5065079</v>
      </c>
      <c r="BQ91" s="474">
        <v>176.77970561999999</v>
      </c>
      <c r="BR91" s="149">
        <v>116.17635369</v>
      </c>
      <c r="BS91" s="149">
        <v>104.97468782</v>
      </c>
      <c r="BT91" s="149">
        <v>70.452446363999996</v>
      </c>
      <c r="BU91" s="149">
        <v>139.34105575999999</v>
      </c>
      <c r="BV91" s="162">
        <v>112.77744135</v>
      </c>
      <c r="BW91" s="474">
        <v>103.18928897000001</v>
      </c>
      <c r="BX91" s="149">
        <v>68.753071257000002</v>
      </c>
      <c r="BY91" s="149">
        <v>87.419800210999995</v>
      </c>
      <c r="BZ91" s="149">
        <v>106.68449198</v>
      </c>
      <c r="CA91" s="149">
        <v>64.182046228000004</v>
      </c>
      <c r="CB91" s="162">
        <v>116.63629456</v>
      </c>
      <c r="CC91" s="190"/>
      <c r="CD91" s="190"/>
      <c r="CE91" s="190"/>
      <c r="CF91" s="190"/>
      <c r="CG91" s="190"/>
      <c r="CH91" s="190"/>
      <c r="CI91" s="190"/>
      <c r="CJ91" s="190"/>
    </row>
    <row r="92" spans="1:88" ht="15" customHeight="1" x14ac:dyDescent="0.3">
      <c r="A92" s="462"/>
      <c r="B92" s="250" t="s">
        <v>7</v>
      </c>
      <c r="C92" s="477">
        <v>151.45234685</v>
      </c>
      <c r="D92" s="194">
        <v>100.30120211000001</v>
      </c>
      <c r="E92" s="194">
        <v>90.974794355</v>
      </c>
      <c r="F92" s="194">
        <v>90.830584557999998</v>
      </c>
      <c r="G92" s="194">
        <v>91.167051545000007</v>
      </c>
      <c r="H92" s="197">
        <v>111.33553264</v>
      </c>
      <c r="I92" s="477">
        <v>128.56886546999999</v>
      </c>
      <c r="J92" s="194">
        <v>85.677534812999994</v>
      </c>
      <c r="K92" s="194">
        <v>78.600096605999994</v>
      </c>
      <c r="L92" s="194">
        <v>85.486033238999994</v>
      </c>
      <c r="M92" s="194">
        <v>66.231628561999997</v>
      </c>
      <c r="N92" s="197">
        <v>111.13101611</v>
      </c>
      <c r="O92" s="477">
        <v>167.5060618</v>
      </c>
      <c r="P92" s="194">
        <v>110.92288504</v>
      </c>
      <c r="Q92" s="194">
        <v>101.97112488</v>
      </c>
      <c r="R92" s="194">
        <v>88.83341077</v>
      </c>
      <c r="S92" s="194">
        <v>120.97012279</v>
      </c>
      <c r="T92" s="197">
        <v>109.31771859</v>
      </c>
      <c r="U92" s="477">
        <v>167.68525331999999</v>
      </c>
      <c r="V92" s="194">
        <v>110.66736765</v>
      </c>
      <c r="W92" s="194">
        <v>98.177561906999998</v>
      </c>
      <c r="X92" s="194">
        <v>102.9801439</v>
      </c>
      <c r="Y92" s="194">
        <v>93.538237264000003</v>
      </c>
      <c r="Z92" s="197">
        <v>110.67471685</v>
      </c>
      <c r="AA92" s="477">
        <v>176.15548884</v>
      </c>
      <c r="AB92" s="194">
        <v>115.73716956</v>
      </c>
      <c r="AC92" s="194">
        <v>98.516009236000002</v>
      </c>
      <c r="AD92" s="194">
        <v>103.03578644</v>
      </c>
      <c r="AE92" s="194">
        <v>92.497887668000004</v>
      </c>
      <c r="AF92" s="197">
        <v>115.96864157</v>
      </c>
      <c r="AG92" s="477">
        <v>170.93981245000001</v>
      </c>
      <c r="AH92" s="194">
        <v>114.43935555</v>
      </c>
      <c r="AI92" s="194">
        <v>96.032198581000003</v>
      </c>
      <c r="AJ92" s="194">
        <v>100.7762304</v>
      </c>
      <c r="AK92" s="194">
        <v>93.783962844000001</v>
      </c>
      <c r="AL92" s="197">
        <v>114.28346615</v>
      </c>
      <c r="AM92" s="477">
        <v>174.09423659999999</v>
      </c>
      <c r="AN92" s="194">
        <v>115.21047906</v>
      </c>
      <c r="AO92" s="194">
        <v>88.176620025999995</v>
      </c>
      <c r="AP92" s="194">
        <v>85.826912406000005</v>
      </c>
      <c r="AQ92" s="194">
        <v>91.992955033000001</v>
      </c>
      <c r="AR92" s="197">
        <v>117.49097629000001</v>
      </c>
      <c r="AS92" s="477">
        <v>115.90227276</v>
      </c>
      <c r="AT92" s="194">
        <v>76.485081542000003</v>
      </c>
      <c r="AU92" s="194">
        <v>79.388427514</v>
      </c>
      <c r="AV92" s="194">
        <v>87.750888778000004</v>
      </c>
      <c r="AW92" s="194">
        <v>66.548800165000003</v>
      </c>
      <c r="AX92" s="197">
        <v>109.08284595000001</v>
      </c>
      <c r="AY92" s="477">
        <v>141.44178507000001</v>
      </c>
      <c r="AZ92" s="194">
        <v>92.709753180999996</v>
      </c>
      <c r="BA92" s="194">
        <v>85.390257575999996</v>
      </c>
      <c r="BB92" s="194">
        <v>91.223774349999999</v>
      </c>
      <c r="BC92" s="194">
        <v>76.446086730999994</v>
      </c>
      <c r="BD92" s="197">
        <v>109.66321339</v>
      </c>
      <c r="BE92" s="477">
        <v>139.05981417999999</v>
      </c>
      <c r="BF92" s="194">
        <v>92.468083883999995</v>
      </c>
      <c r="BG92" s="194">
        <v>87.265257516999995</v>
      </c>
      <c r="BH92" s="194">
        <v>88.096554208000001</v>
      </c>
      <c r="BI92" s="194">
        <v>86.524347500000005</v>
      </c>
      <c r="BJ92" s="197">
        <v>108.09708630999999</v>
      </c>
      <c r="BK92" s="477">
        <v>156.01300731000001</v>
      </c>
      <c r="BL92" s="194">
        <v>104.77175937</v>
      </c>
      <c r="BM92" s="194">
        <v>95.785016478000003</v>
      </c>
      <c r="BN92" s="194">
        <v>84.365762493999995</v>
      </c>
      <c r="BO92" s="194">
        <v>106.34077676</v>
      </c>
      <c r="BP92" s="197">
        <v>109.53163403000001</v>
      </c>
      <c r="BQ92" s="477">
        <v>185.49511666999999</v>
      </c>
      <c r="BR92" s="194">
        <v>122.36457808</v>
      </c>
      <c r="BS92" s="194">
        <v>105.97484923</v>
      </c>
      <c r="BT92" s="194">
        <v>69.478254218999993</v>
      </c>
      <c r="BU92" s="194">
        <v>142.30665619999999</v>
      </c>
      <c r="BV92" s="197">
        <v>108.28714959</v>
      </c>
      <c r="BW92" s="477">
        <v>115.39888609</v>
      </c>
      <c r="BX92" s="194">
        <v>77.593016234000004</v>
      </c>
      <c r="BY92" s="194">
        <v>87.712174125000004</v>
      </c>
      <c r="BZ92" s="194">
        <v>105.61497326</v>
      </c>
      <c r="CA92" s="194">
        <v>66.117183299999994</v>
      </c>
      <c r="CB92" s="197">
        <v>120.39716589</v>
      </c>
      <c r="CC92" s="190"/>
      <c r="CD92" s="190"/>
      <c r="CE92" s="190"/>
      <c r="CF92" s="190"/>
      <c r="CG92" s="190"/>
      <c r="CH92" s="190"/>
      <c r="CI92" s="190"/>
      <c r="CJ92" s="190"/>
    </row>
    <row r="93" spans="1:88" ht="15" customHeight="1" x14ac:dyDescent="0.3">
      <c r="A93" s="460"/>
      <c r="B93" s="156" t="s">
        <v>8</v>
      </c>
      <c r="C93" s="474">
        <v>153.11079531999999</v>
      </c>
      <c r="D93" s="149">
        <v>101.03445594999999</v>
      </c>
      <c r="E93" s="149">
        <v>90.726133430999994</v>
      </c>
      <c r="F93" s="149">
        <v>90.805158196999997</v>
      </c>
      <c r="G93" s="149">
        <v>90.620779425999999</v>
      </c>
      <c r="H93" s="162">
        <v>112.68080658</v>
      </c>
      <c r="I93" s="474">
        <v>128.20453678999999</v>
      </c>
      <c r="J93" s="149">
        <v>85.033393281000002</v>
      </c>
      <c r="K93" s="149">
        <v>79.170491734999999</v>
      </c>
      <c r="L93" s="149">
        <v>85.538104558000001</v>
      </c>
      <c r="M93" s="149">
        <v>67.733033051999996</v>
      </c>
      <c r="N93" s="162">
        <v>113.61227044</v>
      </c>
      <c r="O93" s="474">
        <v>175.33940724999999</v>
      </c>
      <c r="P93" s="149">
        <v>115.62621875000001</v>
      </c>
      <c r="Q93" s="149">
        <v>102.90012955</v>
      </c>
      <c r="R93" s="149">
        <v>88.786967468</v>
      </c>
      <c r="S93" s="149">
        <v>123.30976357999999</v>
      </c>
      <c r="T93" s="162">
        <v>110.51945712</v>
      </c>
      <c r="U93" s="474">
        <v>158.3104074</v>
      </c>
      <c r="V93" s="149">
        <v>103.81814998</v>
      </c>
      <c r="W93" s="149">
        <v>96.129520974000002</v>
      </c>
      <c r="X93" s="149">
        <v>103.71730359999999</v>
      </c>
      <c r="Y93" s="149">
        <v>88.799674861</v>
      </c>
      <c r="Z93" s="162">
        <v>109.717348</v>
      </c>
      <c r="AA93" s="474">
        <v>174.95655246999999</v>
      </c>
      <c r="AB93" s="149">
        <v>114.28770548999999</v>
      </c>
      <c r="AC93" s="149">
        <v>97.604809145999994</v>
      </c>
      <c r="AD93" s="149">
        <v>102.23747646</v>
      </c>
      <c r="AE93" s="149">
        <v>91.436373447999998</v>
      </c>
      <c r="AF93" s="162">
        <v>116.71889543</v>
      </c>
      <c r="AG93" s="474">
        <v>183.67388525000001</v>
      </c>
      <c r="AH93" s="149">
        <v>122.43870634</v>
      </c>
      <c r="AI93" s="149">
        <v>93.615925468</v>
      </c>
      <c r="AJ93" s="149">
        <v>100.3900817</v>
      </c>
      <c r="AK93" s="149">
        <v>90.405597060000005</v>
      </c>
      <c r="AL93" s="162">
        <v>116.31062135000001</v>
      </c>
      <c r="AM93" s="474">
        <v>178.32177729</v>
      </c>
      <c r="AN93" s="149">
        <v>117.58926769</v>
      </c>
      <c r="AO93" s="149">
        <v>87.718553125</v>
      </c>
      <c r="AP93" s="149">
        <v>86.464331552999994</v>
      </c>
      <c r="AQ93" s="149">
        <v>89.755627718</v>
      </c>
      <c r="AR93" s="162">
        <v>119.27556231</v>
      </c>
      <c r="AS93" s="474">
        <v>107.96472209</v>
      </c>
      <c r="AT93" s="149">
        <v>71.349898570999997</v>
      </c>
      <c r="AU93" s="149">
        <v>77.610579526999999</v>
      </c>
      <c r="AV93" s="149">
        <v>85.982276612999996</v>
      </c>
      <c r="AW93" s="149">
        <v>64.756771602000001</v>
      </c>
      <c r="AX93" s="162">
        <v>109.63594245</v>
      </c>
      <c r="AY93" s="474">
        <v>146.23605190999999</v>
      </c>
      <c r="AZ93" s="149">
        <v>95.819877719000004</v>
      </c>
      <c r="BA93" s="149">
        <v>85.655775998999999</v>
      </c>
      <c r="BB93" s="149">
        <v>91.946782165000002</v>
      </c>
      <c r="BC93" s="149">
        <v>76.010164934000002</v>
      </c>
      <c r="BD93" s="162">
        <v>112.38160058</v>
      </c>
      <c r="BE93" s="474">
        <v>146.04113928999999</v>
      </c>
      <c r="BF93" s="149">
        <v>97.008584166999995</v>
      </c>
      <c r="BG93" s="149">
        <v>87.367073533999999</v>
      </c>
      <c r="BH93" s="149">
        <v>88.092763804000001</v>
      </c>
      <c r="BI93" s="149">
        <v>86.720287377999995</v>
      </c>
      <c r="BJ93" s="162">
        <v>109.43544678000001</v>
      </c>
      <c r="BK93" s="474">
        <v>155.64581520999999</v>
      </c>
      <c r="BL93" s="149">
        <v>104.1975248</v>
      </c>
      <c r="BM93" s="149">
        <v>96.695645370999998</v>
      </c>
      <c r="BN93" s="149">
        <v>85.357611094000006</v>
      </c>
      <c r="BO93" s="149">
        <v>107.17632757</v>
      </c>
      <c r="BP93" s="162">
        <v>108.72099238</v>
      </c>
      <c r="BQ93" s="474">
        <v>191.11898715999999</v>
      </c>
      <c r="BR93" s="149">
        <v>127.14474666</v>
      </c>
      <c r="BS93" s="149">
        <v>106.855273</v>
      </c>
      <c r="BT93" s="149">
        <v>69.570025943000005</v>
      </c>
      <c r="BU93" s="149">
        <v>143.97217114</v>
      </c>
      <c r="BV93" s="162">
        <v>110.64816352</v>
      </c>
      <c r="BW93" s="474">
        <v>118.98730805</v>
      </c>
      <c r="BX93" s="149">
        <v>79.782681330000003</v>
      </c>
      <c r="BY93" s="149">
        <v>86.981239341000006</v>
      </c>
      <c r="BZ93" s="149">
        <v>105.88235294</v>
      </c>
      <c r="CA93" s="149">
        <v>64.182046228000004</v>
      </c>
      <c r="CB93" s="162">
        <v>117.06549767</v>
      </c>
      <c r="CC93" s="190"/>
      <c r="CD93" s="190"/>
      <c r="CE93" s="190"/>
      <c r="CF93" s="190"/>
      <c r="CG93" s="190"/>
      <c r="CH93" s="190"/>
      <c r="CI93" s="190"/>
      <c r="CJ93" s="190"/>
    </row>
    <row r="94" spans="1:88" ht="15" customHeight="1" x14ac:dyDescent="0.3">
      <c r="A94" s="462"/>
      <c r="B94" s="250" t="s">
        <v>9</v>
      </c>
      <c r="C94" s="477">
        <v>138.62460440999999</v>
      </c>
      <c r="D94" s="194">
        <v>92.311192223000006</v>
      </c>
      <c r="E94" s="194">
        <v>90.588694701999998</v>
      </c>
      <c r="F94" s="194">
        <v>91.296562312999995</v>
      </c>
      <c r="G94" s="194">
        <v>89.644981857000005</v>
      </c>
      <c r="H94" s="197">
        <v>110.70188019</v>
      </c>
      <c r="I94" s="477">
        <v>133.98325455</v>
      </c>
      <c r="J94" s="194">
        <v>89.730496183</v>
      </c>
      <c r="K94" s="194">
        <v>79.845195231999995</v>
      </c>
      <c r="L94" s="194">
        <v>85.390112387000002</v>
      </c>
      <c r="M94" s="194">
        <v>69.885456375000004</v>
      </c>
      <c r="N94" s="197">
        <v>110.90817620999999</v>
      </c>
      <c r="O94" s="477">
        <v>150.02896926</v>
      </c>
      <c r="P94" s="194">
        <v>99.75335699</v>
      </c>
      <c r="Q94" s="194">
        <v>102.30340733</v>
      </c>
      <c r="R94" s="194">
        <v>88.434359099999995</v>
      </c>
      <c r="S94" s="194">
        <v>122.3600181</v>
      </c>
      <c r="T94" s="197">
        <v>108.26304792000001</v>
      </c>
      <c r="U94" s="477">
        <v>137.42998929000001</v>
      </c>
      <c r="V94" s="194">
        <v>91.063618203000004</v>
      </c>
      <c r="W94" s="194">
        <v>95.491000392999993</v>
      </c>
      <c r="X94" s="194">
        <v>104.42246441</v>
      </c>
      <c r="Y94" s="194">
        <v>86.863149539000005</v>
      </c>
      <c r="Z94" s="197">
        <v>108.22477597</v>
      </c>
      <c r="AA94" s="477">
        <v>155.98469850999999</v>
      </c>
      <c r="AB94" s="194">
        <v>102.96583944</v>
      </c>
      <c r="AC94" s="194">
        <v>96.986207590999996</v>
      </c>
      <c r="AD94" s="194">
        <v>102.47325051</v>
      </c>
      <c r="AE94" s="194">
        <v>89.680163554000004</v>
      </c>
      <c r="AF94" s="197">
        <v>112.67090292</v>
      </c>
      <c r="AG94" s="477">
        <v>149.80390431999999</v>
      </c>
      <c r="AH94" s="194">
        <v>100.13596694</v>
      </c>
      <c r="AI94" s="194">
        <v>94.267760492999997</v>
      </c>
      <c r="AJ94" s="194">
        <v>110.59298853999999</v>
      </c>
      <c r="AK94" s="194">
        <v>86.531100519000006</v>
      </c>
      <c r="AL94" s="197">
        <v>115.26706278</v>
      </c>
      <c r="AM94" s="477">
        <v>149.47404035</v>
      </c>
      <c r="AN94" s="194">
        <v>99.568360338999994</v>
      </c>
      <c r="AO94" s="194">
        <v>87.685519454000001</v>
      </c>
      <c r="AP94" s="194">
        <v>87.743744625999994</v>
      </c>
      <c r="AQ94" s="194">
        <v>87.590951621000002</v>
      </c>
      <c r="AR94" s="197">
        <v>116.46883414</v>
      </c>
      <c r="AS94" s="477">
        <v>93.956794938000002</v>
      </c>
      <c r="AT94" s="194">
        <v>62.749592548000003</v>
      </c>
      <c r="AU94" s="194">
        <v>76.975537101</v>
      </c>
      <c r="AV94" s="194">
        <v>85.380814322000006</v>
      </c>
      <c r="AW94" s="194">
        <v>64.070170619999999</v>
      </c>
      <c r="AX94" s="197">
        <v>113.67176221</v>
      </c>
      <c r="AY94" s="477">
        <v>131.12619735999999</v>
      </c>
      <c r="AZ94" s="194">
        <v>86.729314482999996</v>
      </c>
      <c r="BA94" s="194">
        <v>85.578690004999999</v>
      </c>
      <c r="BB94" s="194">
        <v>92.425356733000001</v>
      </c>
      <c r="BC94" s="194">
        <v>75.081118931999995</v>
      </c>
      <c r="BD94" s="197">
        <v>111.33941632</v>
      </c>
      <c r="BE94" s="477">
        <v>146.07286241</v>
      </c>
      <c r="BF94" s="194">
        <v>97.515054855000002</v>
      </c>
      <c r="BG94" s="194">
        <v>88.347722536000006</v>
      </c>
      <c r="BH94" s="194">
        <v>89.044155040000007</v>
      </c>
      <c r="BI94" s="194">
        <v>87.727012958000003</v>
      </c>
      <c r="BJ94" s="197">
        <v>107.46464763</v>
      </c>
      <c r="BK94" s="477">
        <v>147.29240680999999</v>
      </c>
      <c r="BL94" s="194">
        <v>98.771258564999997</v>
      </c>
      <c r="BM94" s="194">
        <v>94.029474178000001</v>
      </c>
      <c r="BN94" s="194">
        <v>84.204526021999996</v>
      </c>
      <c r="BO94" s="194">
        <v>103.11148581</v>
      </c>
      <c r="BP94" s="197">
        <v>107.79755665</v>
      </c>
      <c r="BQ94" s="477">
        <v>148.71041326</v>
      </c>
      <c r="BR94" s="194">
        <v>99.026070974999996</v>
      </c>
      <c r="BS94" s="194">
        <v>106.79540419</v>
      </c>
      <c r="BT94" s="194">
        <v>72.033743756999996</v>
      </c>
      <c r="BU94" s="194">
        <v>141.40011010000001</v>
      </c>
      <c r="BV94" s="197">
        <v>109.54687688</v>
      </c>
      <c r="BW94" s="477">
        <v>95.583605087999999</v>
      </c>
      <c r="BX94" s="194">
        <v>64.177231046000003</v>
      </c>
      <c r="BY94" s="194">
        <v>86.932510355000005</v>
      </c>
      <c r="BZ94" s="194">
        <v>105.79322637999999</v>
      </c>
      <c r="CA94" s="194">
        <v>64.182046228000004</v>
      </c>
      <c r="CB94" s="197">
        <v>117.50141739999999</v>
      </c>
      <c r="CC94" s="190"/>
      <c r="CD94" s="190"/>
      <c r="CE94" s="190"/>
      <c r="CF94" s="190"/>
      <c r="CG94" s="190"/>
      <c r="CH94" s="190"/>
      <c r="CI94" s="190"/>
      <c r="CJ94" s="190"/>
    </row>
    <row r="95" spans="1:88" ht="15" customHeight="1" x14ac:dyDescent="0.3">
      <c r="A95" s="460"/>
      <c r="B95" s="156" t="s">
        <v>10</v>
      </c>
      <c r="C95" s="474">
        <v>150.60397212999999</v>
      </c>
      <c r="D95" s="149">
        <v>100.22790879999999</v>
      </c>
      <c r="E95" s="149">
        <v>91.020214056</v>
      </c>
      <c r="F95" s="149">
        <v>91.417220688</v>
      </c>
      <c r="G95" s="149">
        <v>90.490933931000001</v>
      </c>
      <c r="H95" s="162">
        <v>110.46410706</v>
      </c>
      <c r="I95" s="474">
        <v>144.30829437</v>
      </c>
      <c r="J95" s="149">
        <v>96.789562989000004</v>
      </c>
      <c r="K95" s="149">
        <v>80.754922647000001</v>
      </c>
      <c r="L95" s="149">
        <v>86.021819710000003</v>
      </c>
      <c r="M95" s="149">
        <v>71.294561408000007</v>
      </c>
      <c r="N95" s="162">
        <v>110.88669658000001</v>
      </c>
      <c r="O95" s="474">
        <v>155.01945387000001</v>
      </c>
      <c r="P95" s="149">
        <v>103.12014465999999</v>
      </c>
      <c r="Q95" s="149">
        <v>103.12045161</v>
      </c>
      <c r="R95" s="149">
        <v>89.193233632000002</v>
      </c>
      <c r="S95" s="149">
        <v>123.26118408000001</v>
      </c>
      <c r="T95" s="162">
        <v>107.55882267</v>
      </c>
      <c r="U95" s="474">
        <v>173.81661489000001</v>
      </c>
      <c r="V95" s="149">
        <v>114.47313526000001</v>
      </c>
      <c r="W95" s="149">
        <v>96.177271715000003</v>
      </c>
      <c r="X95" s="149">
        <v>101.46849245</v>
      </c>
      <c r="Y95" s="149">
        <v>91.065918948000004</v>
      </c>
      <c r="Z95" s="162">
        <v>110.38179063</v>
      </c>
      <c r="AA95" s="474">
        <v>164.89529712000001</v>
      </c>
      <c r="AB95" s="149">
        <v>108.86475325000001</v>
      </c>
      <c r="AC95" s="149">
        <v>97.624398194999998</v>
      </c>
      <c r="AD95" s="149">
        <v>102.88089048000001</v>
      </c>
      <c r="AE95" s="149">
        <v>90.625334276999993</v>
      </c>
      <c r="AF95" s="162">
        <v>113.74576186</v>
      </c>
      <c r="AG95" s="474">
        <v>179.67678100000001</v>
      </c>
      <c r="AH95" s="149">
        <v>119.8712367</v>
      </c>
      <c r="AI95" s="149">
        <v>96.300520087999999</v>
      </c>
      <c r="AJ95" s="149">
        <v>107.17128198</v>
      </c>
      <c r="AK95" s="149">
        <v>91.148776533000003</v>
      </c>
      <c r="AL95" s="162">
        <v>115.76764841000001</v>
      </c>
      <c r="AM95" s="474">
        <v>158.22426021000001</v>
      </c>
      <c r="AN95" s="149">
        <v>105.29964409999999</v>
      </c>
      <c r="AO95" s="149">
        <v>88.558237575000007</v>
      </c>
      <c r="AP95" s="149">
        <v>88.678524379999999</v>
      </c>
      <c r="AQ95" s="149">
        <v>88.362870823999998</v>
      </c>
      <c r="AR95" s="162">
        <v>114.38541849000001</v>
      </c>
      <c r="AS95" s="474">
        <v>96.219140651999993</v>
      </c>
      <c r="AT95" s="149">
        <v>63.882023007999997</v>
      </c>
      <c r="AU95" s="149">
        <v>69.434916049999998</v>
      </c>
      <c r="AV95" s="149">
        <v>84.332168171000006</v>
      </c>
      <c r="AW95" s="149">
        <v>46.561845583</v>
      </c>
      <c r="AX95" s="162">
        <v>112.53501928</v>
      </c>
      <c r="AY95" s="474">
        <v>156.65609358</v>
      </c>
      <c r="AZ95" s="149">
        <v>103.62992183</v>
      </c>
      <c r="BA95" s="149">
        <v>86.548104774999999</v>
      </c>
      <c r="BB95" s="149">
        <v>93.179240327000002</v>
      </c>
      <c r="BC95" s="149">
        <v>76.380994336000001</v>
      </c>
      <c r="BD95" s="162">
        <v>110.82534857</v>
      </c>
      <c r="BE95" s="474">
        <v>162.90840949</v>
      </c>
      <c r="BF95" s="149">
        <v>108.68344978</v>
      </c>
      <c r="BG95" s="149">
        <v>89.712414409000004</v>
      </c>
      <c r="BH95" s="149">
        <v>88.956975764000006</v>
      </c>
      <c r="BI95" s="149">
        <v>90.385714406000005</v>
      </c>
      <c r="BJ95" s="162">
        <v>108.73102081</v>
      </c>
      <c r="BK95" s="474">
        <v>160.59980082999999</v>
      </c>
      <c r="BL95" s="149">
        <v>107.56384009</v>
      </c>
      <c r="BM95" s="149">
        <v>95.266333525999997</v>
      </c>
      <c r="BN95" s="149">
        <v>83.916254753999993</v>
      </c>
      <c r="BO95" s="149">
        <v>105.75814944</v>
      </c>
      <c r="BP95" s="162">
        <v>107.72226077000001</v>
      </c>
      <c r="BQ95" s="474">
        <v>184.42468238000001</v>
      </c>
      <c r="BR95" s="149">
        <v>122.45023157</v>
      </c>
      <c r="BS95" s="149">
        <v>109.51063112</v>
      </c>
      <c r="BT95" s="149">
        <v>72.033743756999996</v>
      </c>
      <c r="BU95" s="149">
        <v>146.81830427</v>
      </c>
      <c r="BV95" s="162">
        <v>107.90160410999999</v>
      </c>
      <c r="BW95" s="474">
        <v>123.89668973000001</v>
      </c>
      <c r="BX95" s="149">
        <v>82.913649258999996</v>
      </c>
      <c r="BY95" s="149">
        <v>87.371071225999998</v>
      </c>
      <c r="BZ95" s="149">
        <v>105.70409982</v>
      </c>
      <c r="CA95" s="149">
        <v>65.257122379999998</v>
      </c>
      <c r="CB95" s="162">
        <v>115.50572873</v>
      </c>
      <c r="CC95" s="190"/>
      <c r="CD95" s="190"/>
      <c r="CE95" s="190"/>
      <c r="CF95" s="190"/>
      <c r="CG95" s="190"/>
      <c r="CH95" s="190"/>
      <c r="CI95" s="190"/>
      <c r="CJ95" s="190"/>
    </row>
    <row r="96" spans="1:88" ht="15" customHeight="1" x14ac:dyDescent="0.3">
      <c r="A96" s="462"/>
      <c r="B96" s="250" t="s">
        <v>11</v>
      </c>
      <c r="C96" s="477">
        <v>155.78008736000001</v>
      </c>
      <c r="D96" s="194">
        <v>103.37242951</v>
      </c>
      <c r="E96" s="194">
        <v>91.158659205000006</v>
      </c>
      <c r="F96" s="194">
        <v>90.843561062999996</v>
      </c>
      <c r="G96" s="194">
        <v>91.578740812000007</v>
      </c>
      <c r="H96" s="197">
        <v>112.24665026</v>
      </c>
      <c r="I96" s="477">
        <v>153.73127011</v>
      </c>
      <c r="J96" s="194">
        <v>102.53053677</v>
      </c>
      <c r="K96" s="194">
        <v>81.324437536000005</v>
      </c>
      <c r="L96" s="194">
        <v>84.549434637999994</v>
      </c>
      <c r="M96" s="194">
        <v>75.531721785000002</v>
      </c>
      <c r="N96" s="197">
        <v>112.66462967</v>
      </c>
      <c r="O96" s="477">
        <v>165.96175058</v>
      </c>
      <c r="P96" s="194">
        <v>109.85467661</v>
      </c>
      <c r="Q96" s="194">
        <v>102.97263724</v>
      </c>
      <c r="R96" s="194">
        <v>89.129655908000004</v>
      </c>
      <c r="S96" s="194">
        <v>122.99155157</v>
      </c>
      <c r="T96" s="197">
        <v>109.18100816</v>
      </c>
      <c r="U96" s="477">
        <v>169.09269602000001</v>
      </c>
      <c r="V96" s="194">
        <v>111.22238858999999</v>
      </c>
      <c r="W96" s="194">
        <v>96.913040757000005</v>
      </c>
      <c r="X96" s="194">
        <v>99.129017762000004</v>
      </c>
      <c r="Y96" s="194">
        <v>94.772392921999995</v>
      </c>
      <c r="Z96" s="197">
        <v>112.03082071</v>
      </c>
      <c r="AA96" s="477">
        <v>177.11398216000001</v>
      </c>
      <c r="AB96" s="194">
        <v>117.12346586</v>
      </c>
      <c r="AC96" s="194">
        <v>96.141404066999996</v>
      </c>
      <c r="AD96" s="194">
        <v>102.40500963</v>
      </c>
      <c r="AE96" s="194">
        <v>87.801360305000003</v>
      </c>
      <c r="AF96" s="197">
        <v>117.34845613</v>
      </c>
      <c r="AG96" s="477">
        <v>169.26746170999999</v>
      </c>
      <c r="AH96" s="194">
        <v>113.24112586</v>
      </c>
      <c r="AI96" s="194">
        <v>96.586775681000006</v>
      </c>
      <c r="AJ96" s="194">
        <v>106.94817384</v>
      </c>
      <c r="AK96" s="194">
        <v>91.676423791999994</v>
      </c>
      <c r="AL96" s="197">
        <v>115.88345925</v>
      </c>
      <c r="AM96" s="477">
        <v>165.97159429999999</v>
      </c>
      <c r="AN96" s="194">
        <v>110.11128411999999</v>
      </c>
      <c r="AO96" s="194">
        <v>87.929968618000004</v>
      </c>
      <c r="AP96" s="194">
        <v>87.944018264999997</v>
      </c>
      <c r="AQ96" s="194">
        <v>87.907149540000006</v>
      </c>
      <c r="AR96" s="197">
        <v>115.60857666</v>
      </c>
      <c r="AS96" s="477">
        <v>95.735447124000004</v>
      </c>
      <c r="AT96" s="194">
        <v>63.357387680000002</v>
      </c>
      <c r="AU96" s="194">
        <v>71.646055244999999</v>
      </c>
      <c r="AV96" s="194">
        <v>87.059989715</v>
      </c>
      <c r="AW96" s="194">
        <v>47.979676611000002</v>
      </c>
      <c r="AX96" s="197">
        <v>114.47948132</v>
      </c>
      <c r="AY96" s="477">
        <v>147.03041483000001</v>
      </c>
      <c r="AZ96" s="194">
        <v>97.057386503000004</v>
      </c>
      <c r="BA96" s="194">
        <v>87.557230509999997</v>
      </c>
      <c r="BB96" s="194">
        <v>92.456232512</v>
      </c>
      <c r="BC96" s="194">
        <v>80.045893426000006</v>
      </c>
      <c r="BD96" s="197">
        <v>112.34084331</v>
      </c>
      <c r="BE96" s="477">
        <v>160.82264960000001</v>
      </c>
      <c r="BF96" s="194">
        <v>107.17806125</v>
      </c>
      <c r="BG96" s="194">
        <v>90.939565346999998</v>
      </c>
      <c r="BH96" s="194">
        <v>89.263998432999998</v>
      </c>
      <c r="BI96" s="194">
        <v>92.432948304000007</v>
      </c>
      <c r="BJ96" s="197">
        <v>109.44540434</v>
      </c>
      <c r="BK96" s="477">
        <v>151.48849723000001</v>
      </c>
      <c r="BL96" s="194">
        <v>101.57476936</v>
      </c>
      <c r="BM96" s="194">
        <v>95.083268954000005</v>
      </c>
      <c r="BN96" s="194">
        <v>81.795750849000001</v>
      </c>
      <c r="BO96" s="194">
        <v>107.36602018000001</v>
      </c>
      <c r="BP96" s="197">
        <v>107.04783494</v>
      </c>
      <c r="BQ96" s="477">
        <v>172.48209396999999</v>
      </c>
      <c r="BR96" s="194">
        <v>114.87044278</v>
      </c>
      <c r="BS96" s="194">
        <v>108.41890563</v>
      </c>
      <c r="BT96" s="194">
        <v>72.520839828999996</v>
      </c>
      <c r="BU96" s="194">
        <v>144.15488586000001</v>
      </c>
      <c r="BV96" s="197">
        <v>109.42804327</v>
      </c>
      <c r="BW96" s="477">
        <v>116.74336163</v>
      </c>
      <c r="BX96" s="194">
        <v>77.866807257999994</v>
      </c>
      <c r="BY96" s="194">
        <v>87.907090066999999</v>
      </c>
      <c r="BZ96" s="194">
        <v>107.66488414</v>
      </c>
      <c r="CA96" s="194">
        <v>64.074538613000001</v>
      </c>
      <c r="CB96" s="197">
        <v>120.58163260000001</v>
      </c>
      <c r="CC96" s="190"/>
      <c r="CD96" s="190"/>
      <c r="CE96" s="190"/>
      <c r="CF96" s="190"/>
      <c r="CG96" s="190"/>
      <c r="CH96" s="190"/>
      <c r="CI96" s="190"/>
      <c r="CJ96" s="190"/>
    </row>
    <row r="97" spans="1:88" ht="15" customHeight="1" x14ac:dyDescent="0.3">
      <c r="A97" s="467"/>
      <c r="B97" s="225" t="s">
        <v>12</v>
      </c>
      <c r="C97" s="476">
        <v>168.49046998</v>
      </c>
      <c r="D97" s="226">
        <v>107.59040739</v>
      </c>
      <c r="E97" s="226">
        <v>92.089092743999998</v>
      </c>
      <c r="F97" s="226">
        <v>90.566718217000002</v>
      </c>
      <c r="G97" s="226">
        <v>94.118687502</v>
      </c>
      <c r="H97" s="227">
        <v>114.97835818</v>
      </c>
      <c r="I97" s="476">
        <v>124.03742505</v>
      </c>
      <c r="J97" s="226">
        <v>80.767856664000007</v>
      </c>
      <c r="K97" s="226">
        <v>79.066623485999997</v>
      </c>
      <c r="L97" s="226">
        <v>82.813952373000006</v>
      </c>
      <c r="M97" s="226">
        <v>72.335699276</v>
      </c>
      <c r="N97" s="227">
        <v>117.38732917</v>
      </c>
      <c r="O97" s="476">
        <v>211.27363621000001</v>
      </c>
      <c r="P97" s="226">
        <v>134.66399534000001</v>
      </c>
      <c r="Q97" s="226">
        <v>104.57646984</v>
      </c>
      <c r="R97" s="226">
        <v>89.388926767000001</v>
      </c>
      <c r="S97" s="226">
        <v>126.53981114</v>
      </c>
      <c r="T97" s="227">
        <v>110.34964312</v>
      </c>
      <c r="U97" s="476">
        <v>209.02534241000001</v>
      </c>
      <c r="V97" s="226">
        <v>131.89888692</v>
      </c>
      <c r="W97" s="226">
        <v>99.714320514999997</v>
      </c>
      <c r="X97" s="226">
        <v>100.21757273</v>
      </c>
      <c r="Y97" s="226">
        <v>99.22817569</v>
      </c>
      <c r="Z97" s="227">
        <v>112.31937397999999</v>
      </c>
      <c r="AA97" s="476">
        <v>202.22792935999999</v>
      </c>
      <c r="AB97" s="226">
        <v>128.29303854</v>
      </c>
      <c r="AC97" s="226">
        <v>98.414970982</v>
      </c>
      <c r="AD97" s="226">
        <v>102.24686409</v>
      </c>
      <c r="AE97" s="226">
        <v>93.312772905000003</v>
      </c>
      <c r="AF97" s="227">
        <v>122.31899969</v>
      </c>
      <c r="AG97" s="476">
        <v>192.42155495</v>
      </c>
      <c r="AH97" s="226">
        <v>123.57153713</v>
      </c>
      <c r="AI97" s="226">
        <v>98.114621798000002</v>
      </c>
      <c r="AJ97" s="226">
        <v>109.60616408</v>
      </c>
      <c r="AK97" s="226">
        <v>92.668685303999993</v>
      </c>
      <c r="AL97" s="227">
        <v>123.12104311</v>
      </c>
      <c r="AM97" s="476">
        <v>165.08943977000001</v>
      </c>
      <c r="AN97" s="226">
        <v>104.38754659999999</v>
      </c>
      <c r="AO97" s="226">
        <v>88.687855407000001</v>
      </c>
      <c r="AP97" s="226">
        <v>86.831838763999997</v>
      </c>
      <c r="AQ97" s="226">
        <v>91.702350156999998</v>
      </c>
      <c r="AR97" s="227">
        <v>117.2101357</v>
      </c>
      <c r="AS97" s="476">
        <v>125.68217627999999</v>
      </c>
      <c r="AT97" s="226">
        <v>79.598092566000005</v>
      </c>
      <c r="AU97" s="226">
        <v>74.561292652000006</v>
      </c>
      <c r="AV97" s="226">
        <v>89.027598697000002</v>
      </c>
      <c r="AW97" s="226">
        <v>52.34989186</v>
      </c>
      <c r="AX97" s="227">
        <v>117.76230812999999</v>
      </c>
      <c r="AY97" s="476">
        <v>158.77933089000001</v>
      </c>
      <c r="AZ97" s="226">
        <v>100.43376859999999</v>
      </c>
      <c r="BA97" s="226">
        <v>88.251783099999997</v>
      </c>
      <c r="BB97" s="226">
        <v>92.335302378999998</v>
      </c>
      <c r="BC97" s="226">
        <v>81.990775290000002</v>
      </c>
      <c r="BD97" s="227">
        <v>113.05954699999999</v>
      </c>
      <c r="BE97" s="476">
        <v>177.61140832000001</v>
      </c>
      <c r="BF97" s="226">
        <v>114.28944786</v>
      </c>
      <c r="BG97" s="226">
        <v>91.157487347</v>
      </c>
      <c r="BH97" s="226">
        <v>87.649286614999994</v>
      </c>
      <c r="BI97" s="226">
        <v>94.284242324000004</v>
      </c>
      <c r="BJ97" s="227">
        <v>111.95831252000001</v>
      </c>
      <c r="BK97" s="476">
        <v>190.99863217999999</v>
      </c>
      <c r="BL97" s="226">
        <v>123.91803272</v>
      </c>
      <c r="BM97" s="226">
        <v>97.864442249999996</v>
      </c>
      <c r="BN97" s="226">
        <v>81.683373914000001</v>
      </c>
      <c r="BO97" s="226">
        <v>112.82194111</v>
      </c>
      <c r="BP97" s="227">
        <v>110.2157492</v>
      </c>
      <c r="BQ97" s="476">
        <v>200.64741362000001</v>
      </c>
      <c r="BR97" s="226">
        <v>127.70433822</v>
      </c>
      <c r="BS97" s="226">
        <v>113.83527271</v>
      </c>
      <c r="BT97" s="226">
        <v>73.311488526000005</v>
      </c>
      <c r="BU97" s="226">
        <v>154.17608544999999</v>
      </c>
      <c r="BV97" s="227">
        <v>110.14888181000001</v>
      </c>
      <c r="BW97" s="476">
        <v>129.26690085000001</v>
      </c>
      <c r="BX97" s="226">
        <v>82.608688893999997</v>
      </c>
      <c r="BY97" s="226">
        <v>89.417688622</v>
      </c>
      <c r="BZ97" s="226">
        <v>109.71479501</v>
      </c>
      <c r="CA97" s="226">
        <v>64.934599534</v>
      </c>
      <c r="CB97" s="227">
        <v>120.78295702</v>
      </c>
      <c r="CC97" s="190"/>
      <c r="CD97" s="190"/>
      <c r="CE97" s="190"/>
      <c r="CF97" s="190"/>
      <c r="CG97" s="190"/>
      <c r="CH97" s="190"/>
      <c r="CI97" s="190"/>
      <c r="CJ97" s="190"/>
    </row>
    <row r="98" spans="1:88" ht="15" customHeight="1" x14ac:dyDescent="0.3">
      <c r="A98" s="462" t="s">
        <v>180</v>
      </c>
      <c r="B98" s="250" t="s">
        <v>40</v>
      </c>
      <c r="C98" s="477">
        <v>158.50425117</v>
      </c>
      <c r="D98" s="194">
        <v>98.233720993000006</v>
      </c>
      <c r="E98" s="194">
        <v>88.919953066999994</v>
      </c>
      <c r="F98" s="194">
        <v>89.355153848</v>
      </c>
      <c r="G98" s="194">
        <v>88.339753379000001</v>
      </c>
      <c r="H98" s="197">
        <v>124.48220075</v>
      </c>
      <c r="I98" s="477">
        <v>93.130410475999994</v>
      </c>
      <c r="J98" s="194">
        <v>58.082564202999997</v>
      </c>
      <c r="K98" s="194">
        <v>72.882941731000003</v>
      </c>
      <c r="L98" s="194">
        <v>81.148355300000006</v>
      </c>
      <c r="M98" s="194">
        <v>58.036667497000003</v>
      </c>
      <c r="N98" s="197">
        <v>116.92122196</v>
      </c>
      <c r="O98" s="477">
        <v>214.24749796</v>
      </c>
      <c r="P98" s="194">
        <v>132.72923782999999</v>
      </c>
      <c r="Q98" s="194">
        <v>104.08104511000001</v>
      </c>
      <c r="R98" s="194">
        <v>89.510220438000005</v>
      </c>
      <c r="S98" s="194">
        <v>125.15252414</v>
      </c>
      <c r="T98" s="197">
        <v>121.40998896000001</v>
      </c>
      <c r="U98" s="477">
        <v>208.10981513999999</v>
      </c>
      <c r="V98" s="194">
        <v>128.53978978000001</v>
      </c>
      <c r="W98" s="194">
        <v>96.754356891</v>
      </c>
      <c r="X98" s="194">
        <v>97.041386223999993</v>
      </c>
      <c r="Y98" s="194">
        <v>96.477084736999998</v>
      </c>
      <c r="Z98" s="197">
        <v>129.67285125999999</v>
      </c>
      <c r="AA98" s="477">
        <v>201.12931931</v>
      </c>
      <c r="AB98" s="194">
        <v>123.59956244999999</v>
      </c>
      <c r="AC98" s="194">
        <v>96.020158163000005</v>
      </c>
      <c r="AD98" s="194">
        <v>101.88435698000001</v>
      </c>
      <c r="AE98" s="194">
        <v>88.211927853000006</v>
      </c>
      <c r="AF98" s="197">
        <v>135.48634279999999</v>
      </c>
      <c r="AG98" s="477">
        <v>206.72333476</v>
      </c>
      <c r="AH98" s="194">
        <v>130.23854642000001</v>
      </c>
      <c r="AI98" s="194">
        <v>96.749561994000004</v>
      </c>
      <c r="AJ98" s="194">
        <v>107.24636645</v>
      </c>
      <c r="AK98" s="194">
        <v>91.775039946000007</v>
      </c>
      <c r="AL98" s="197">
        <v>134.46164777999999</v>
      </c>
      <c r="AM98" s="477">
        <v>167.63793185</v>
      </c>
      <c r="AN98" s="194">
        <v>103.41132963</v>
      </c>
      <c r="AO98" s="194">
        <v>86.502284829000004</v>
      </c>
      <c r="AP98" s="194">
        <v>87.240518983000001</v>
      </c>
      <c r="AQ98" s="194">
        <v>85.303263801</v>
      </c>
      <c r="AR98" s="197">
        <v>129.90328273</v>
      </c>
      <c r="AS98" s="477">
        <v>137.83476358999999</v>
      </c>
      <c r="AT98" s="194">
        <v>85.536727787000004</v>
      </c>
      <c r="AU98" s="194">
        <v>73.547120418999995</v>
      </c>
      <c r="AV98" s="194">
        <v>87.920818644999997</v>
      </c>
      <c r="AW98" s="194">
        <v>51.477908612999997</v>
      </c>
      <c r="AX98" s="197">
        <v>126.32304415</v>
      </c>
      <c r="AY98" s="477">
        <v>106.71557617000001</v>
      </c>
      <c r="AZ98" s="194">
        <v>65.754204332</v>
      </c>
      <c r="BA98" s="194">
        <v>78.329492010999999</v>
      </c>
      <c r="BB98" s="194">
        <v>86.488201807999999</v>
      </c>
      <c r="BC98" s="194">
        <v>65.820246365000003</v>
      </c>
      <c r="BD98" s="197">
        <v>123.70506713</v>
      </c>
      <c r="BE98" s="477">
        <v>127.89760232</v>
      </c>
      <c r="BF98" s="194">
        <v>79.647583327999996</v>
      </c>
      <c r="BG98" s="194">
        <v>87.697529025999998</v>
      </c>
      <c r="BH98" s="194">
        <v>86.117963669000005</v>
      </c>
      <c r="BI98" s="194">
        <v>89.105348652000004</v>
      </c>
      <c r="BJ98" s="197">
        <v>123.26317317</v>
      </c>
      <c r="BK98" s="477">
        <v>171.10576531999999</v>
      </c>
      <c r="BL98" s="194">
        <v>109.09857890000001</v>
      </c>
      <c r="BM98" s="194">
        <v>96.930343539000006</v>
      </c>
      <c r="BN98" s="194">
        <v>81.390216691999996</v>
      </c>
      <c r="BO98" s="194">
        <v>111.29536720999999</v>
      </c>
      <c r="BP98" s="197">
        <v>123.54999261</v>
      </c>
      <c r="BQ98" s="477">
        <v>240.93357309000001</v>
      </c>
      <c r="BR98" s="194">
        <v>149.25897927</v>
      </c>
      <c r="BS98" s="194">
        <v>117.11397085999999</v>
      </c>
      <c r="BT98" s="194">
        <v>76.022284056999993</v>
      </c>
      <c r="BU98" s="194">
        <v>158.02012203999999</v>
      </c>
      <c r="BV98" s="197">
        <v>124.86199024</v>
      </c>
      <c r="BW98" s="477">
        <v>124.79825175000001</v>
      </c>
      <c r="BX98" s="194">
        <v>78.786431817999997</v>
      </c>
      <c r="BY98" s="194">
        <v>88.004548038999999</v>
      </c>
      <c r="BZ98" s="194">
        <v>107.57575758</v>
      </c>
      <c r="CA98" s="194">
        <v>64.397061459</v>
      </c>
      <c r="CB98" s="197">
        <v>145.84851252000001</v>
      </c>
      <c r="CC98" s="190"/>
      <c r="CD98" s="190"/>
      <c r="CE98" s="190"/>
      <c r="CF98" s="190"/>
      <c r="CG98" s="190"/>
      <c r="CH98" s="190"/>
      <c r="CI98" s="190"/>
      <c r="CJ98" s="190"/>
    </row>
    <row r="99" spans="1:88" ht="15" customHeight="1" x14ac:dyDescent="0.3">
      <c r="A99" s="460"/>
      <c r="B99" s="156" t="s">
        <v>41</v>
      </c>
      <c r="C99" s="474">
        <v>140.36287648999999</v>
      </c>
      <c r="D99" s="149">
        <v>87.300660174000001</v>
      </c>
      <c r="E99" s="149">
        <v>87.284499237000006</v>
      </c>
      <c r="F99" s="149">
        <v>88.473598550000006</v>
      </c>
      <c r="G99" s="149">
        <v>85.699219339999999</v>
      </c>
      <c r="H99" s="162">
        <v>121.24432396</v>
      </c>
      <c r="I99" s="474">
        <v>123.15226345000001</v>
      </c>
      <c r="J99" s="149">
        <v>76.937751022</v>
      </c>
      <c r="K99" s="149">
        <v>75.174644998000005</v>
      </c>
      <c r="L99" s="149">
        <v>81.164798875000002</v>
      </c>
      <c r="M99" s="149">
        <v>64.415175261000002</v>
      </c>
      <c r="N99" s="162">
        <v>121.56213703</v>
      </c>
      <c r="O99" s="474">
        <v>182.25151817</v>
      </c>
      <c r="P99" s="149">
        <v>112.89033471</v>
      </c>
      <c r="Q99" s="149">
        <v>101.35147743</v>
      </c>
      <c r="R99" s="149">
        <v>89.332112631000001</v>
      </c>
      <c r="S99" s="149">
        <v>118.73318363</v>
      </c>
      <c r="T99" s="162">
        <v>116.88942183</v>
      </c>
      <c r="U99" s="474">
        <v>113.52187519</v>
      </c>
      <c r="V99" s="149">
        <v>70.581045328000002</v>
      </c>
      <c r="W99" s="149">
        <v>92.225315559999999</v>
      </c>
      <c r="X99" s="149">
        <v>97.645809774</v>
      </c>
      <c r="Y99" s="149">
        <v>86.989083789999995</v>
      </c>
      <c r="Z99" s="162">
        <v>123.38338834</v>
      </c>
      <c r="AA99" s="474">
        <v>162.84536120999999</v>
      </c>
      <c r="AB99" s="149">
        <v>100.97036635000001</v>
      </c>
      <c r="AC99" s="149">
        <v>92.192664141999998</v>
      </c>
      <c r="AD99" s="149">
        <v>98.843846631000005</v>
      </c>
      <c r="AE99" s="149">
        <v>83.336558420000003</v>
      </c>
      <c r="AF99" s="162">
        <v>127.48495414</v>
      </c>
      <c r="AG99" s="474">
        <v>143.28848023</v>
      </c>
      <c r="AH99" s="149">
        <v>89.943525531000006</v>
      </c>
      <c r="AI99" s="149">
        <v>94.109112815000003</v>
      </c>
      <c r="AJ99" s="149">
        <v>105.84979531</v>
      </c>
      <c r="AK99" s="149">
        <v>88.545106723999993</v>
      </c>
      <c r="AL99" s="162">
        <v>127.34341711</v>
      </c>
      <c r="AM99" s="474">
        <v>140.82534405999999</v>
      </c>
      <c r="AN99" s="149">
        <v>87.539920749999993</v>
      </c>
      <c r="AO99" s="149">
        <v>84.483141029999999</v>
      </c>
      <c r="AP99" s="149">
        <v>84.844351630999995</v>
      </c>
      <c r="AQ99" s="149">
        <v>83.896472012999993</v>
      </c>
      <c r="AR99" s="162">
        <v>126.72060575</v>
      </c>
      <c r="AS99" s="474">
        <v>106.144007</v>
      </c>
      <c r="AT99" s="149">
        <v>66.422733616000002</v>
      </c>
      <c r="AU99" s="149">
        <v>72.719805019000006</v>
      </c>
      <c r="AV99" s="149">
        <v>86.042646434000005</v>
      </c>
      <c r="AW99" s="149">
        <v>52.264066737999997</v>
      </c>
      <c r="AX99" s="162">
        <v>117.31359619</v>
      </c>
      <c r="AY99" s="474">
        <v>124.82868803</v>
      </c>
      <c r="AZ99" s="149">
        <v>76.943916152</v>
      </c>
      <c r="BA99" s="149">
        <v>77.843616656999998</v>
      </c>
      <c r="BB99" s="149">
        <v>85.613388080999997</v>
      </c>
      <c r="BC99" s="149">
        <v>65.930706186999998</v>
      </c>
      <c r="BD99" s="162">
        <v>120.19238933</v>
      </c>
      <c r="BE99" s="474">
        <v>121.609365</v>
      </c>
      <c r="BF99" s="149">
        <v>75.954865654000002</v>
      </c>
      <c r="BG99" s="149">
        <v>86.938374515999996</v>
      </c>
      <c r="BH99" s="149">
        <v>86.212723752000002</v>
      </c>
      <c r="BI99" s="149">
        <v>87.585125461000004</v>
      </c>
      <c r="BJ99" s="162">
        <v>117.73348797</v>
      </c>
      <c r="BK99" s="474">
        <v>131.65751399000001</v>
      </c>
      <c r="BL99" s="149">
        <v>82.086631314000002</v>
      </c>
      <c r="BM99" s="149">
        <v>92.381893035999994</v>
      </c>
      <c r="BN99" s="149">
        <v>83.535150365000007</v>
      </c>
      <c r="BO99" s="149">
        <v>100.55966849000001</v>
      </c>
      <c r="BP99" s="162">
        <v>118.80821576</v>
      </c>
      <c r="BQ99" s="474">
        <v>143.20970491</v>
      </c>
      <c r="BR99" s="149">
        <v>89.827309147999998</v>
      </c>
      <c r="BS99" s="149">
        <v>109.71136774</v>
      </c>
      <c r="BT99" s="149">
        <v>75.732850158999995</v>
      </c>
      <c r="BU99" s="149">
        <v>143.53646681000001</v>
      </c>
      <c r="BV99" s="162">
        <v>122.89579877</v>
      </c>
      <c r="BW99" s="474">
        <v>89.342025351999993</v>
      </c>
      <c r="BX99" s="149">
        <v>56.576166450000002</v>
      </c>
      <c r="BY99" s="149">
        <v>86.932510355000005</v>
      </c>
      <c r="BZ99" s="149">
        <v>107.57575758</v>
      </c>
      <c r="CA99" s="149">
        <v>62.031893926000002</v>
      </c>
      <c r="CB99" s="162">
        <v>135.83746307999999</v>
      </c>
      <c r="CC99" s="190"/>
      <c r="CD99" s="190"/>
      <c r="CE99" s="190"/>
      <c r="CF99" s="190"/>
      <c r="CG99" s="190"/>
      <c r="CH99" s="190"/>
      <c r="CI99" s="190"/>
      <c r="CJ99" s="190"/>
    </row>
    <row r="100" spans="1:88" ht="15" customHeight="1" x14ac:dyDescent="0.3">
      <c r="A100" s="462"/>
      <c r="B100" s="250" t="s">
        <v>42</v>
      </c>
      <c r="C100" s="477">
        <v>149.30897306</v>
      </c>
      <c r="D100" s="194">
        <v>93.429629759999997</v>
      </c>
      <c r="E100" s="194">
        <v>87.358318349000001</v>
      </c>
      <c r="F100" s="194">
        <v>88.502071478000005</v>
      </c>
      <c r="G100" s="194">
        <v>85.833492942999996</v>
      </c>
      <c r="H100" s="197">
        <v>121.50021065999999</v>
      </c>
      <c r="I100" s="477">
        <v>133.83038988000001</v>
      </c>
      <c r="J100" s="194">
        <v>83.919656900999996</v>
      </c>
      <c r="K100" s="194">
        <v>74.595447475</v>
      </c>
      <c r="L100" s="194">
        <v>80.213812145999995</v>
      </c>
      <c r="M100" s="194">
        <v>64.503782739000002</v>
      </c>
      <c r="N100" s="197">
        <v>123.04058481</v>
      </c>
      <c r="O100" s="477">
        <v>186.19984703</v>
      </c>
      <c r="P100" s="194">
        <v>116.41981149</v>
      </c>
      <c r="Q100" s="194">
        <v>100.50684291</v>
      </c>
      <c r="R100" s="194">
        <v>89.019183976999997</v>
      </c>
      <c r="S100" s="194">
        <v>117.11962701</v>
      </c>
      <c r="T100" s="197">
        <v>116.29959255999999</v>
      </c>
      <c r="U100" s="477">
        <v>137.78229901</v>
      </c>
      <c r="V100" s="194">
        <v>85.596267127000004</v>
      </c>
      <c r="W100" s="194">
        <v>91.260983519999996</v>
      </c>
      <c r="X100" s="194">
        <v>96.664510363000005</v>
      </c>
      <c r="Y100" s="194">
        <v>86.041142338</v>
      </c>
      <c r="Z100" s="197">
        <v>121.01072206000001</v>
      </c>
      <c r="AA100" s="477">
        <v>165.20102954000001</v>
      </c>
      <c r="AB100" s="194">
        <v>102.88572845</v>
      </c>
      <c r="AC100" s="194">
        <v>94.406020505000001</v>
      </c>
      <c r="AD100" s="194">
        <v>101.45144261</v>
      </c>
      <c r="AE100" s="194">
        <v>85.024981401000005</v>
      </c>
      <c r="AF100" s="197">
        <v>127.31404486</v>
      </c>
      <c r="AG100" s="477">
        <v>166.61445053</v>
      </c>
      <c r="AH100" s="194">
        <v>105.23347664000001</v>
      </c>
      <c r="AI100" s="194">
        <v>92.886835922000003</v>
      </c>
      <c r="AJ100" s="194">
        <v>103.0437814</v>
      </c>
      <c r="AK100" s="194">
        <v>88.073375841000001</v>
      </c>
      <c r="AL100" s="197">
        <v>126.89368104</v>
      </c>
      <c r="AM100" s="477">
        <v>149.47700596000001</v>
      </c>
      <c r="AN100" s="194">
        <v>93.691927992000004</v>
      </c>
      <c r="AO100" s="194">
        <v>84.626601543000007</v>
      </c>
      <c r="AP100" s="194">
        <v>85.740499921999998</v>
      </c>
      <c r="AQ100" s="194">
        <v>82.817436293</v>
      </c>
      <c r="AR100" s="197">
        <v>125.70109823999999</v>
      </c>
      <c r="AS100" s="477">
        <v>110.06350367</v>
      </c>
      <c r="AT100" s="194">
        <v>69.377801900999998</v>
      </c>
      <c r="AU100" s="194">
        <v>72.933742553000002</v>
      </c>
      <c r="AV100" s="194">
        <v>85.570867461999995</v>
      </c>
      <c r="AW100" s="194">
        <v>53.530845548999999</v>
      </c>
      <c r="AX100" s="197">
        <v>119.15833816</v>
      </c>
      <c r="AY100" s="477">
        <v>125.70803236</v>
      </c>
      <c r="AZ100" s="194">
        <v>77.814734999999999</v>
      </c>
      <c r="BA100" s="194">
        <v>79.460086584999999</v>
      </c>
      <c r="BB100" s="194">
        <v>86.887013948000003</v>
      </c>
      <c r="BC100" s="194">
        <v>68.072837733</v>
      </c>
      <c r="BD100" s="197">
        <v>121.71272703</v>
      </c>
      <c r="BE100" s="477">
        <v>138.94976260000001</v>
      </c>
      <c r="BF100" s="194">
        <v>87.285449884000002</v>
      </c>
      <c r="BG100" s="194">
        <v>87.052694254000002</v>
      </c>
      <c r="BH100" s="194">
        <v>85.488756715999997</v>
      </c>
      <c r="BI100" s="194">
        <v>88.446585268999996</v>
      </c>
      <c r="BJ100" s="197">
        <v>121.57423310999999</v>
      </c>
      <c r="BK100" s="477">
        <v>155.66411278999999</v>
      </c>
      <c r="BL100" s="194">
        <v>97.705662403999995</v>
      </c>
      <c r="BM100" s="194">
        <v>93.820592808000001</v>
      </c>
      <c r="BN100" s="194">
        <v>81.654058191999994</v>
      </c>
      <c r="BO100" s="194">
        <v>105.06712635</v>
      </c>
      <c r="BP100" s="197">
        <v>122.03948293000001</v>
      </c>
      <c r="BQ100" s="477">
        <v>169.90886836999999</v>
      </c>
      <c r="BR100" s="194">
        <v>106.11517523000001</v>
      </c>
      <c r="BS100" s="194">
        <v>110.30301252</v>
      </c>
      <c r="BT100" s="194">
        <v>75.048091912999993</v>
      </c>
      <c r="BU100" s="194">
        <v>145.39875144999999</v>
      </c>
      <c r="BV100" s="197">
        <v>123.59113302</v>
      </c>
      <c r="BW100" s="477">
        <v>108.53711323</v>
      </c>
      <c r="BX100" s="194">
        <v>68.694337257000001</v>
      </c>
      <c r="BY100" s="194">
        <v>86.396491513000001</v>
      </c>
      <c r="BZ100" s="194">
        <v>109.00178253</v>
      </c>
      <c r="CA100" s="194">
        <v>59.129188317999997</v>
      </c>
      <c r="CB100" s="197">
        <v>132.36507560999999</v>
      </c>
      <c r="CC100" s="190"/>
      <c r="CD100" s="190"/>
      <c r="CE100" s="190"/>
      <c r="CF100" s="190"/>
      <c r="CG100" s="190"/>
      <c r="CH100" s="190"/>
      <c r="CI100" s="190"/>
      <c r="CJ100" s="190"/>
    </row>
    <row r="101" spans="1:88" ht="15" customHeight="1" x14ac:dyDescent="0.3">
      <c r="A101" s="460"/>
      <c r="B101" s="156" t="s">
        <v>13</v>
      </c>
      <c r="C101" s="474">
        <v>132.59236132000001</v>
      </c>
      <c r="D101" s="149">
        <v>83.550586893000002</v>
      </c>
      <c r="E101" s="149">
        <v>86.514162279000004</v>
      </c>
      <c r="F101" s="149">
        <v>87.775736308000006</v>
      </c>
      <c r="G101" s="149">
        <v>84.832260754999993</v>
      </c>
      <c r="H101" s="162">
        <v>123.1247869</v>
      </c>
      <c r="I101" s="474">
        <v>117.73961894999999</v>
      </c>
      <c r="J101" s="149">
        <v>74.392531035000005</v>
      </c>
      <c r="K101" s="149">
        <v>73.675597307000004</v>
      </c>
      <c r="L101" s="149">
        <v>79.358061120000002</v>
      </c>
      <c r="M101" s="149">
        <v>63.468798169000003</v>
      </c>
      <c r="N101" s="162">
        <v>120.92457958</v>
      </c>
      <c r="O101" s="474">
        <v>155.69733149000001</v>
      </c>
      <c r="P101" s="149">
        <v>98.141882475000003</v>
      </c>
      <c r="Q101" s="149">
        <v>98.765059117000007</v>
      </c>
      <c r="R101" s="149">
        <v>88.447660823000007</v>
      </c>
      <c r="S101" s="149">
        <v>113.68548035000001</v>
      </c>
      <c r="T101" s="162">
        <v>119.23182131999999</v>
      </c>
      <c r="U101" s="474">
        <v>132.5594313</v>
      </c>
      <c r="V101" s="149">
        <v>82.834735731999999</v>
      </c>
      <c r="W101" s="149">
        <v>91.073474512000004</v>
      </c>
      <c r="X101" s="149">
        <v>94.745761874999999</v>
      </c>
      <c r="Y101" s="149">
        <v>87.526021642000003</v>
      </c>
      <c r="Z101" s="162">
        <v>124.46110960999999</v>
      </c>
      <c r="AA101" s="474">
        <v>150.88008289000001</v>
      </c>
      <c r="AB101" s="149">
        <v>94.562284735999995</v>
      </c>
      <c r="AC101" s="149">
        <v>93.415433214999993</v>
      </c>
      <c r="AD101" s="149">
        <v>100.97303432</v>
      </c>
      <c r="AE101" s="149">
        <v>83.352423442000003</v>
      </c>
      <c r="AF101" s="162">
        <v>129.89115676</v>
      </c>
      <c r="AG101" s="474">
        <v>151.21121255</v>
      </c>
      <c r="AH101" s="149">
        <v>96.182391183999997</v>
      </c>
      <c r="AI101" s="149">
        <v>93.304838063999995</v>
      </c>
      <c r="AJ101" s="149">
        <v>104.20222751</v>
      </c>
      <c r="AK101" s="149">
        <v>88.140475492999997</v>
      </c>
      <c r="AL101" s="162">
        <v>132.45500208000001</v>
      </c>
      <c r="AM101" s="474">
        <v>134.49920127999999</v>
      </c>
      <c r="AN101" s="149">
        <v>84.862838740000001</v>
      </c>
      <c r="AO101" s="149">
        <v>83.862737233000004</v>
      </c>
      <c r="AP101" s="149">
        <v>85.334361247000004</v>
      </c>
      <c r="AQ101" s="149">
        <v>81.472563156999996</v>
      </c>
      <c r="AR101" s="162">
        <v>127.26178637</v>
      </c>
      <c r="AS101" s="474">
        <v>94.897621741999998</v>
      </c>
      <c r="AT101" s="149">
        <v>60.094893933000002</v>
      </c>
      <c r="AU101" s="149">
        <v>72.124029608000001</v>
      </c>
      <c r="AV101" s="149">
        <v>83.091232959999999</v>
      </c>
      <c r="AW101" s="149">
        <v>55.285111057999998</v>
      </c>
      <c r="AX101" s="162">
        <v>125.06734710000001</v>
      </c>
      <c r="AY101" s="474">
        <v>122.0567783</v>
      </c>
      <c r="AZ101" s="149">
        <v>76.102210409999998</v>
      </c>
      <c r="BA101" s="149">
        <v>78.226710686000004</v>
      </c>
      <c r="BB101" s="149">
        <v>85.657128767000003</v>
      </c>
      <c r="BC101" s="149">
        <v>66.834109729999994</v>
      </c>
      <c r="BD101" s="162">
        <v>123.74558521</v>
      </c>
      <c r="BE101" s="474">
        <v>131.73797685</v>
      </c>
      <c r="BF101" s="149">
        <v>83.086909793999993</v>
      </c>
      <c r="BG101" s="149">
        <v>85.961298005000003</v>
      </c>
      <c r="BH101" s="149">
        <v>85.890539469000004</v>
      </c>
      <c r="BI101" s="149">
        <v>86.024362984000007</v>
      </c>
      <c r="BJ101" s="162">
        <v>119.565416</v>
      </c>
      <c r="BK101" s="474">
        <v>152.7514371</v>
      </c>
      <c r="BL101" s="149">
        <v>97.153922616000003</v>
      </c>
      <c r="BM101" s="149">
        <v>95.803792330999997</v>
      </c>
      <c r="BN101" s="149">
        <v>82.953721874999999</v>
      </c>
      <c r="BO101" s="149">
        <v>107.68217454000001</v>
      </c>
      <c r="BP101" s="162">
        <v>120.62124522000001</v>
      </c>
      <c r="BQ101" s="474">
        <v>167.72103132999999</v>
      </c>
      <c r="BR101" s="149">
        <v>105.57243775000001</v>
      </c>
      <c r="BS101" s="149">
        <v>109.77827995</v>
      </c>
      <c r="BT101" s="149">
        <v>75.062210640000004</v>
      </c>
      <c r="BU101" s="149">
        <v>144.33760057999999</v>
      </c>
      <c r="BV101" s="162">
        <v>124.12605166</v>
      </c>
      <c r="BW101" s="474">
        <v>90.256288225999995</v>
      </c>
      <c r="BX101" s="149">
        <v>57.074324001999997</v>
      </c>
      <c r="BY101" s="149">
        <v>88.345650938000006</v>
      </c>
      <c r="BZ101" s="149">
        <v>110.07130125</v>
      </c>
      <c r="CA101" s="149">
        <v>62.139401540999998</v>
      </c>
      <c r="CB101" s="162">
        <v>140.34019369000001</v>
      </c>
      <c r="CC101" s="190"/>
      <c r="CD101" s="190"/>
      <c r="CE101" s="190"/>
      <c r="CF101" s="190"/>
      <c r="CG101" s="190"/>
      <c r="CH101" s="190"/>
      <c r="CI101" s="190"/>
      <c r="CJ101" s="190"/>
    </row>
    <row r="102" spans="1:88" ht="15" customHeight="1" x14ac:dyDescent="0.3">
      <c r="A102" s="462"/>
      <c r="B102" s="250" t="s">
        <v>14</v>
      </c>
      <c r="C102" s="477">
        <v>132.38657656000001</v>
      </c>
      <c r="D102" s="194">
        <v>83.580826263999995</v>
      </c>
      <c r="E102" s="194">
        <v>86.43877483</v>
      </c>
      <c r="F102" s="194">
        <v>87.657456757000006</v>
      </c>
      <c r="G102" s="194">
        <v>84.814056070999996</v>
      </c>
      <c r="H102" s="197">
        <v>121.18599174000001</v>
      </c>
      <c r="I102" s="477">
        <v>126.25965914</v>
      </c>
      <c r="J102" s="194">
        <v>80.029099500000001</v>
      </c>
      <c r="K102" s="194">
        <v>76.024956254000003</v>
      </c>
      <c r="L102" s="194">
        <v>79.129906523000002</v>
      </c>
      <c r="M102" s="194">
        <v>70.447867728999995</v>
      </c>
      <c r="N102" s="197">
        <v>119.6515837</v>
      </c>
      <c r="O102" s="477">
        <v>143.6946757</v>
      </c>
      <c r="P102" s="194">
        <v>90.567173893000003</v>
      </c>
      <c r="Q102" s="194">
        <v>98.230314964000002</v>
      </c>
      <c r="R102" s="194">
        <v>88.939148189999997</v>
      </c>
      <c r="S102" s="194">
        <v>111.66665987</v>
      </c>
      <c r="T102" s="197">
        <v>116.33398292</v>
      </c>
      <c r="U102" s="477">
        <v>131.57370134999999</v>
      </c>
      <c r="V102" s="194">
        <v>82.492991403999994</v>
      </c>
      <c r="W102" s="194">
        <v>89.614456439999998</v>
      </c>
      <c r="X102" s="194">
        <v>93.828460250999996</v>
      </c>
      <c r="Y102" s="194">
        <v>85.543702046999996</v>
      </c>
      <c r="Z102" s="197">
        <v>121.62371383999999</v>
      </c>
      <c r="AA102" s="477">
        <v>149.09410768999999</v>
      </c>
      <c r="AB102" s="194">
        <v>93.467913573999994</v>
      </c>
      <c r="AC102" s="194">
        <v>91.804800967000006</v>
      </c>
      <c r="AD102" s="194">
        <v>99.749031223000003</v>
      </c>
      <c r="AE102" s="194">
        <v>81.226991210999998</v>
      </c>
      <c r="AF102" s="197">
        <v>128.77507062000001</v>
      </c>
      <c r="AG102" s="477">
        <v>141.38034085000001</v>
      </c>
      <c r="AH102" s="194">
        <v>89.820659681999999</v>
      </c>
      <c r="AI102" s="194">
        <v>91.47556136</v>
      </c>
      <c r="AJ102" s="194">
        <v>102.56109551999999</v>
      </c>
      <c r="AK102" s="194">
        <v>86.222035457999993</v>
      </c>
      <c r="AL102" s="197">
        <v>127.69991806</v>
      </c>
      <c r="AM102" s="477">
        <v>141.71755123</v>
      </c>
      <c r="AN102" s="194">
        <v>89.768625528000001</v>
      </c>
      <c r="AO102" s="194">
        <v>83.612939761000007</v>
      </c>
      <c r="AP102" s="194">
        <v>85.196609581000004</v>
      </c>
      <c r="AQ102" s="194">
        <v>81.040783752999999</v>
      </c>
      <c r="AR102" s="197">
        <v>127.72647013</v>
      </c>
      <c r="AS102" s="477">
        <v>95.147242044999999</v>
      </c>
      <c r="AT102" s="194">
        <v>60.416231136999997</v>
      </c>
      <c r="AU102" s="194">
        <v>73.047481495</v>
      </c>
      <c r="AV102" s="194">
        <v>85.391993917999997</v>
      </c>
      <c r="AW102" s="194">
        <v>54.093858353999998</v>
      </c>
      <c r="AX102" s="197">
        <v>120.54442168999999</v>
      </c>
      <c r="AY102" s="477">
        <v>117.70241599000001</v>
      </c>
      <c r="AZ102" s="194">
        <v>73.494548950999999</v>
      </c>
      <c r="BA102" s="194">
        <v>78.188557012000004</v>
      </c>
      <c r="BB102" s="194">
        <v>85.188846124999998</v>
      </c>
      <c r="BC102" s="194">
        <v>67.455446228</v>
      </c>
      <c r="BD102" s="197">
        <v>120.76890894</v>
      </c>
      <c r="BE102" s="477">
        <v>136.78672585000001</v>
      </c>
      <c r="BF102" s="194">
        <v>86.702645822999997</v>
      </c>
      <c r="BG102" s="194">
        <v>85.355760642999996</v>
      </c>
      <c r="BH102" s="194">
        <v>86.129334878999998</v>
      </c>
      <c r="BI102" s="194">
        <v>84.666296932999998</v>
      </c>
      <c r="BJ102" s="197">
        <v>119.26376538</v>
      </c>
      <c r="BK102" s="477">
        <v>152.55211471999999</v>
      </c>
      <c r="BL102" s="194">
        <v>96.525189889999993</v>
      </c>
      <c r="BM102" s="194">
        <v>95.404805444999994</v>
      </c>
      <c r="BN102" s="194">
        <v>84.097035039999994</v>
      </c>
      <c r="BO102" s="194">
        <v>105.85751224000001</v>
      </c>
      <c r="BP102" s="197">
        <v>119.81087208</v>
      </c>
      <c r="BQ102" s="477">
        <v>157.487022</v>
      </c>
      <c r="BR102" s="194">
        <v>99.532854947000004</v>
      </c>
      <c r="BS102" s="194">
        <v>108.33790664999999</v>
      </c>
      <c r="BT102" s="194">
        <v>74.758658014999995</v>
      </c>
      <c r="BU102" s="194">
        <v>141.76553953999999</v>
      </c>
      <c r="BV102" s="197">
        <v>123.92978671</v>
      </c>
      <c r="BW102" s="477">
        <v>107.60265726999999</v>
      </c>
      <c r="BX102" s="194">
        <v>68.077549218000001</v>
      </c>
      <c r="BY102" s="194">
        <v>88.296921952000005</v>
      </c>
      <c r="BZ102" s="194">
        <v>110.33868093</v>
      </c>
      <c r="CA102" s="194">
        <v>61.709371079999997</v>
      </c>
      <c r="CB102" s="197">
        <v>133.90595604000001</v>
      </c>
      <c r="CC102" s="190"/>
      <c r="CD102" s="190"/>
      <c r="CE102" s="190"/>
      <c r="CF102" s="190"/>
      <c r="CG102" s="190"/>
      <c r="CH102" s="190"/>
      <c r="CI102" s="190"/>
      <c r="CJ102" s="190"/>
    </row>
    <row r="103" spans="1:88" ht="15" customHeight="1" x14ac:dyDescent="0.3">
      <c r="A103" s="460"/>
      <c r="B103" s="156" t="s">
        <v>15</v>
      </c>
      <c r="C103" s="474">
        <v>126.93106503999999</v>
      </c>
      <c r="D103" s="149">
        <v>80.320979124999994</v>
      </c>
      <c r="E103" s="149">
        <v>86.304446925999997</v>
      </c>
      <c r="F103" s="149">
        <v>87.263324582999999</v>
      </c>
      <c r="G103" s="149">
        <v>85.026093252999999</v>
      </c>
      <c r="H103" s="162">
        <v>122.79883639000001</v>
      </c>
      <c r="I103" s="474">
        <v>108.75615310000001</v>
      </c>
      <c r="J103" s="149">
        <v>69.290666393999999</v>
      </c>
      <c r="K103" s="149">
        <v>76.162273600000006</v>
      </c>
      <c r="L103" s="149">
        <v>79.151146139999994</v>
      </c>
      <c r="M103" s="149">
        <v>70.793683025000007</v>
      </c>
      <c r="N103" s="162">
        <v>123.20732846</v>
      </c>
      <c r="O103" s="474">
        <v>133.99520749000001</v>
      </c>
      <c r="P103" s="149">
        <v>84.715425108000005</v>
      </c>
      <c r="Q103" s="149">
        <v>96.598492266999997</v>
      </c>
      <c r="R103" s="149">
        <v>88.906232063999994</v>
      </c>
      <c r="S103" s="149">
        <v>107.72259149999999</v>
      </c>
      <c r="T103" s="162">
        <v>117.69225935999999</v>
      </c>
      <c r="U103" s="474">
        <v>158.41280764000001</v>
      </c>
      <c r="V103" s="149">
        <v>99.041233309999996</v>
      </c>
      <c r="W103" s="149">
        <v>93.785076048999997</v>
      </c>
      <c r="X103" s="149">
        <v>94.776575625000007</v>
      </c>
      <c r="Y103" s="149">
        <v>92.827281174999996</v>
      </c>
      <c r="Z103" s="162">
        <v>123.35304155999999</v>
      </c>
      <c r="AA103" s="474">
        <v>157.33910827</v>
      </c>
      <c r="AB103" s="149">
        <v>98.802153324000002</v>
      </c>
      <c r="AC103" s="149">
        <v>92.173693693999994</v>
      </c>
      <c r="AD103" s="149">
        <v>98.740221590000004</v>
      </c>
      <c r="AE103" s="149">
        <v>83.430306279000007</v>
      </c>
      <c r="AF103" s="162">
        <v>129.43016668000001</v>
      </c>
      <c r="AG103" s="474">
        <v>152.12049793</v>
      </c>
      <c r="AH103" s="149">
        <v>96.461058645999998</v>
      </c>
      <c r="AI103" s="149">
        <v>90.491945756000007</v>
      </c>
      <c r="AJ103" s="149">
        <v>101.11303787999999</v>
      </c>
      <c r="AK103" s="149">
        <v>85.458522756999997</v>
      </c>
      <c r="AL103" s="162">
        <v>129.02746583000001</v>
      </c>
      <c r="AM103" s="474">
        <v>123.42472859999999</v>
      </c>
      <c r="AN103" s="149">
        <v>78.284612530000004</v>
      </c>
      <c r="AO103" s="149">
        <v>82.953210165000002</v>
      </c>
      <c r="AP103" s="149">
        <v>84.386873773999994</v>
      </c>
      <c r="AQ103" s="149">
        <v>80.624690407000003</v>
      </c>
      <c r="AR103" s="162">
        <v>128.61442432999999</v>
      </c>
      <c r="AS103" s="474">
        <v>102.06960144</v>
      </c>
      <c r="AT103" s="149">
        <v>64.807896514000007</v>
      </c>
      <c r="AU103" s="149">
        <v>71.425347536000004</v>
      </c>
      <c r="AV103" s="149">
        <v>82.847517757000006</v>
      </c>
      <c r="AW103" s="149">
        <v>53.887878059999998</v>
      </c>
      <c r="AX103" s="162">
        <v>125.83111182</v>
      </c>
      <c r="AY103" s="474">
        <v>112.55135478</v>
      </c>
      <c r="AZ103" s="149">
        <v>70.587576909000006</v>
      </c>
      <c r="BA103" s="149">
        <v>77.486217959000001</v>
      </c>
      <c r="BB103" s="149">
        <v>85.139959476000001</v>
      </c>
      <c r="BC103" s="149">
        <v>65.751208976000001</v>
      </c>
      <c r="BD103" s="162">
        <v>119.70939211</v>
      </c>
      <c r="BE103" s="474">
        <v>126.65671931</v>
      </c>
      <c r="BF103" s="149">
        <v>80.34038486</v>
      </c>
      <c r="BG103" s="149">
        <v>85.820184578999999</v>
      </c>
      <c r="BH103" s="149">
        <v>85.860216242999996</v>
      </c>
      <c r="BI103" s="149">
        <v>85.784505546999995</v>
      </c>
      <c r="BJ103" s="162">
        <v>118.79695119</v>
      </c>
      <c r="BK103" s="474">
        <v>150.64797809999999</v>
      </c>
      <c r="BL103" s="149">
        <v>96.651997538000003</v>
      </c>
      <c r="BM103" s="149">
        <v>95.388376573000002</v>
      </c>
      <c r="BN103" s="149">
        <v>84.663805668999998</v>
      </c>
      <c r="BO103" s="149">
        <v>105.30198387</v>
      </c>
      <c r="BP103" s="162">
        <v>118.35129156000001</v>
      </c>
      <c r="BQ103" s="474">
        <v>173.3371156</v>
      </c>
      <c r="BR103" s="149">
        <v>110.23757594</v>
      </c>
      <c r="BS103" s="149">
        <v>107.32013676</v>
      </c>
      <c r="BT103" s="149">
        <v>74.179790218999997</v>
      </c>
      <c r="BU103" s="149">
        <v>140.31084927000001</v>
      </c>
      <c r="BV103" s="162">
        <v>124.82738084</v>
      </c>
      <c r="BW103" s="474">
        <v>111.70979379000001</v>
      </c>
      <c r="BX103" s="149">
        <v>71.841581563000005</v>
      </c>
      <c r="BY103" s="149">
        <v>88.345650938000006</v>
      </c>
      <c r="BZ103" s="149">
        <v>109.98217468999999</v>
      </c>
      <c r="CA103" s="149">
        <v>62.246909156000001</v>
      </c>
      <c r="CB103" s="162">
        <v>135.50137529</v>
      </c>
      <c r="CC103" s="190"/>
      <c r="CD103" s="190"/>
      <c r="CE103" s="190"/>
      <c r="CF103" s="190"/>
      <c r="CG103" s="190"/>
      <c r="CH103" s="190"/>
      <c r="CI103" s="190"/>
      <c r="CJ103" s="190"/>
    </row>
    <row r="104" spans="1:88" ht="15" customHeight="1" x14ac:dyDescent="0.3">
      <c r="A104" s="462"/>
      <c r="B104" s="250" t="s">
        <v>7</v>
      </c>
      <c r="C104" s="477">
        <v>148.25028388000001</v>
      </c>
      <c r="D104" s="194">
        <v>92.906271798000006</v>
      </c>
      <c r="E104" s="194">
        <v>86.764874969000005</v>
      </c>
      <c r="F104" s="194">
        <v>87.392586623</v>
      </c>
      <c r="G104" s="194">
        <v>85.928024207999997</v>
      </c>
      <c r="H104" s="197">
        <v>121.23554034999999</v>
      </c>
      <c r="I104" s="477">
        <v>120.50775406</v>
      </c>
      <c r="J104" s="194">
        <v>75.908746261000005</v>
      </c>
      <c r="K104" s="194">
        <v>75.561070091999994</v>
      </c>
      <c r="L104" s="194">
        <v>78.581787371000004</v>
      </c>
      <c r="M104" s="194">
        <v>70.135280237000003</v>
      </c>
      <c r="N104" s="197">
        <v>116.22923726</v>
      </c>
      <c r="O104" s="477">
        <v>161.93438750000001</v>
      </c>
      <c r="P104" s="194">
        <v>101.41786260000001</v>
      </c>
      <c r="Q104" s="194">
        <v>98.037716434999993</v>
      </c>
      <c r="R104" s="194">
        <v>88.561289095000006</v>
      </c>
      <c r="S104" s="194">
        <v>111.7419744</v>
      </c>
      <c r="T104" s="197">
        <v>114.9572661</v>
      </c>
      <c r="U104" s="477">
        <v>188.76793895</v>
      </c>
      <c r="V104" s="194">
        <v>117.3423104</v>
      </c>
      <c r="W104" s="194">
        <v>94.641386596000004</v>
      </c>
      <c r="X104" s="194">
        <v>97.164641222</v>
      </c>
      <c r="Y104" s="194">
        <v>92.203906633000003</v>
      </c>
      <c r="Z104" s="197">
        <v>131.16183699000001</v>
      </c>
      <c r="AA104" s="477">
        <v>178.68823130000001</v>
      </c>
      <c r="AB104" s="194">
        <v>111.1656235</v>
      </c>
      <c r="AC104" s="194">
        <v>92.002134862999995</v>
      </c>
      <c r="AD104" s="194">
        <v>99.594135256000001</v>
      </c>
      <c r="AE104" s="194">
        <v>81.893322147999996</v>
      </c>
      <c r="AF104" s="197">
        <v>129.99816809000001</v>
      </c>
      <c r="AG104" s="477">
        <v>187.20424614000001</v>
      </c>
      <c r="AH104" s="194">
        <v>117.89521886</v>
      </c>
      <c r="AI104" s="194">
        <v>92.359159949000002</v>
      </c>
      <c r="AJ104" s="194">
        <v>102.67264959000001</v>
      </c>
      <c r="AK104" s="194">
        <v>87.471512301000004</v>
      </c>
      <c r="AL104" s="197">
        <v>132.20400999</v>
      </c>
      <c r="AM104" s="477">
        <v>156.68439004999999</v>
      </c>
      <c r="AN104" s="194">
        <v>98.372613238</v>
      </c>
      <c r="AO104" s="194">
        <v>83.185704286000004</v>
      </c>
      <c r="AP104" s="194">
        <v>83.723022572999994</v>
      </c>
      <c r="AQ104" s="194">
        <v>82.313005669000006</v>
      </c>
      <c r="AR104" s="197">
        <v>125.87092251</v>
      </c>
      <c r="AS104" s="477">
        <v>111.31910234999999</v>
      </c>
      <c r="AT104" s="194">
        <v>70.072326301999993</v>
      </c>
      <c r="AU104" s="194">
        <v>72.436811699000003</v>
      </c>
      <c r="AV104" s="194">
        <v>84.859845125000007</v>
      </c>
      <c r="AW104" s="194">
        <v>53.362628309000002</v>
      </c>
      <c r="AX104" s="197">
        <v>122.78996729000001</v>
      </c>
      <c r="AY104" s="477">
        <v>133.33111602</v>
      </c>
      <c r="AZ104" s="194">
        <v>82.658082207000007</v>
      </c>
      <c r="BA104" s="194">
        <v>79.509141309</v>
      </c>
      <c r="BB104" s="194">
        <v>86.049508453000001</v>
      </c>
      <c r="BC104" s="194">
        <v>69.481200462000004</v>
      </c>
      <c r="BD104" s="197">
        <v>120.98935025999999</v>
      </c>
      <c r="BE104" s="477">
        <v>152.74567472999999</v>
      </c>
      <c r="BF104" s="194">
        <v>95.859897735999994</v>
      </c>
      <c r="BG104" s="194">
        <v>86.238166121000006</v>
      </c>
      <c r="BH104" s="194">
        <v>85.056650735999995</v>
      </c>
      <c r="BI104" s="194">
        <v>87.291215644000005</v>
      </c>
      <c r="BJ104" s="197">
        <v>119.22952229000001</v>
      </c>
      <c r="BK104" s="477">
        <v>159.83557160999999</v>
      </c>
      <c r="BL104" s="194">
        <v>101.54055485000001</v>
      </c>
      <c r="BM104" s="194">
        <v>93.937941893000001</v>
      </c>
      <c r="BN104" s="194">
        <v>81.512365533999997</v>
      </c>
      <c r="BO104" s="194">
        <v>105.42392912</v>
      </c>
      <c r="BP104" s="197">
        <v>121.18014732</v>
      </c>
      <c r="BQ104" s="477">
        <v>188.03465699</v>
      </c>
      <c r="BR104" s="194">
        <v>118.93924096000001</v>
      </c>
      <c r="BS104" s="194">
        <v>107.22857268999999</v>
      </c>
      <c r="BT104" s="194">
        <v>73.311488526000005</v>
      </c>
      <c r="BU104" s="194">
        <v>140.99251572</v>
      </c>
      <c r="BV104" s="197">
        <v>125.88073267</v>
      </c>
      <c r="BW104" s="477">
        <v>135.3250879</v>
      </c>
      <c r="BX104" s="194">
        <v>86.062792967999997</v>
      </c>
      <c r="BY104" s="194">
        <v>85.421911800999993</v>
      </c>
      <c r="BZ104" s="194">
        <v>107.84313725</v>
      </c>
      <c r="CA104" s="194">
        <v>58.376635012000001</v>
      </c>
      <c r="CB104" s="197">
        <v>140.47857740000001</v>
      </c>
      <c r="CC104" s="190"/>
      <c r="CD104" s="190"/>
      <c r="CE104" s="190"/>
      <c r="CF104" s="190"/>
      <c r="CG104" s="190"/>
      <c r="CH104" s="190"/>
      <c r="CI104" s="190"/>
      <c r="CJ104" s="190"/>
    </row>
    <row r="105" spans="1:88" ht="15" customHeight="1" x14ac:dyDescent="0.3">
      <c r="A105" s="492"/>
      <c r="B105" s="488" t="s">
        <v>8</v>
      </c>
      <c r="C105" s="496">
        <v>140.78163773</v>
      </c>
      <c r="D105" s="490">
        <v>89.083265956000005</v>
      </c>
      <c r="E105" s="490">
        <v>85.271495728000005</v>
      </c>
      <c r="F105" s="490">
        <v>86.679692523</v>
      </c>
      <c r="G105" s="490">
        <v>83.394120098000002</v>
      </c>
      <c r="H105" s="491">
        <v>121.32954475</v>
      </c>
      <c r="I105" s="496">
        <v>120.25834781</v>
      </c>
      <c r="J105" s="490">
        <v>76.426047624999995</v>
      </c>
      <c r="K105" s="490">
        <v>73.380717109000003</v>
      </c>
      <c r="L105" s="490">
        <v>78.690040902999996</v>
      </c>
      <c r="M105" s="490">
        <v>63.844149291000001</v>
      </c>
      <c r="N105" s="491">
        <v>118.81796773000001</v>
      </c>
      <c r="O105" s="496">
        <v>169.34316124</v>
      </c>
      <c r="P105" s="490">
        <v>107.23214376</v>
      </c>
      <c r="Q105" s="490">
        <v>98.695350445000003</v>
      </c>
      <c r="R105" s="490">
        <v>89.349697958999997</v>
      </c>
      <c r="S105" s="490">
        <v>112.21048942</v>
      </c>
      <c r="T105" s="491">
        <v>115.72231259</v>
      </c>
      <c r="U105" s="496">
        <v>155.50772132</v>
      </c>
      <c r="V105" s="490">
        <v>97.264062663999994</v>
      </c>
      <c r="W105" s="490">
        <v>89.814776621999997</v>
      </c>
      <c r="X105" s="490">
        <v>97.269526486000004</v>
      </c>
      <c r="Y105" s="490">
        <v>82.613441000999998</v>
      </c>
      <c r="Z105" s="491">
        <v>124.23133102</v>
      </c>
      <c r="AA105" s="496">
        <v>162.45661031</v>
      </c>
      <c r="AB105" s="490">
        <v>101.70750038</v>
      </c>
      <c r="AC105" s="490">
        <v>90.459754985999993</v>
      </c>
      <c r="AD105" s="490">
        <v>97.418009393999995</v>
      </c>
      <c r="AE105" s="490">
        <v>81.194780408</v>
      </c>
      <c r="AF105" s="491">
        <v>130.47302786</v>
      </c>
      <c r="AG105" s="496">
        <v>107.02215845000001</v>
      </c>
      <c r="AH105" s="490">
        <v>67.495695191999999</v>
      </c>
      <c r="AI105" s="490">
        <v>87.644564822999996</v>
      </c>
      <c r="AJ105" s="490">
        <v>97.757834707000001</v>
      </c>
      <c r="AK105" s="490">
        <v>82.851802964000001</v>
      </c>
      <c r="AL105" s="491">
        <v>126.1759678</v>
      </c>
      <c r="AM105" s="496">
        <v>160.44083721000001</v>
      </c>
      <c r="AN105" s="490">
        <v>101.99716832</v>
      </c>
      <c r="AO105" s="490">
        <v>82.458963529000002</v>
      </c>
      <c r="AP105" s="490">
        <v>82.509689635000001</v>
      </c>
      <c r="AQ105" s="490">
        <v>82.376575485999993</v>
      </c>
      <c r="AR105" s="491">
        <v>127.97884295</v>
      </c>
      <c r="AS105" s="496">
        <v>100.41457257</v>
      </c>
      <c r="AT105" s="490">
        <v>63.782876041999998</v>
      </c>
      <c r="AU105" s="490">
        <v>71.006950712999995</v>
      </c>
      <c r="AV105" s="490">
        <v>82.847517757000006</v>
      </c>
      <c r="AW105" s="490">
        <v>52.827079543000004</v>
      </c>
      <c r="AX105" s="491">
        <v>125.70751104999999</v>
      </c>
      <c r="AY105" s="496">
        <v>111.76293148000001</v>
      </c>
      <c r="AZ105" s="490">
        <v>70.146236407999993</v>
      </c>
      <c r="BA105" s="490">
        <v>77.237829757</v>
      </c>
      <c r="BB105" s="490">
        <v>82.640307899999996</v>
      </c>
      <c r="BC105" s="490">
        <v>68.954543810999994</v>
      </c>
      <c r="BD105" s="491">
        <v>115.6871455</v>
      </c>
      <c r="BE105" s="496">
        <v>145.99810278000001</v>
      </c>
      <c r="BF105" s="490">
        <v>92.562165405000002</v>
      </c>
      <c r="BG105" s="490">
        <v>87.186662697000003</v>
      </c>
      <c r="BH105" s="490">
        <v>87.490089674999993</v>
      </c>
      <c r="BI105" s="490">
        <v>86.916227255999999</v>
      </c>
      <c r="BJ105" s="491">
        <v>118.67976797999999</v>
      </c>
      <c r="BK105" s="496">
        <v>155.94541015999999</v>
      </c>
      <c r="BL105" s="490">
        <v>99.789754258000002</v>
      </c>
      <c r="BM105" s="490">
        <v>92.980373365999995</v>
      </c>
      <c r="BN105" s="490">
        <v>80.647551730000004</v>
      </c>
      <c r="BO105" s="490">
        <v>104.38061974</v>
      </c>
      <c r="BP105" s="491">
        <v>119.40446353999999</v>
      </c>
      <c r="BQ105" s="496">
        <v>194.36599752000001</v>
      </c>
      <c r="BR105" s="490">
        <v>124.98894636999999</v>
      </c>
      <c r="BS105" s="490">
        <v>108.27803783</v>
      </c>
      <c r="BT105" s="490">
        <v>73.586803696999993</v>
      </c>
      <c r="BU105" s="490">
        <v>142.81263543</v>
      </c>
      <c r="BV105" s="491">
        <v>124.95405556</v>
      </c>
      <c r="BW105" s="496">
        <v>123.99176654999999</v>
      </c>
      <c r="BX105" s="490">
        <v>80.176064488999998</v>
      </c>
      <c r="BY105" s="490">
        <v>86.347762527</v>
      </c>
      <c r="BZ105" s="490">
        <v>109.26916221</v>
      </c>
      <c r="CA105" s="490">
        <v>58.699157857000003</v>
      </c>
      <c r="CB105" s="491">
        <v>143.64181593999999</v>
      </c>
      <c r="CC105" s="190"/>
      <c r="CD105" s="190"/>
      <c r="CE105" s="190"/>
      <c r="CF105" s="190"/>
      <c r="CG105" s="190"/>
      <c r="CH105" s="190"/>
      <c r="CI105" s="190"/>
      <c r="CJ105" s="190"/>
    </row>
    <row r="106" spans="1:88" x14ac:dyDescent="0.3">
      <c r="A106" s="72"/>
      <c r="B106" s="14"/>
      <c r="C106" s="132"/>
      <c r="D106" s="132"/>
      <c r="E106" s="132"/>
      <c r="F106" s="56"/>
      <c r="G106" s="56"/>
      <c r="H106" s="56"/>
    </row>
    <row r="107" spans="1:88" s="57" customFormat="1" x14ac:dyDescent="0.3">
      <c r="A107" s="344"/>
      <c r="B107" s="306" t="s">
        <v>197</v>
      </c>
      <c r="C107" s="361"/>
      <c r="D107" s="361"/>
      <c r="E107" s="361"/>
      <c r="F107" s="70"/>
      <c r="G107" s="70"/>
      <c r="H107" s="70"/>
      <c r="I107" s="70"/>
      <c r="J107" s="348"/>
      <c r="K107" s="348"/>
      <c r="L107" s="348"/>
      <c r="M107" s="348"/>
      <c r="N107" s="348"/>
      <c r="O107" s="348"/>
      <c r="P107" s="348"/>
      <c r="Q107" s="348"/>
      <c r="R107" s="348"/>
      <c r="S107" s="348"/>
      <c r="T107" s="348"/>
      <c r="U107" s="348"/>
      <c r="V107" s="348"/>
      <c r="W107" s="348"/>
      <c r="X107" s="348"/>
      <c r="Y107" s="348"/>
      <c r="Z107" s="348"/>
      <c r="AA107" s="348"/>
      <c r="AB107" s="348"/>
      <c r="AC107" s="348"/>
      <c r="AD107" s="348"/>
      <c r="AE107" s="348"/>
      <c r="AF107" s="348"/>
      <c r="AG107" s="348"/>
      <c r="AH107" s="348"/>
      <c r="AI107" s="348"/>
      <c r="AJ107" s="348"/>
      <c r="AK107" s="348"/>
      <c r="AL107" s="348"/>
      <c r="AM107" s="348"/>
      <c r="AN107" s="348"/>
      <c r="AO107" s="348"/>
      <c r="AP107" s="348"/>
      <c r="AQ107" s="348"/>
      <c r="AR107" s="348"/>
      <c r="AS107" s="348"/>
      <c r="AT107" s="348"/>
      <c r="AU107" s="348"/>
      <c r="AV107" s="348"/>
      <c r="AW107" s="348"/>
      <c r="AX107" s="348"/>
      <c r="AY107" s="348"/>
      <c r="AZ107" s="348"/>
      <c r="BA107" s="348"/>
      <c r="BB107" s="348"/>
      <c r="BC107" s="348"/>
      <c r="BD107" s="348"/>
      <c r="BE107" s="348"/>
      <c r="BF107" s="348"/>
      <c r="BG107" s="348"/>
      <c r="BH107" s="348"/>
      <c r="BI107" s="348"/>
      <c r="BJ107" s="348"/>
      <c r="BK107" s="348"/>
      <c r="BL107" s="348"/>
      <c r="BM107" s="348"/>
      <c r="BN107" s="348"/>
      <c r="BO107" s="348"/>
      <c r="BP107" s="348"/>
      <c r="BQ107" s="348"/>
      <c r="BR107" s="348"/>
      <c r="BS107" s="348"/>
      <c r="BT107" s="348"/>
      <c r="BU107" s="348"/>
      <c r="BV107" s="348"/>
      <c r="BW107" s="348"/>
      <c r="BX107" s="348"/>
      <c r="BY107" s="348"/>
      <c r="BZ107" s="348"/>
      <c r="CA107" s="348"/>
      <c r="CB107" s="349"/>
    </row>
    <row r="108" spans="1:88" x14ac:dyDescent="0.3">
      <c r="A108" s="72"/>
      <c r="B108" s="535" t="s">
        <v>157</v>
      </c>
      <c r="C108" s="535"/>
      <c r="D108" s="58"/>
      <c r="E108" s="58"/>
      <c r="F108" s="56"/>
      <c r="G108" s="56"/>
      <c r="H108" s="56"/>
      <c r="CB108" s="213"/>
    </row>
    <row r="109" spans="1:88" ht="63.6" customHeight="1" x14ac:dyDescent="0.3">
      <c r="A109" s="72"/>
      <c r="B109" s="535" t="s">
        <v>195</v>
      </c>
      <c r="C109" s="535"/>
      <c r="D109" s="535"/>
      <c r="E109" s="535"/>
      <c r="F109" s="535"/>
      <c r="G109" s="535"/>
      <c r="H109" s="535"/>
      <c r="I109" s="535"/>
      <c r="J109" s="535"/>
      <c r="K109" s="535"/>
      <c r="L109" s="535"/>
      <c r="M109" s="535"/>
      <c r="N109" s="535"/>
      <c r="O109" s="535"/>
      <c r="P109" s="535"/>
      <c r="Q109" s="535"/>
      <c r="R109" s="535"/>
      <c r="S109" s="280"/>
      <c r="T109" s="280"/>
      <c r="CB109" s="213"/>
    </row>
    <row r="110" spans="1:88" ht="19.5" customHeight="1" x14ac:dyDescent="0.3">
      <c r="A110" s="72"/>
      <c r="B110" s="535" t="s">
        <v>129</v>
      </c>
      <c r="C110" s="535"/>
      <c r="D110" s="535"/>
      <c r="E110" s="535"/>
      <c r="F110" s="535"/>
      <c r="G110" s="535"/>
      <c r="H110" s="535"/>
      <c r="I110" s="535"/>
      <c r="J110" s="535"/>
      <c r="K110" s="535"/>
      <c r="L110" s="535"/>
      <c r="M110" s="535"/>
      <c r="N110" s="535"/>
      <c r="O110" s="535"/>
      <c r="P110" s="535"/>
      <c r="Q110" s="535"/>
      <c r="R110" s="535"/>
      <c r="S110" s="280"/>
      <c r="T110" s="280"/>
      <c r="CB110" s="213"/>
    </row>
    <row r="111" spans="1:88" s="28" customFormat="1" ht="18" customHeight="1" x14ac:dyDescent="0.3">
      <c r="A111" s="62"/>
      <c r="B111" s="106" t="str">
        <f>'1.1 V.A Ing.real'!B96</f>
        <v>Actualizado el 16 de octubre de 2026</v>
      </c>
      <c r="C111" s="59"/>
      <c r="D111" s="59"/>
      <c r="E111" s="59"/>
      <c r="F111" s="56"/>
      <c r="G111" s="56"/>
      <c r="H111" s="56"/>
      <c r="I111" s="56"/>
      <c r="CB111" s="311"/>
    </row>
    <row r="112" spans="1:88" x14ac:dyDescent="0.3">
      <c r="A112" s="73"/>
      <c r="B112" s="74"/>
      <c r="C112" s="75"/>
      <c r="D112" s="75"/>
      <c r="E112" s="75"/>
      <c r="F112" s="76"/>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352"/>
    </row>
    <row r="114" spans="3:8" x14ac:dyDescent="0.3">
      <c r="D114" s="79"/>
      <c r="E114" s="79"/>
      <c r="F114" s="79"/>
      <c r="G114" s="79"/>
      <c r="H114" s="79"/>
    </row>
    <row r="115" spans="3:8" x14ac:dyDescent="0.3">
      <c r="C115" s="79"/>
      <c r="D115" s="79"/>
      <c r="E115" s="79"/>
      <c r="F115" s="79"/>
      <c r="G115" s="79"/>
      <c r="H115" s="79"/>
    </row>
    <row r="116" spans="3:8" x14ac:dyDescent="0.3">
      <c r="C116" s="79"/>
      <c r="D116" s="79"/>
      <c r="E116" s="79"/>
      <c r="F116" s="79"/>
      <c r="G116" s="79"/>
      <c r="H116" s="79"/>
    </row>
    <row r="117" spans="3:8" x14ac:dyDescent="0.3">
      <c r="C117" s="79"/>
      <c r="D117" s="79"/>
      <c r="E117" s="79"/>
      <c r="F117" s="79"/>
      <c r="G117" s="79"/>
      <c r="H117" s="79"/>
    </row>
    <row r="118" spans="3:8" x14ac:dyDescent="0.3">
      <c r="C118" s="79"/>
      <c r="D118" s="79"/>
      <c r="E118" s="79"/>
      <c r="F118" s="79"/>
      <c r="G118" s="79"/>
      <c r="H118" s="79"/>
    </row>
    <row r="119" spans="3:8" x14ac:dyDescent="0.3">
      <c r="C119" s="79"/>
      <c r="D119" s="79"/>
      <c r="E119" s="79"/>
      <c r="F119" s="79"/>
      <c r="G119" s="79"/>
      <c r="H119" s="79"/>
    </row>
    <row r="120" spans="3:8" x14ac:dyDescent="0.3">
      <c r="C120" s="79"/>
      <c r="D120" s="79"/>
      <c r="E120" s="79"/>
      <c r="F120" s="79"/>
      <c r="G120" s="79"/>
      <c r="H120" s="79"/>
    </row>
    <row r="121" spans="3:8" x14ac:dyDescent="0.3">
      <c r="C121" s="79"/>
      <c r="D121" s="79"/>
      <c r="E121" s="79"/>
      <c r="F121" s="79"/>
      <c r="G121" s="79"/>
      <c r="H121" s="79"/>
    </row>
    <row r="122" spans="3:8" x14ac:dyDescent="0.3">
      <c r="C122" s="79"/>
      <c r="D122" s="79"/>
      <c r="E122" s="79"/>
      <c r="F122" s="79"/>
      <c r="G122" s="79"/>
      <c r="H122" s="79"/>
    </row>
    <row r="123" spans="3:8" x14ac:dyDescent="0.3">
      <c r="C123" s="79"/>
      <c r="D123" s="79"/>
      <c r="E123" s="79"/>
      <c r="F123" s="79"/>
      <c r="G123" s="79"/>
      <c r="H123" s="79"/>
    </row>
    <row r="124" spans="3:8" x14ac:dyDescent="0.3">
      <c r="C124" s="79"/>
      <c r="D124" s="79"/>
      <c r="E124" s="79"/>
      <c r="F124" s="79"/>
      <c r="G124" s="79"/>
      <c r="H124" s="79"/>
    </row>
    <row r="125" spans="3:8" x14ac:dyDescent="0.3">
      <c r="C125" s="79"/>
      <c r="D125" s="79"/>
      <c r="E125" s="79"/>
      <c r="F125" s="79"/>
      <c r="G125" s="79"/>
      <c r="H125" s="79"/>
    </row>
    <row r="126" spans="3:8" x14ac:dyDescent="0.3">
      <c r="C126" s="79"/>
      <c r="D126" s="79"/>
      <c r="E126" s="79"/>
      <c r="F126" s="79"/>
      <c r="G126" s="79"/>
      <c r="H126" s="79"/>
    </row>
    <row r="127" spans="3:8" x14ac:dyDescent="0.3">
      <c r="C127" s="79"/>
      <c r="D127" s="79"/>
      <c r="E127" s="79"/>
      <c r="F127" s="79"/>
      <c r="G127" s="79"/>
      <c r="H127" s="79"/>
    </row>
    <row r="128" spans="3:8" x14ac:dyDescent="0.3">
      <c r="C128" s="79"/>
      <c r="D128" s="79"/>
      <c r="E128" s="79"/>
      <c r="F128" s="79"/>
      <c r="G128" s="79"/>
      <c r="H128" s="79"/>
    </row>
    <row r="129" spans="3:8" x14ac:dyDescent="0.3">
      <c r="C129" s="79"/>
      <c r="D129" s="79"/>
      <c r="E129" s="79"/>
      <c r="F129" s="79"/>
      <c r="G129" s="79"/>
      <c r="H129" s="79"/>
    </row>
    <row r="130" spans="3:8" x14ac:dyDescent="0.3">
      <c r="C130" s="79"/>
      <c r="D130" s="79"/>
      <c r="E130" s="79"/>
      <c r="F130" s="79"/>
      <c r="G130" s="79"/>
      <c r="H130" s="79"/>
    </row>
    <row r="131" spans="3:8" x14ac:dyDescent="0.3">
      <c r="C131" s="79"/>
      <c r="D131" s="79"/>
      <c r="E131" s="79"/>
      <c r="F131" s="79"/>
      <c r="G131" s="79"/>
      <c r="H131" s="79"/>
    </row>
    <row r="132" spans="3:8" x14ac:dyDescent="0.3">
      <c r="C132" s="79"/>
      <c r="D132" s="79"/>
      <c r="E132" s="79"/>
      <c r="F132" s="79"/>
      <c r="G132" s="79"/>
      <c r="H132" s="79"/>
    </row>
    <row r="133" spans="3:8" x14ac:dyDescent="0.3">
      <c r="C133" s="79"/>
      <c r="D133" s="79"/>
      <c r="E133" s="79"/>
      <c r="F133" s="79"/>
      <c r="G133" s="79"/>
      <c r="H133" s="79"/>
    </row>
    <row r="134" spans="3:8" x14ac:dyDescent="0.3">
      <c r="C134" s="79"/>
      <c r="D134" s="79"/>
      <c r="E134" s="79"/>
      <c r="F134" s="79"/>
      <c r="G134" s="79"/>
      <c r="H134" s="79"/>
    </row>
    <row r="135" spans="3:8" x14ac:dyDescent="0.3">
      <c r="C135" s="79"/>
      <c r="D135" s="79"/>
      <c r="E135" s="79"/>
      <c r="F135" s="79"/>
      <c r="G135" s="79"/>
      <c r="H135" s="79"/>
    </row>
    <row r="136" spans="3:8" x14ac:dyDescent="0.3">
      <c r="C136" s="79"/>
      <c r="D136" s="79"/>
      <c r="E136" s="79"/>
      <c r="F136" s="79"/>
      <c r="G136" s="79"/>
      <c r="H136" s="79"/>
    </row>
    <row r="137" spans="3:8" x14ac:dyDescent="0.3">
      <c r="C137" s="79"/>
      <c r="D137" s="79"/>
      <c r="E137" s="79"/>
      <c r="F137" s="79"/>
      <c r="G137" s="79"/>
      <c r="H137" s="79"/>
    </row>
    <row r="138" spans="3:8" x14ac:dyDescent="0.3">
      <c r="C138" s="79"/>
      <c r="D138" s="79"/>
      <c r="E138" s="79"/>
      <c r="F138" s="79"/>
      <c r="G138" s="79"/>
      <c r="H138" s="79"/>
    </row>
    <row r="139" spans="3:8" x14ac:dyDescent="0.3">
      <c r="C139" s="79"/>
      <c r="D139" s="79"/>
      <c r="E139" s="79"/>
      <c r="F139" s="79"/>
      <c r="G139" s="79"/>
      <c r="H139" s="79"/>
    </row>
    <row r="140" spans="3:8" x14ac:dyDescent="0.3">
      <c r="C140" s="79"/>
      <c r="D140" s="79"/>
      <c r="E140" s="79"/>
      <c r="F140" s="79"/>
      <c r="G140" s="79"/>
      <c r="H140" s="79"/>
    </row>
    <row r="141" spans="3:8" x14ac:dyDescent="0.3">
      <c r="C141" s="79"/>
      <c r="D141" s="79"/>
      <c r="E141" s="79"/>
      <c r="F141" s="79"/>
      <c r="G141" s="79"/>
      <c r="H141" s="79"/>
    </row>
    <row r="142" spans="3:8" x14ac:dyDescent="0.3">
      <c r="C142" s="79"/>
      <c r="D142" s="79"/>
      <c r="E142" s="79"/>
      <c r="F142" s="79"/>
      <c r="G142" s="79"/>
      <c r="H142" s="79"/>
    </row>
    <row r="143" spans="3:8" x14ac:dyDescent="0.3">
      <c r="C143" s="79"/>
      <c r="D143" s="79"/>
      <c r="E143" s="79"/>
      <c r="F143" s="79"/>
      <c r="G143" s="79"/>
      <c r="H143" s="79"/>
    </row>
    <row r="144" spans="3:8" x14ac:dyDescent="0.3">
      <c r="C144" s="79"/>
      <c r="D144" s="79"/>
      <c r="E144" s="79"/>
      <c r="F144" s="79"/>
      <c r="G144" s="79"/>
      <c r="H144" s="79"/>
    </row>
    <row r="145" spans="3:8" x14ac:dyDescent="0.3">
      <c r="C145" s="79"/>
      <c r="D145" s="79"/>
      <c r="E145" s="79"/>
      <c r="F145" s="79"/>
      <c r="G145" s="79"/>
      <c r="H145" s="79"/>
    </row>
    <row r="146" spans="3:8" x14ac:dyDescent="0.3">
      <c r="C146" s="79"/>
      <c r="D146" s="79"/>
      <c r="E146" s="79"/>
      <c r="F146" s="79"/>
      <c r="G146" s="79"/>
      <c r="H146" s="79"/>
    </row>
    <row r="147" spans="3:8" x14ac:dyDescent="0.3">
      <c r="C147" s="79"/>
      <c r="D147" s="79"/>
      <c r="E147" s="79"/>
      <c r="F147" s="79"/>
      <c r="G147" s="79"/>
      <c r="H147" s="79"/>
    </row>
    <row r="148" spans="3:8" x14ac:dyDescent="0.3">
      <c r="C148" s="79"/>
      <c r="D148" s="79"/>
      <c r="E148" s="79"/>
      <c r="F148" s="79"/>
      <c r="G148" s="79"/>
      <c r="H148" s="79"/>
    </row>
    <row r="149" spans="3:8" x14ac:dyDescent="0.3">
      <c r="C149" s="79"/>
      <c r="D149" s="79"/>
      <c r="E149" s="79"/>
      <c r="F149" s="79"/>
      <c r="G149" s="79"/>
      <c r="H149" s="79"/>
    </row>
    <row r="150" spans="3:8" x14ac:dyDescent="0.3">
      <c r="C150" s="79"/>
      <c r="D150" s="79"/>
      <c r="E150" s="79"/>
      <c r="F150" s="79"/>
      <c r="G150" s="79"/>
      <c r="H150" s="79"/>
    </row>
    <row r="151" spans="3:8" x14ac:dyDescent="0.3">
      <c r="C151" s="79"/>
      <c r="D151" s="79"/>
      <c r="E151" s="79"/>
      <c r="F151" s="79"/>
      <c r="G151" s="79"/>
      <c r="H151" s="79"/>
    </row>
    <row r="152" spans="3:8" x14ac:dyDescent="0.3">
      <c r="C152" s="79"/>
      <c r="D152" s="79"/>
      <c r="E152" s="79"/>
      <c r="F152" s="79"/>
      <c r="G152" s="79"/>
      <c r="H152" s="79"/>
    </row>
    <row r="153" spans="3:8" x14ac:dyDescent="0.3">
      <c r="C153" s="79"/>
      <c r="D153" s="79"/>
      <c r="E153" s="79"/>
      <c r="F153" s="79"/>
      <c r="G153" s="79"/>
      <c r="H153" s="79"/>
    </row>
    <row r="154" spans="3:8" x14ac:dyDescent="0.3">
      <c r="C154" s="79"/>
      <c r="D154" s="79"/>
      <c r="E154" s="79"/>
      <c r="F154" s="79"/>
      <c r="G154" s="79"/>
      <c r="H154" s="79"/>
    </row>
    <row r="155" spans="3:8" x14ac:dyDescent="0.3">
      <c r="C155" s="79"/>
      <c r="D155" s="79"/>
      <c r="E155" s="79"/>
      <c r="F155" s="79"/>
      <c r="G155" s="79"/>
      <c r="H155" s="79"/>
    </row>
    <row r="156" spans="3:8" x14ac:dyDescent="0.3">
      <c r="C156" s="79"/>
      <c r="D156" s="79"/>
      <c r="E156" s="79"/>
      <c r="F156" s="79"/>
      <c r="G156" s="79"/>
      <c r="H156" s="79"/>
    </row>
    <row r="157" spans="3:8" x14ac:dyDescent="0.3">
      <c r="C157" s="79"/>
      <c r="D157" s="79"/>
      <c r="E157" s="79"/>
      <c r="F157" s="79"/>
      <c r="G157" s="79"/>
      <c r="H157" s="79"/>
    </row>
    <row r="158" spans="3:8" x14ac:dyDescent="0.3">
      <c r="C158" s="79"/>
      <c r="D158" s="79"/>
      <c r="E158" s="79"/>
      <c r="F158" s="79"/>
      <c r="G158" s="79"/>
      <c r="H158" s="79"/>
    </row>
    <row r="159" spans="3:8" x14ac:dyDescent="0.3">
      <c r="C159" s="79"/>
      <c r="D159" s="79"/>
      <c r="E159" s="79"/>
      <c r="F159" s="79"/>
      <c r="G159" s="79"/>
      <c r="H159" s="79"/>
    </row>
    <row r="160" spans="3:8" x14ac:dyDescent="0.3">
      <c r="C160" s="79"/>
      <c r="D160" s="79"/>
      <c r="E160" s="79"/>
      <c r="F160" s="79"/>
      <c r="G160" s="79"/>
      <c r="H160" s="79"/>
    </row>
    <row r="161" spans="3:8" x14ac:dyDescent="0.3">
      <c r="C161" s="79"/>
      <c r="D161" s="79"/>
      <c r="E161" s="79"/>
      <c r="F161" s="79"/>
      <c r="G161" s="79"/>
      <c r="H161" s="79"/>
    </row>
    <row r="162" spans="3:8" x14ac:dyDescent="0.3">
      <c r="C162" s="79"/>
      <c r="D162" s="79"/>
      <c r="E162" s="79"/>
      <c r="F162" s="79"/>
      <c r="G162" s="79"/>
      <c r="H162" s="79"/>
    </row>
    <row r="163" spans="3:8" x14ac:dyDescent="0.3">
      <c r="C163" s="79"/>
      <c r="D163" s="79"/>
      <c r="E163" s="79"/>
      <c r="F163" s="79"/>
      <c r="G163" s="79"/>
      <c r="H163" s="79"/>
    </row>
    <row r="164" spans="3:8" x14ac:dyDescent="0.3">
      <c r="C164" s="79"/>
      <c r="D164" s="79"/>
      <c r="E164" s="79"/>
      <c r="F164" s="79"/>
      <c r="G164" s="79"/>
      <c r="H164" s="79"/>
    </row>
    <row r="165" spans="3:8" x14ac:dyDescent="0.3">
      <c r="C165" s="79"/>
      <c r="D165" s="79"/>
      <c r="E165" s="79"/>
      <c r="F165" s="79"/>
      <c r="G165" s="79"/>
      <c r="H165" s="79"/>
    </row>
    <row r="166" spans="3:8" x14ac:dyDescent="0.3">
      <c r="C166" s="79"/>
      <c r="D166" s="79"/>
      <c r="E166" s="79"/>
      <c r="F166" s="79"/>
      <c r="G166" s="79"/>
      <c r="H166" s="79"/>
    </row>
    <row r="167" spans="3:8" x14ac:dyDescent="0.3">
      <c r="C167" s="79"/>
      <c r="D167" s="79"/>
      <c r="E167" s="79"/>
      <c r="F167" s="79"/>
      <c r="G167" s="79"/>
      <c r="H167" s="79"/>
    </row>
    <row r="168" spans="3:8" x14ac:dyDescent="0.3">
      <c r="C168" s="79"/>
      <c r="D168" s="79"/>
      <c r="E168" s="79"/>
      <c r="F168" s="79"/>
      <c r="G168" s="79"/>
      <c r="H168" s="79"/>
    </row>
    <row r="169" spans="3:8" x14ac:dyDescent="0.3">
      <c r="C169" s="79"/>
      <c r="D169" s="79"/>
      <c r="E169" s="79"/>
      <c r="F169" s="79"/>
      <c r="G169" s="79"/>
      <c r="H169" s="79"/>
    </row>
    <row r="170" spans="3:8" x14ac:dyDescent="0.3">
      <c r="C170" s="79"/>
      <c r="D170" s="79"/>
      <c r="E170" s="79"/>
      <c r="F170" s="79"/>
      <c r="G170" s="79"/>
      <c r="H170" s="79"/>
    </row>
    <row r="171" spans="3:8" x14ac:dyDescent="0.3">
      <c r="C171" s="79"/>
      <c r="D171" s="79"/>
      <c r="E171" s="79"/>
      <c r="F171" s="79"/>
      <c r="G171" s="79"/>
      <c r="H171" s="79"/>
    </row>
    <row r="172" spans="3:8" x14ac:dyDescent="0.3">
      <c r="C172" s="79"/>
      <c r="D172" s="79"/>
      <c r="E172" s="79"/>
      <c r="F172" s="79"/>
      <c r="G172" s="79"/>
      <c r="H172" s="79"/>
    </row>
    <row r="173" spans="3:8" x14ac:dyDescent="0.3">
      <c r="C173" s="79"/>
      <c r="D173" s="79"/>
      <c r="E173" s="79"/>
      <c r="F173" s="79"/>
      <c r="G173" s="79"/>
      <c r="H173" s="79"/>
    </row>
    <row r="174" spans="3:8" x14ac:dyDescent="0.3">
      <c r="C174" s="79"/>
      <c r="D174" s="79"/>
      <c r="E174" s="79"/>
      <c r="F174" s="79"/>
      <c r="G174" s="79"/>
      <c r="H174" s="79"/>
    </row>
    <row r="175" spans="3:8" x14ac:dyDescent="0.3">
      <c r="C175" s="79"/>
      <c r="D175" s="79"/>
      <c r="E175" s="79"/>
      <c r="F175" s="79"/>
      <c r="G175" s="79"/>
      <c r="H175" s="79"/>
    </row>
    <row r="176" spans="3:8" x14ac:dyDescent="0.3">
      <c r="C176" s="79"/>
      <c r="D176" s="79"/>
      <c r="E176" s="79"/>
      <c r="F176" s="79"/>
      <c r="G176" s="79"/>
      <c r="H176" s="79"/>
    </row>
    <row r="177" spans="3:8" x14ac:dyDescent="0.3">
      <c r="C177" s="79"/>
      <c r="D177" s="79"/>
      <c r="E177" s="79"/>
      <c r="F177" s="79"/>
      <c r="G177" s="79"/>
      <c r="H177" s="79"/>
    </row>
    <row r="178" spans="3:8" x14ac:dyDescent="0.3">
      <c r="C178" s="79"/>
      <c r="D178" s="79"/>
      <c r="E178" s="79"/>
      <c r="F178" s="79"/>
      <c r="G178" s="79"/>
      <c r="H178" s="79"/>
    </row>
    <row r="179" spans="3:8" x14ac:dyDescent="0.3">
      <c r="C179" s="79"/>
      <c r="D179" s="79"/>
      <c r="E179" s="79"/>
      <c r="F179" s="79"/>
      <c r="G179" s="79"/>
      <c r="H179" s="79"/>
    </row>
    <row r="180" spans="3:8" x14ac:dyDescent="0.3">
      <c r="C180" s="79"/>
      <c r="D180" s="79"/>
      <c r="E180" s="79"/>
      <c r="F180" s="79"/>
      <c r="G180" s="79"/>
      <c r="H180" s="79"/>
    </row>
    <row r="181" spans="3:8" x14ac:dyDescent="0.3">
      <c r="C181" s="79"/>
      <c r="D181" s="79"/>
      <c r="E181" s="79"/>
      <c r="F181" s="79"/>
      <c r="G181" s="79"/>
      <c r="H181" s="79"/>
    </row>
    <row r="182" spans="3:8" x14ac:dyDescent="0.3">
      <c r="C182" s="79"/>
      <c r="D182" s="79"/>
      <c r="E182" s="79"/>
      <c r="F182" s="79"/>
      <c r="G182" s="79"/>
      <c r="H182" s="79"/>
    </row>
    <row r="183" spans="3:8" x14ac:dyDescent="0.3">
      <c r="C183" s="79"/>
      <c r="D183" s="79"/>
      <c r="E183" s="79"/>
      <c r="F183" s="79"/>
      <c r="G183" s="79"/>
      <c r="H183" s="79"/>
    </row>
    <row r="184" spans="3:8" x14ac:dyDescent="0.3">
      <c r="C184" s="79"/>
      <c r="D184" s="79"/>
      <c r="E184" s="79"/>
      <c r="F184" s="79"/>
      <c r="G184" s="79"/>
      <c r="H184" s="79"/>
    </row>
    <row r="185" spans="3:8" x14ac:dyDescent="0.3">
      <c r="C185" s="79"/>
      <c r="D185" s="79"/>
      <c r="E185" s="79"/>
      <c r="F185" s="79"/>
      <c r="G185" s="79"/>
      <c r="H185" s="79"/>
    </row>
    <row r="186" spans="3:8" x14ac:dyDescent="0.3">
      <c r="C186" s="79"/>
      <c r="D186" s="79"/>
      <c r="E186" s="79"/>
      <c r="F186" s="79"/>
      <c r="G186" s="79"/>
      <c r="H186" s="79"/>
    </row>
    <row r="187" spans="3:8" x14ac:dyDescent="0.3">
      <c r="C187" s="79"/>
      <c r="D187" s="79"/>
      <c r="E187" s="79"/>
      <c r="F187" s="79"/>
      <c r="G187" s="79"/>
      <c r="H187" s="79"/>
    </row>
    <row r="188" spans="3:8" x14ac:dyDescent="0.3">
      <c r="C188" s="79"/>
      <c r="D188" s="79"/>
      <c r="E188" s="79"/>
      <c r="F188" s="79"/>
      <c r="G188" s="79"/>
      <c r="H188" s="79"/>
    </row>
    <row r="189" spans="3:8" x14ac:dyDescent="0.3">
      <c r="C189" s="79"/>
      <c r="D189" s="79"/>
      <c r="E189" s="79"/>
      <c r="F189" s="79"/>
      <c r="G189" s="79"/>
      <c r="H189" s="79"/>
    </row>
    <row r="190" spans="3:8" x14ac:dyDescent="0.3">
      <c r="C190" s="79"/>
      <c r="D190" s="79"/>
      <c r="E190" s="79"/>
      <c r="F190" s="79"/>
      <c r="G190" s="79"/>
      <c r="H190" s="79"/>
    </row>
    <row r="191" spans="3:8" x14ac:dyDescent="0.3">
      <c r="C191" s="79"/>
      <c r="D191" s="79"/>
      <c r="E191" s="79"/>
      <c r="F191" s="79"/>
      <c r="G191" s="79"/>
      <c r="H191" s="79"/>
    </row>
    <row r="192" spans="3:8" x14ac:dyDescent="0.3">
      <c r="C192" s="79"/>
      <c r="D192" s="79"/>
      <c r="E192" s="79"/>
      <c r="F192" s="79"/>
      <c r="G192" s="79"/>
      <c r="H192" s="79"/>
    </row>
    <row r="193" spans="3:8" x14ac:dyDescent="0.3">
      <c r="C193" s="79"/>
      <c r="D193" s="79"/>
      <c r="E193" s="79"/>
      <c r="F193" s="79"/>
      <c r="G193" s="79"/>
      <c r="H193" s="79"/>
    </row>
    <row r="194" spans="3:8" x14ac:dyDescent="0.3">
      <c r="C194" s="79"/>
      <c r="D194" s="79"/>
      <c r="E194" s="79"/>
      <c r="F194" s="79"/>
      <c r="G194" s="79"/>
      <c r="H194" s="79"/>
    </row>
    <row r="195" spans="3:8" x14ac:dyDescent="0.3">
      <c r="C195" s="79"/>
      <c r="D195" s="79"/>
      <c r="E195" s="79"/>
      <c r="F195" s="79"/>
      <c r="G195" s="79"/>
      <c r="H195" s="79"/>
    </row>
    <row r="196" spans="3:8" x14ac:dyDescent="0.3">
      <c r="C196" s="79"/>
      <c r="D196" s="79"/>
      <c r="E196" s="79"/>
      <c r="F196" s="79"/>
      <c r="G196" s="79"/>
      <c r="H196" s="79"/>
    </row>
    <row r="197" spans="3:8" x14ac:dyDescent="0.3">
      <c r="C197" s="79"/>
      <c r="D197" s="79"/>
      <c r="E197" s="79"/>
      <c r="F197" s="79"/>
      <c r="G197" s="79"/>
      <c r="H197" s="79"/>
    </row>
    <row r="198" spans="3:8" x14ac:dyDescent="0.3">
      <c r="C198" s="79"/>
      <c r="D198" s="79"/>
      <c r="E198" s="79"/>
      <c r="F198" s="79"/>
      <c r="G198" s="79"/>
      <c r="H198" s="79"/>
    </row>
    <row r="199" spans="3:8" x14ac:dyDescent="0.3">
      <c r="C199" s="79"/>
      <c r="D199" s="79"/>
      <c r="E199" s="79"/>
      <c r="F199" s="79"/>
      <c r="G199" s="79"/>
      <c r="H199" s="79"/>
    </row>
    <row r="200" spans="3:8" x14ac:dyDescent="0.3">
      <c r="C200" s="79"/>
      <c r="D200" s="79"/>
      <c r="E200" s="79"/>
      <c r="F200" s="79"/>
      <c r="G200" s="79"/>
      <c r="H200" s="79"/>
    </row>
    <row r="201" spans="3:8" x14ac:dyDescent="0.3">
      <c r="C201" s="79"/>
      <c r="D201" s="79"/>
      <c r="E201" s="79"/>
      <c r="F201" s="79"/>
      <c r="G201" s="79"/>
      <c r="H201" s="79"/>
    </row>
    <row r="202" spans="3:8" x14ac:dyDescent="0.3">
      <c r="C202" s="79"/>
      <c r="D202" s="79"/>
      <c r="E202" s="79"/>
      <c r="F202" s="79"/>
      <c r="G202" s="79"/>
      <c r="H202" s="79"/>
    </row>
    <row r="203" spans="3:8" x14ac:dyDescent="0.3">
      <c r="C203" s="79"/>
      <c r="D203" s="79"/>
      <c r="E203" s="79"/>
      <c r="F203" s="79"/>
      <c r="G203" s="79"/>
      <c r="H203" s="79"/>
    </row>
    <row r="204" spans="3:8" x14ac:dyDescent="0.3">
      <c r="C204" s="79"/>
      <c r="D204" s="79"/>
      <c r="E204" s="79"/>
      <c r="F204" s="79"/>
      <c r="G204" s="79"/>
      <c r="H204" s="79"/>
    </row>
    <row r="205" spans="3:8" x14ac:dyDescent="0.3">
      <c r="C205" s="79"/>
      <c r="D205" s="79"/>
      <c r="E205" s="79"/>
      <c r="F205" s="79"/>
      <c r="G205" s="79"/>
      <c r="H205" s="79"/>
    </row>
    <row r="206" spans="3:8" x14ac:dyDescent="0.3">
      <c r="C206" s="79"/>
      <c r="D206" s="79"/>
      <c r="E206" s="79"/>
      <c r="F206" s="79"/>
      <c r="G206" s="79"/>
      <c r="H206" s="79"/>
    </row>
    <row r="207" spans="3:8" x14ac:dyDescent="0.3">
      <c r="C207" s="79"/>
      <c r="D207" s="79"/>
      <c r="E207" s="79"/>
      <c r="F207" s="79"/>
      <c r="G207" s="79"/>
      <c r="H207" s="79"/>
    </row>
    <row r="208" spans="3:8" x14ac:dyDescent="0.3">
      <c r="C208" s="79"/>
      <c r="D208" s="79"/>
      <c r="E208" s="79"/>
      <c r="F208" s="79"/>
      <c r="G208" s="79"/>
      <c r="H208" s="79"/>
    </row>
    <row r="209" spans="3:8" x14ac:dyDescent="0.3">
      <c r="C209" s="79"/>
      <c r="D209" s="79"/>
      <c r="E209" s="79"/>
      <c r="F209" s="79"/>
      <c r="G209" s="79"/>
      <c r="H209" s="79"/>
    </row>
    <row r="210" spans="3:8" x14ac:dyDescent="0.3">
      <c r="C210" s="79"/>
      <c r="D210" s="79"/>
      <c r="E210" s="79"/>
      <c r="F210" s="79"/>
      <c r="G210" s="79"/>
      <c r="H210" s="79"/>
    </row>
    <row r="211" spans="3:8" x14ac:dyDescent="0.3">
      <c r="C211" s="79"/>
      <c r="D211" s="79"/>
      <c r="E211" s="79"/>
      <c r="F211" s="79"/>
      <c r="G211" s="79"/>
      <c r="H211" s="79"/>
    </row>
    <row r="212" spans="3:8" x14ac:dyDescent="0.3">
      <c r="C212" s="79"/>
      <c r="D212" s="79"/>
      <c r="E212" s="79"/>
      <c r="F212" s="79"/>
      <c r="G212" s="79"/>
      <c r="H212" s="79"/>
    </row>
    <row r="213" spans="3:8" x14ac:dyDescent="0.3">
      <c r="C213" s="79"/>
      <c r="D213" s="79"/>
      <c r="E213" s="79"/>
      <c r="F213" s="79"/>
      <c r="G213" s="79"/>
      <c r="H213" s="79"/>
    </row>
    <row r="214" spans="3:8" x14ac:dyDescent="0.3">
      <c r="C214" s="79"/>
      <c r="D214" s="79"/>
      <c r="E214" s="79"/>
      <c r="F214" s="79"/>
      <c r="G214" s="79"/>
      <c r="H214" s="79"/>
    </row>
    <row r="215" spans="3:8" x14ac:dyDescent="0.3">
      <c r="C215" s="79"/>
      <c r="D215" s="79"/>
      <c r="E215" s="79"/>
      <c r="F215" s="79"/>
      <c r="G215" s="79"/>
      <c r="H215" s="79"/>
    </row>
    <row r="216" spans="3:8" x14ac:dyDescent="0.3">
      <c r="C216" s="79"/>
      <c r="D216" s="79"/>
      <c r="E216" s="79"/>
      <c r="F216" s="79"/>
      <c r="G216" s="79"/>
      <c r="H216" s="79"/>
    </row>
    <row r="217" spans="3:8" x14ac:dyDescent="0.3">
      <c r="C217" s="79"/>
      <c r="D217" s="79"/>
      <c r="E217" s="79"/>
      <c r="F217" s="79"/>
      <c r="G217" s="79"/>
      <c r="H217" s="79"/>
    </row>
    <row r="218" spans="3:8" x14ac:dyDescent="0.3">
      <c r="C218" s="79"/>
      <c r="D218" s="79"/>
      <c r="E218" s="79"/>
      <c r="F218" s="79"/>
      <c r="G218" s="79"/>
      <c r="H218" s="79"/>
    </row>
    <row r="219" spans="3:8" x14ac:dyDescent="0.3">
      <c r="C219" s="79"/>
      <c r="D219" s="79"/>
      <c r="E219" s="79"/>
      <c r="F219" s="79"/>
      <c r="G219" s="79"/>
      <c r="H219" s="79"/>
    </row>
    <row r="220" spans="3:8" x14ac:dyDescent="0.3">
      <c r="C220" s="79"/>
      <c r="D220" s="79"/>
      <c r="E220" s="79"/>
      <c r="F220" s="79"/>
      <c r="G220" s="79"/>
      <c r="H220" s="79"/>
    </row>
    <row r="221" spans="3:8" x14ac:dyDescent="0.3">
      <c r="C221" s="79"/>
      <c r="D221" s="79"/>
      <c r="E221" s="79"/>
      <c r="F221" s="79"/>
      <c r="G221" s="79"/>
      <c r="H221" s="79"/>
    </row>
    <row r="222" spans="3:8" x14ac:dyDescent="0.3">
      <c r="C222" s="79"/>
      <c r="D222" s="79"/>
      <c r="E222" s="79"/>
      <c r="F222" s="79"/>
      <c r="G222" s="79"/>
      <c r="H222" s="79"/>
    </row>
    <row r="223" spans="3:8" x14ac:dyDescent="0.3">
      <c r="C223" s="79"/>
      <c r="D223" s="79"/>
      <c r="E223" s="79"/>
      <c r="F223" s="79"/>
      <c r="G223" s="79"/>
      <c r="H223" s="79"/>
    </row>
    <row r="224" spans="3:8" x14ac:dyDescent="0.3">
      <c r="C224" s="79"/>
      <c r="D224" s="79"/>
      <c r="E224" s="79"/>
      <c r="F224" s="79"/>
      <c r="G224" s="79"/>
      <c r="H224" s="79"/>
    </row>
    <row r="225" spans="3:8" x14ac:dyDescent="0.3">
      <c r="C225" s="79"/>
      <c r="D225" s="79"/>
      <c r="E225" s="79"/>
      <c r="F225" s="79"/>
      <c r="G225" s="79"/>
      <c r="H225" s="79"/>
    </row>
    <row r="226" spans="3:8" x14ac:dyDescent="0.3">
      <c r="C226" s="79"/>
      <c r="D226" s="79"/>
      <c r="E226" s="79"/>
      <c r="F226" s="79"/>
      <c r="G226" s="79"/>
      <c r="H226" s="79"/>
    </row>
    <row r="227" spans="3:8" x14ac:dyDescent="0.3">
      <c r="C227" s="79"/>
      <c r="D227" s="79"/>
      <c r="E227" s="79"/>
      <c r="F227" s="79"/>
      <c r="G227" s="79"/>
      <c r="H227" s="79"/>
    </row>
    <row r="228" spans="3:8" x14ac:dyDescent="0.3">
      <c r="C228" s="79"/>
      <c r="D228" s="79"/>
      <c r="E228" s="79"/>
      <c r="F228" s="79"/>
      <c r="G228" s="79"/>
      <c r="H228" s="79"/>
    </row>
    <row r="229" spans="3:8" x14ac:dyDescent="0.3">
      <c r="C229" s="79"/>
      <c r="D229" s="79"/>
      <c r="E229" s="79"/>
      <c r="F229" s="79"/>
      <c r="G229" s="79"/>
      <c r="H229" s="79"/>
    </row>
    <row r="230" spans="3:8" x14ac:dyDescent="0.3">
      <c r="C230" s="79"/>
      <c r="D230" s="79"/>
      <c r="E230" s="79"/>
      <c r="F230" s="79"/>
      <c r="G230" s="79"/>
      <c r="H230" s="79"/>
    </row>
    <row r="231" spans="3:8" x14ac:dyDescent="0.3">
      <c r="C231" s="79"/>
      <c r="D231" s="79"/>
      <c r="E231" s="79"/>
      <c r="F231" s="79"/>
      <c r="G231" s="79"/>
      <c r="H231" s="79"/>
    </row>
    <row r="232" spans="3:8" x14ac:dyDescent="0.3">
      <c r="C232" s="79"/>
      <c r="D232" s="79"/>
      <c r="E232" s="79"/>
      <c r="F232" s="79"/>
      <c r="G232" s="79"/>
      <c r="H232" s="79"/>
    </row>
    <row r="233" spans="3:8" x14ac:dyDescent="0.3">
      <c r="C233" s="79"/>
      <c r="D233" s="79"/>
      <c r="E233" s="79"/>
      <c r="F233" s="79"/>
      <c r="G233" s="79"/>
      <c r="H233" s="79"/>
    </row>
    <row r="234" spans="3:8" x14ac:dyDescent="0.3">
      <c r="C234" s="79"/>
      <c r="D234" s="79"/>
      <c r="E234" s="79"/>
      <c r="F234" s="79"/>
      <c r="G234" s="79"/>
      <c r="H234" s="79"/>
    </row>
    <row r="235" spans="3:8" x14ac:dyDescent="0.3">
      <c r="C235" s="79"/>
      <c r="D235" s="79"/>
      <c r="E235" s="79"/>
      <c r="F235" s="79"/>
      <c r="G235" s="79"/>
      <c r="H235" s="79"/>
    </row>
    <row r="236" spans="3:8" x14ac:dyDescent="0.3">
      <c r="C236" s="79"/>
      <c r="D236" s="79"/>
      <c r="E236" s="79"/>
      <c r="F236" s="79"/>
      <c r="G236" s="79"/>
      <c r="H236" s="79"/>
    </row>
    <row r="237" spans="3:8" x14ac:dyDescent="0.3">
      <c r="C237" s="79"/>
      <c r="D237" s="79"/>
      <c r="E237" s="79"/>
      <c r="F237" s="79"/>
      <c r="G237" s="79"/>
      <c r="H237" s="79"/>
    </row>
    <row r="238" spans="3:8" x14ac:dyDescent="0.3">
      <c r="C238" s="79"/>
      <c r="D238" s="79"/>
      <c r="E238" s="79"/>
      <c r="F238" s="79"/>
      <c r="G238" s="79"/>
      <c r="H238" s="79"/>
    </row>
    <row r="239" spans="3:8" x14ac:dyDescent="0.3">
      <c r="C239" s="79"/>
      <c r="D239" s="79"/>
      <c r="E239" s="79"/>
      <c r="F239" s="79"/>
      <c r="G239" s="79"/>
      <c r="H239" s="79"/>
    </row>
    <row r="240" spans="3:8" x14ac:dyDescent="0.3">
      <c r="C240" s="79"/>
      <c r="D240" s="79"/>
      <c r="E240" s="79"/>
      <c r="F240" s="79"/>
      <c r="G240" s="79"/>
      <c r="H240" s="79"/>
    </row>
    <row r="241" spans="3:8" x14ac:dyDescent="0.3">
      <c r="C241" s="79"/>
      <c r="D241" s="79"/>
      <c r="E241" s="79"/>
      <c r="F241" s="79"/>
      <c r="G241" s="79"/>
      <c r="H241" s="79"/>
    </row>
    <row r="242" spans="3:8" x14ac:dyDescent="0.3">
      <c r="C242" s="79"/>
      <c r="D242" s="79"/>
      <c r="E242" s="79"/>
      <c r="F242" s="79"/>
      <c r="G242" s="79"/>
      <c r="H242" s="79"/>
    </row>
    <row r="243" spans="3:8" x14ac:dyDescent="0.3">
      <c r="C243" s="79"/>
      <c r="D243" s="79"/>
      <c r="E243" s="79"/>
      <c r="F243" s="79"/>
      <c r="G243" s="79"/>
      <c r="H243" s="79"/>
    </row>
    <row r="244" spans="3:8" x14ac:dyDescent="0.3">
      <c r="C244" s="79"/>
      <c r="D244" s="79"/>
      <c r="E244" s="79"/>
      <c r="F244" s="79"/>
      <c r="G244" s="79"/>
      <c r="H244" s="79"/>
    </row>
    <row r="245" spans="3:8" x14ac:dyDescent="0.3">
      <c r="C245" s="79"/>
      <c r="D245" s="79"/>
      <c r="E245" s="79"/>
      <c r="F245" s="79"/>
      <c r="G245" s="79"/>
      <c r="H245" s="79"/>
    </row>
    <row r="246" spans="3:8" x14ac:dyDescent="0.3">
      <c r="C246" s="79"/>
      <c r="D246" s="79"/>
      <c r="E246" s="79"/>
      <c r="F246" s="79"/>
      <c r="G246" s="79"/>
      <c r="H246" s="79"/>
    </row>
    <row r="247" spans="3:8" x14ac:dyDescent="0.3">
      <c r="C247" s="79"/>
      <c r="D247" s="79"/>
      <c r="E247" s="79"/>
      <c r="F247" s="79"/>
      <c r="G247" s="79"/>
      <c r="H247" s="79"/>
    </row>
    <row r="248" spans="3:8" x14ac:dyDescent="0.3">
      <c r="C248" s="79"/>
      <c r="D248" s="79"/>
      <c r="E248" s="79"/>
      <c r="F248" s="79"/>
      <c r="G248" s="79"/>
      <c r="H248" s="79"/>
    </row>
    <row r="249" spans="3:8" x14ac:dyDescent="0.3">
      <c r="C249" s="79"/>
      <c r="D249" s="79"/>
      <c r="E249" s="79"/>
      <c r="F249" s="79"/>
      <c r="G249" s="79"/>
      <c r="H249" s="79"/>
    </row>
    <row r="250" spans="3:8" x14ac:dyDescent="0.3">
      <c r="C250" s="79"/>
      <c r="D250" s="79"/>
      <c r="E250" s="79"/>
      <c r="F250" s="79"/>
      <c r="G250" s="79"/>
      <c r="H250" s="79"/>
    </row>
    <row r="251" spans="3:8" x14ac:dyDescent="0.3">
      <c r="C251" s="79"/>
      <c r="D251" s="79"/>
      <c r="E251" s="79"/>
      <c r="F251" s="79"/>
      <c r="G251" s="79"/>
      <c r="H251" s="79"/>
    </row>
    <row r="252" spans="3:8" x14ac:dyDescent="0.3">
      <c r="C252" s="79"/>
      <c r="D252" s="79"/>
      <c r="E252" s="79"/>
      <c r="F252" s="79"/>
      <c r="G252" s="79"/>
      <c r="H252" s="79"/>
    </row>
    <row r="253" spans="3:8" x14ac:dyDescent="0.3">
      <c r="C253" s="79"/>
      <c r="D253" s="79"/>
      <c r="E253" s="79"/>
      <c r="F253" s="79"/>
      <c r="G253" s="79"/>
      <c r="H253" s="79"/>
    </row>
    <row r="254" spans="3:8" x14ac:dyDescent="0.3">
      <c r="C254" s="79"/>
      <c r="D254" s="79"/>
      <c r="E254" s="79"/>
      <c r="F254" s="79"/>
      <c r="G254" s="79"/>
      <c r="H254" s="79"/>
    </row>
    <row r="255" spans="3:8" x14ac:dyDescent="0.3">
      <c r="C255" s="79"/>
      <c r="D255" s="79"/>
      <c r="E255" s="79"/>
      <c r="F255" s="79"/>
      <c r="G255" s="79"/>
      <c r="H255" s="79"/>
    </row>
    <row r="256" spans="3:8" x14ac:dyDescent="0.3">
      <c r="C256" s="79"/>
      <c r="D256" s="79"/>
      <c r="E256" s="79"/>
      <c r="F256" s="79"/>
      <c r="G256" s="79"/>
      <c r="H256" s="79"/>
    </row>
    <row r="257" spans="3:8" x14ac:dyDescent="0.3">
      <c r="C257" s="79"/>
      <c r="D257" s="79"/>
      <c r="E257" s="79"/>
      <c r="F257" s="79"/>
      <c r="G257" s="79"/>
      <c r="H257" s="79"/>
    </row>
    <row r="258" spans="3:8" x14ac:dyDescent="0.3">
      <c r="C258" s="79"/>
      <c r="D258" s="79"/>
      <c r="E258" s="79"/>
      <c r="F258" s="79"/>
      <c r="G258" s="79"/>
      <c r="H258" s="79"/>
    </row>
    <row r="259" spans="3:8" x14ac:dyDescent="0.3">
      <c r="C259" s="79"/>
      <c r="D259" s="79"/>
      <c r="E259" s="79"/>
      <c r="F259" s="79"/>
      <c r="G259" s="79"/>
      <c r="H259" s="79"/>
    </row>
    <row r="260" spans="3:8" x14ac:dyDescent="0.3">
      <c r="C260" s="79"/>
      <c r="D260" s="79"/>
      <c r="E260" s="79"/>
      <c r="F260" s="79"/>
      <c r="G260" s="79"/>
      <c r="H260" s="79"/>
    </row>
    <row r="261" spans="3:8" x14ac:dyDescent="0.3">
      <c r="C261" s="79"/>
      <c r="D261" s="79"/>
      <c r="E261" s="79"/>
      <c r="F261" s="79"/>
      <c r="G261" s="79"/>
      <c r="H261" s="79"/>
    </row>
  </sheetData>
  <mergeCells count="20">
    <mergeCell ref="BK12:BP12"/>
    <mergeCell ref="BQ12:BV12"/>
    <mergeCell ref="BW12:CB12"/>
    <mergeCell ref="U12:Z12"/>
    <mergeCell ref="AA12:AF12"/>
    <mergeCell ref="AG12:AL12"/>
    <mergeCell ref="AM12:AR12"/>
    <mergeCell ref="AS12:AX12"/>
    <mergeCell ref="AY12:BD12"/>
    <mergeCell ref="BE12:BJ12"/>
    <mergeCell ref="B110:R110"/>
    <mergeCell ref="A5:L6"/>
    <mergeCell ref="I11:L11"/>
    <mergeCell ref="B108:C108"/>
    <mergeCell ref="B109:R109"/>
    <mergeCell ref="C12:H12"/>
    <mergeCell ref="I12:N12"/>
    <mergeCell ref="O12:T12"/>
    <mergeCell ref="A12:A13"/>
    <mergeCell ref="B12:B13"/>
  </mergeCells>
  <hyperlinks>
    <hyperlink ref="P3" location="Índice!A1" display="Inicio" xr:uid="{00000000-0004-0000-15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4">
    <pageSetUpPr fitToPage="1"/>
  </sheetPr>
  <dimension ref="A1:X285"/>
  <sheetViews>
    <sheetView showGridLines="0" zoomScale="80" zoomScaleNormal="80" workbookViewId="0">
      <selection activeCell="A6" sqref="A6:E7"/>
    </sheetView>
  </sheetViews>
  <sheetFormatPr baseColWidth="10" defaultColWidth="9.140625" defaultRowHeight="16.5" x14ac:dyDescent="0.3"/>
  <cols>
    <col min="1" max="1" width="7.42578125" style="56" bestFit="1" customWidth="1"/>
    <col min="2" max="2" width="18.42578125" style="77" customWidth="1"/>
    <col min="3" max="5" width="17.42578125" style="65" customWidth="1"/>
    <col min="6" max="16384" width="9.140625" style="56"/>
  </cols>
  <sheetData>
    <row r="1" spans="1:24" ht="9" customHeight="1" x14ac:dyDescent="0.3">
      <c r="C1" s="190"/>
      <c r="D1" s="190"/>
      <c r="E1" s="190"/>
      <c r="F1" s="190"/>
      <c r="G1" s="190"/>
      <c r="H1" s="190"/>
      <c r="I1" s="190"/>
      <c r="J1" s="190"/>
      <c r="K1" s="190"/>
      <c r="L1" s="190"/>
      <c r="M1" s="190"/>
      <c r="N1" s="190"/>
      <c r="O1" s="190"/>
      <c r="P1" s="190"/>
      <c r="Q1" s="190"/>
      <c r="R1" s="190"/>
      <c r="S1" s="190"/>
      <c r="T1" s="190"/>
      <c r="U1" s="190"/>
      <c r="V1" s="190"/>
      <c r="W1" s="190"/>
      <c r="X1" s="190"/>
    </row>
    <row r="2" spans="1:24" s="13" customFormat="1" x14ac:dyDescent="0.3">
      <c r="A2" s="12"/>
      <c r="B2" s="12"/>
      <c r="C2" s="122"/>
      <c r="D2" s="122"/>
      <c r="E2" s="122"/>
      <c r="F2" s="122"/>
      <c r="G2" s="120"/>
      <c r="H2" s="120"/>
      <c r="I2" s="120"/>
      <c r="J2" s="120"/>
      <c r="K2" s="120"/>
      <c r="L2" s="120"/>
      <c r="M2" s="120"/>
      <c r="N2" s="120"/>
      <c r="O2" s="120"/>
      <c r="P2" s="120"/>
      <c r="Q2" s="120"/>
      <c r="R2" s="120"/>
      <c r="S2" s="120"/>
      <c r="T2" s="120"/>
      <c r="U2" s="120"/>
      <c r="V2" s="120"/>
      <c r="W2" s="120"/>
      <c r="X2" s="120"/>
    </row>
    <row r="3" spans="1:24" s="13" customFormat="1" x14ac:dyDescent="0.3">
      <c r="A3" s="12"/>
      <c r="B3" s="12"/>
      <c r="C3" s="122"/>
      <c r="D3" s="122"/>
      <c r="E3" s="122"/>
      <c r="F3" s="120"/>
      <c r="G3" s="120"/>
      <c r="H3" s="120"/>
      <c r="I3" s="120"/>
      <c r="J3" s="120"/>
      <c r="K3" s="120"/>
      <c r="L3" s="120"/>
      <c r="M3" s="120"/>
      <c r="N3" s="120"/>
      <c r="O3" s="120"/>
      <c r="P3" s="120"/>
      <c r="Q3" s="120"/>
      <c r="R3" s="120"/>
      <c r="S3" s="120"/>
      <c r="T3" s="120"/>
      <c r="U3" s="120"/>
      <c r="V3" s="120"/>
      <c r="W3" s="120"/>
      <c r="X3" s="120"/>
    </row>
    <row r="4" spans="1:24" s="13" customFormat="1" x14ac:dyDescent="0.3">
      <c r="A4" s="12"/>
      <c r="B4" s="12"/>
      <c r="C4" s="122"/>
      <c r="D4" s="122"/>
      <c r="E4" s="122"/>
      <c r="F4" s="121" t="s">
        <v>0</v>
      </c>
      <c r="G4" s="120"/>
      <c r="H4" s="120"/>
      <c r="I4" s="120"/>
      <c r="J4" s="120"/>
      <c r="K4" s="120"/>
      <c r="L4" s="120"/>
      <c r="M4" s="120"/>
      <c r="N4" s="120"/>
      <c r="O4" s="120"/>
      <c r="P4" s="120"/>
      <c r="Q4" s="120"/>
      <c r="R4" s="120"/>
      <c r="S4" s="120"/>
      <c r="T4" s="120"/>
      <c r="U4" s="120"/>
      <c r="V4" s="120"/>
      <c r="W4" s="120"/>
      <c r="X4" s="120"/>
    </row>
    <row r="5" spans="1:24" s="13" customFormat="1" x14ac:dyDescent="0.3">
      <c r="A5" s="12"/>
      <c r="B5" s="12"/>
      <c r="C5" s="122"/>
      <c r="D5" s="122"/>
      <c r="E5" s="122"/>
      <c r="F5" s="122"/>
      <c r="G5" s="120"/>
      <c r="H5" s="120"/>
      <c r="I5" s="120"/>
      <c r="J5" s="120"/>
      <c r="K5" s="120"/>
      <c r="L5" s="120"/>
      <c r="M5" s="120"/>
      <c r="N5" s="120"/>
      <c r="O5" s="120"/>
      <c r="P5" s="120"/>
      <c r="Q5" s="120"/>
      <c r="R5" s="120"/>
      <c r="S5" s="120"/>
      <c r="T5" s="120"/>
      <c r="U5" s="120"/>
      <c r="V5" s="120"/>
      <c r="W5" s="120"/>
      <c r="X5" s="120"/>
    </row>
    <row r="6" spans="1:24" s="13" customFormat="1" ht="15" customHeight="1" x14ac:dyDescent="0.3">
      <c r="A6" s="513" t="s">
        <v>4</v>
      </c>
      <c r="B6" s="514"/>
      <c r="C6" s="514"/>
      <c r="D6" s="514"/>
      <c r="E6" s="514"/>
      <c r="F6" s="120"/>
      <c r="G6" s="120"/>
      <c r="H6" s="120"/>
      <c r="I6" s="120"/>
      <c r="J6" s="120"/>
      <c r="K6" s="120"/>
      <c r="L6" s="120"/>
      <c r="M6" s="120"/>
      <c r="N6" s="120"/>
      <c r="O6" s="120"/>
      <c r="P6" s="120"/>
      <c r="Q6" s="120"/>
      <c r="R6" s="120"/>
      <c r="S6" s="120"/>
      <c r="T6" s="120"/>
      <c r="U6" s="120"/>
      <c r="V6" s="120"/>
      <c r="W6" s="120"/>
      <c r="X6" s="120"/>
    </row>
    <row r="7" spans="1:24" s="13" customFormat="1" ht="15" customHeight="1" x14ac:dyDescent="0.3">
      <c r="A7" s="516"/>
      <c r="B7" s="517"/>
      <c r="C7" s="517"/>
      <c r="D7" s="517"/>
      <c r="E7" s="517"/>
      <c r="F7" s="120"/>
      <c r="G7" s="120"/>
      <c r="H7" s="120"/>
      <c r="I7" s="120"/>
      <c r="J7" s="120"/>
      <c r="K7" s="120"/>
      <c r="L7" s="120"/>
      <c r="M7" s="120"/>
      <c r="N7" s="120"/>
      <c r="O7" s="120"/>
      <c r="P7" s="120"/>
      <c r="Q7" s="120"/>
      <c r="R7" s="120"/>
      <c r="S7" s="120"/>
      <c r="T7" s="120"/>
      <c r="U7" s="120"/>
      <c r="V7" s="120"/>
      <c r="W7" s="120"/>
      <c r="X7" s="120"/>
    </row>
    <row r="8" spans="1:24" s="14" customFormat="1" ht="3" customHeight="1" x14ac:dyDescent="0.3">
      <c r="A8" s="469"/>
      <c r="B8" s="469"/>
      <c r="C8" s="113"/>
      <c r="D8" s="113"/>
      <c r="E8" s="113"/>
      <c r="F8" s="123"/>
      <c r="G8" s="123"/>
      <c r="H8" s="123"/>
      <c r="I8" s="123"/>
      <c r="J8" s="123"/>
      <c r="K8" s="123"/>
      <c r="L8" s="123"/>
      <c r="M8" s="123"/>
      <c r="N8" s="123"/>
      <c r="O8" s="123"/>
      <c r="P8" s="123"/>
      <c r="Q8" s="123"/>
      <c r="R8" s="123"/>
      <c r="S8" s="123"/>
      <c r="T8" s="123"/>
      <c r="U8" s="123"/>
      <c r="V8" s="123"/>
      <c r="W8" s="123"/>
      <c r="X8" s="123"/>
    </row>
    <row r="9" spans="1:24" ht="15" customHeight="1" x14ac:dyDescent="0.3">
      <c r="A9" s="433" t="s">
        <v>187</v>
      </c>
      <c r="B9" s="434"/>
      <c r="C9" s="435"/>
      <c r="D9" s="435"/>
      <c r="E9" s="447"/>
      <c r="F9" s="190"/>
      <c r="G9" s="190"/>
      <c r="H9" s="190"/>
      <c r="I9" s="190"/>
      <c r="J9" s="190"/>
      <c r="K9" s="190"/>
      <c r="L9" s="190"/>
      <c r="M9" s="190"/>
      <c r="N9" s="190"/>
      <c r="O9" s="190"/>
      <c r="P9" s="190"/>
      <c r="Q9" s="190"/>
      <c r="R9" s="190"/>
      <c r="S9" s="190"/>
      <c r="T9" s="190"/>
      <c r="U9" s="190"/>
      <c r="V9" s="190"/>
      <c r="W9" s="190"/>
      <c r="X9" s="190"/>
    </row>
    <row r="10" spans="1:24" ht="15" customHeight="1" x14ac:dyDescent="0.3">
      <c r="A10" s="449" t="s">
        <v>204</v>
      </c>
      <c r="B10" s="437"/>
      <c r="C10" s="414"/>
      <c r="D10" s="414"/>
      <c r="E10" s="415"/>
      <c r="F10" s="190"/>
      <c r="G10" s="190"/>
      <c r="H10" s="190"/>
      <c r="I10" s="190"/>
      <c r="J10" s="190"/>
      <c r="K10" s="190"/>
      <c r="L10" s="190"/>
      <c r="M10" s="190"/>
      <c r="N10" s="190"/>
      <c r="O10" s="190"/>
      <c r="P10" s="190"/>
      <c r="Q10" s="190"/>
      <c r="R10" s="190"/>
      <c r="S10" s="190"/>
      <c r="T10" s="190"/>
      <c r="U10" s="190"/>
      <c r="V10" s="190"/>
      <c r="W10" s="190"/>
      <c r="X10" s="190"/>
    </row>
    <row r="11" spans="1:24" ht="15" customHeight="1" x14ac:dyDescent="0.3">
      <c r="A11" s="439" t="s">
        <v>43</v>
      </c>
      <c r="B11" s="440"/>
      <c r="C11" s="441"/>
      <c r="D11" s="441"/>
      <c r="E11" s="450"/>
      <c r="F11" s="190"/>
      <c r="G11" s="190"/>
      <c r="H11" s="190"/>
      <c r="I11" s="190"/>
      <c r="J11" s="190"/>
      <c r="K11" s="190"/>
      <c r="L11" s="190"/>
      <c r="M11" s="190"/>
      <c r="N11" s="190"/>
      <c r="O11" s="190"/>
      <c r="P11" s="190"/>
      <c r="Q11" s="190"/>
      <c r="R11" s="190"/>
      <c r="S11" s="190"/>
      <c r="T11" s="190"/>
      <c r="U11" s="190"/>
      <c r="V11" s="190"/>
      <c r="W11" s="190"/>
      <c r="X11" s="190"/>
    </row>
    <row r="12" spans="1:24" x14ac:dyDescent="0.3">
      <c r="B12" s="442"/>
      <c r="C12" s="190"/>
      <c r="D12" s="190"/>
      <c r="E12" s="190"/>
      <c r="F12" s="190"/>
      <c r="G12" s="190"/>
      <c r="H12" s="190"/>
      <c r="I12" s="190"/>
      <c r="J12" s="190"/>
      <c r="K12" s="190"/>
      <c r="L12" s="190"/>
      <c r="M12" s="190"/>
      <c r="N12" s="190"/>
      <c r="O12" s="190"/>
      <c r="P12" s="190"/>
      <c r="Q12" s="190"/>
      <c r="R12" s="190"/>
      <c r="S12" s="190"/>
      <c r="T12" s="190"/>
      <c r="U12" s="190"/>
      <c r="V12" s="190"/>
      <c r="W12" s="190"/>
      <c r="X12" s="190"/>
    </row>
    <row r="13" spans="1:24" s="66" customFormat="1" ht="33.75" customHeight="1" x14ac:dyDescent="0.25">
      <c r="A13" s="388" t="s">
        <v>20</v>
      </c>
      <c r="B13" s="389" t="s">
        <v>36</v>
      </c>
      <c r="C13" s="387" t="s">
        <v>37</v>
      </c>
      <c r="D13" s="387" t="s">
        <v>38</v>
      </c>
      <c r="E13" s="387" t="s">
        <v>39</v>
      </c>
      <c r="F13" s="191"/>
      <c r="G13" s="191"/>
      <c r="H13" s="191"/>
      <c r="I13" s="191"/>
      <c r="J13" s="191"/>
      <c r="K13" s="191"/>
      <c r="L13" s="191"/>
      <c r="M13" s="191"/>
      <c r="N13" s="191"/>
      <c r="O13" s="191"/>
      <c r="P13" s="191"/>
      <c r="Q13" s="191"/>
      <c r="R13" s="191"/>
      <c r="S13" s="191"/>
      <c r="T13" s="191"/>
      <c r="U13" s="191"/>
      <c r="V13" s="191"/>
      <c r="W13" s="191"/>
      <c r="X13" s="191"/>
    </row>
    <row r="14" spans="1:24" s="66" customFormat="1" ht="15" customHeight="1" x14ac:dyDescent="0.2">
      <c r="A14" s="459">
        <v>2004</v>
      </c>
      <c r="B14" s="275" t="s">
        <v>7</v>
      </c>
      <c r="C14" s="215">
        <v>31.511167714633501</v>
      </c>
      <c r="D14" s="215">
        <v>53.252693596150998</v>
      </c>
      <c r="E14" s="216">
        <v>76.024717097344094</v>
      </c>
      <c r="F14" s="191"/>
      <c r="G14" s="191"/>
      <c r="H14" s="191"/>
      <c r="I14" s="191"/>
      <c r="J14" s="191"/>
      <c r="K14" s="191"/>
      <c r="L14" s="191"/>
      <c r="M14" s="191"/>
      <c r="N14" s="191"/>
      <c r="O14" s="191"/>
      <c r="P14" s="191"/>
      <c r="Q14" s="191"/>
      <c r="R14" s="191"/>
      <c r="S14" s="191"/>
      <c r="T14" s="191"/>
      <c r="U14" s="191"/>
      <c r="V14" s="191"/>
      <c r="W14" s="191"/>
      <c r="X14" s="191"/>
    </row>
    <row r="15" spans="1:24" s="66" customFormat="1" ht="15" customHeight="1" x14ac:dyDescent="0.2">
      <c r="A15" s="460"/>
      <c r="B15" s="175" t="s">
        <v>8</v>
      </c>
      <c r="C15" s="149">
        <v>30.9416173220554</v>
      </c>
      <c r="D15" s="149">
        <v>52.058018373639001</v>
      </c>
      <c r="E15" s="162">
        <v>74.460830340588601</v>
      </c>
      <c r="F15" s="191"/>
      <c r="G15" s="191"/>
      <c r="H15" s="191"/>
      <c r="I15" s="191"/>
      <c r="J15" s="191"/>
      <c r="K15" s="191"/>
      <c r="L15" s="191"/>
      <c r="M15" s="191"/>
      <c r="N15" s="191"/>
      <c r="O15" s="191"/>
      <c r="P15" s="191"/>
      <c r="Q15" s="191"/>
      <c r="R15" s="191"/>
      <c r="S15" s="191"/>
      <c r="T15" s="191"/>
      <c r="U15" s="191"/>
      <c r="V15" s="191"/>
      <c r="W15" s="191"/>
      <c r="X15" s="191"/>
    </row>
    <row r="16" spans="1:24" s="66" customFormat="1" ht="15" customHeight="1" x14ac:dyDescent="0.2">
      <c r="A16" s="461"/>
      <c r="B16" s="253" t="s">
        <v>9</v>
      </c>
      <c r="C16" s="194">
        <v>27.223628965057198</v>
      </c>
      <c r="D16" s="194">
        <v>47.0824646525503</v>
      </c>
      <c r="E16" s="197">
        <v>74.805615092093404</v>
      </c>
      <c r="F16" s="191"/>
      <c r="G16" s="191"/>
      <c r="H16" s="191"/>
      <c r="I16" s="191"/>
      <c r="J16" s="191"/>
      <c r="K16" s="191"/>
      <c r="L16" s="191"/>
      <c r="M16" s="191"/>
      <c r="N16" s="191"/>
      <c r="O16" s="191"/>
      <c r="P16" s="191"/>
      <c r="Q16" s="191"/>
      <c r="R16" s="191"/>
      <c r="S16" s="191"/>
      <c r="T16" s="191"/>
      <c r="U16" s="191"/>
      <c r="V16" s="191"/>
      <c r="W16" s="191"/>
      <c r="X16" s="191"/>
    </row>
    <row r="17" spans="1:24" s="66" customFormat="1" ht="15" customHeight="1" x14ac:dyDescent="0.2">
      <c r="A17" s="460"/>
      <c r="B17" s="175" t="s">
        <v>10</v>
      </c>
      <c r="C17" s="149">
        <v>28.942134868098002</v>
      </c>
      <c r="D17" s="149">
        <v>49.912413134853097</v>
      </c>
      <c r="E17" s="162">
        <v>74.394774038217307</v>
      </c>
      <c r="F17" s="191"/>
      <c r="G17" s="191"/>
      <c r="H17" s="191"/>
      <c r="I17" s="191"/>
      <c r="J17" s="191"/>
      <c r="K17" s="191"/>
      <c r="L17" s="191"/>
      <c r="M17" s="191"/>
      <c r="N17" s="191"/>
      <c r="O17" s="191"/>
      <c r="P17" s="191"/>
      <c r="Q17" s="191"/>
      <c r="R17" s="191"/>
      <c r="S17" s="191"/>
      <c r="T17" s="191"/>
      <c r="U17" s="191"/>
      <c r="V17" s="191"/>
      <c r="W17" s="191"/>
      <c r="X17" s="191"/>
    </row>
    <row r="18" spans="1:24" s="66" customFormat="1" ht="15" customHeight="1" x14ac:dyDescent="0.2">
      <c r="A18" s="461"/>
      <c r="B18" s="253" t="s">
        <v>11</v>
      </c>
      <c r="C18" s="194">
        <v>29.2808632623241</v>
      </c>
      <c r="D18" s="194">
        <v>51.038745860853403</v>
      </c>
      <c r="E18" s="197">
        <v>75.284925017344804</v>
      </c>
      <c r="F18" s="191"/>
      <c r="G18" s="191"/>
      <c r="H18" s="191"/>
      <c r="I18" s="191"/>
      <c r="J18" s="191"/>
      <c r="K18" s="191"/>
      <c r="L18" s="191"/>
      <c r="M18" s="191"/>
      <c r="N18" s="191"/>
      <c r="O18" s="191"/>
      <c r="P18" s="191"/>
      <c r="Q18" s="191"/>
      <c r="R18" s="191"/>
      <c r="S18" s="191"/>
      <c r="T18" s="191"/>
      <c r="U18" s="191"/>
      <c r="V18" s="191"/>
      <c r="W18" s="191"/>
      <c r="X18" s="191"/>
    </row>
    <row r="19" spans="1:24" s="66" customFormat="1" ht="15" customHeight="1" x14ac:dyDescent="0.2">
      <c r="A19" s="460"/>
      <c r="B19" s="175" t="s">
        <v>12</v>
      </c>
      <c r="C19" s="149">
        <v>31.277267155583601</v>
      </c>
      <c r="D19" s="149">
        <v>53.503821571451802</v>
      </c>
      <c r="E19" s="162">
        <v>76.099190037062399</v>
      </c>
      <c r="F19" s="191"/>
      <c r="G19" s="191"/>
      <c r="H19" s="191"/>
      <c r="I19" s="191"/>
      <c r="J19" s="191"/>
      <c r="K19" s="191"/>
      <c r="L19" s="191"/>
      <c r="M19" s="191"/>
      <c r="N19" s="191"/>
      <c r="O19" s="191"/>
      <c r="P19" s="191"/>
      <c r="Q19" s="191"/>
      <c r="R19" s="191"/>
      <c r="S19" s="191"/>
      <c r="T19" s="191"/>
      <c r="U19" s="191"/>
      <c r="V19" s="191"/>
      <c r="W19" s="191"/>
      <c r="X19" s="191"/>
    </row>
    <row r="20" spans="1:24" s="66" customFormat="1" ht="15" customHeight="1" x14ac:dyDescent="0.2">
      <c r="A20" s="461">
        <v>2005</v>
      </c>
      <c r="B20" s="253" t="s">
        <v>40</v>
      </c>
      <c r="C20" s="194">
        <v>34.584072361105498</v>
      </c>
      <c r="D20" s="194">
        <v>55.434723587851799</v>
      </c>
      <c r="E20" s="197">
        <v>76.305705656298798</v>
      </c>
      <c r="F20" s="191"/>
      <c r="G20" s="191"/>
      <c r="H20" s="191"/>
      <c r="I20" s="191"/>
      <c r="J20" s="191"/>
      <c r="K20" s="191"/>
      <c r="L20" s="191"/>
      <c r="M20" s="191"/>
      <c r="N20" s="191"/>
      <c r="O20" s="191"/>
      <c r="P20" s="191"/>
      <c r="Q20" s="191"/>
      <c r="R20" s="191"/>
      <c r="S20" s="191"/>
      <c r="T20" s="191"/>
      <c r="U20" s="191"/>
      <c r="V20" s="191"/>
      <c r="W20" s="191"/>
      <c r="X20" s="191"/>
    </row>
    <row r="21" spans="1:24" s="66" customFormat="1" ht="15" customHeight="1" x14ac:dyDescent="0.2">
      <c r="A21" s="460"/>
      <c r="B21" s="228" t="s">
        <v>41</v>
      </c>
      <c r="C21" s="195">
        <v>27.437005410155798</v>
      </c>
      <c r="D21" s="195">
        <v>44.701073773502799</v>
      </c>
      <c r="E21" s="198">
        <v>73.090675917995199</v>
      </c>
      <c r="F21" s="191"/>
      <c r="G21" s="191"/>
      <c r="H21" s="191"/>
      <c r="I21" s="191"/>
      <c r="J21" s="191"/>
      <c r="K21" s="191"/>
      <c r="L21" s="191"/>
      <c r="M21" s="191"/>
      <c r="N21" s="191"/>
      <c r="O21" s="191"/>
      <c r="P21" s="191"/>
      <c r="Q21" s="191"/>
      <c r="R21" s="191"/>
      <c r="S21" s="191"/>
      <c r="T21" s="191"/>
      <c r="U21" s="191"/>
      <c r="V21" s="191"/>
      <c r="W21" s="191"/>
      <c r="X21" s="191"/>
    </row>
    <row r="22" spans="1:24" s="66" customFormat="1" ht="15" customHeight="1" x14ac:dyDescent="0.2">
      <c r="A22" s="461"/>
      <c r="B22" s="253" t="s">
        <v>42</v>
      </c>
      <c r="C22" s="194">
        <v>31.1937351091502</v>
      </c>
      <c r="D22" s="194">
        <v>50.027651301952197</v>
      </c>
      <c r="E22" s="197">
        <v>75.248204929322895</v>
      </c>
      <c r="F22" s="191"/>
      <c r="G22" s="191"/>
      <c r="H22" s="191"/>
      <c r="I22" s="191"/>
      <c r="J22" s="191"/>
      <c r="K22" s="191"/>
      <c r="L22" s="191"/>
      <c r="M22" s="191"/>
      <c r="N22" s="191"/>
      <c r="O22" s="191"/>
      <c r="P22" s="191"/>
      <c r="Q22" s="191"/>
      <c r="R22" s="191"/>
      <c r="S22" s="191"/>
      <c r="T22" s="191"/>
      <c r="U22" s="191"/>
      <c r="V22" s="191"/>
      <c r="W22" s="191"/>
      <c r="X22" s="191"/>
    </row>
    <row r="23" spans="1:24" s="66" customFormat="1" ht="15" customHeight="1" x14ac:dyDescent="0.2">
      <c r="A23" s="460"/>
      <c r="B23" s="228" t="s">
        <v>13</v>
      </c>
      <c r="C23" s="195">
        <v>27.528706895589501</v>
      </c>
      <c r="D23" s="195">
        <v>43.944086860573599</v>
      </c>
      <c r="E23" s="198">
        <v>74.742101337645806</v>
      </c>
      <c r="F23" s="191"/>
      <c r="G23" s="191"/>
      <c r="H23" s="191"/>
      <c r="I23" s="191"/>
      <c r="J23" s="191"/>
      <c r="K23" s="191"/>
      <c r="L23" s="191"/>
      <c r="M23" s="191"/>
      <c r="N23" s="191"/>
      <c r="O23" s="191"/>
      <c r="P23" s="191"/>
      <c r="Q23" s="191"/>
      <c r="R23" s="191"/>
      <c r="S23" s="191"/>
      <c r="T23" s="191"/>
      <c r="U23" s="191"/>
      <c r="V23" s="191"/>
      <c r="W23" s="191"/>
      <c r="X23" s="191"/>
    </row>
    <row r="24" spans="1:24" s="66" customFormat="1" ht="15" customHeight="1" x14ac:dyDescent="0.2">
      <c r="A24" s="461"/>
      <c r="B24" s="253" t="s">
        <v>14</v>
      </c>
      <c r="C24" s="194">
        <v>28.609387078249899</v>
      </c>
      <c r="D24" s="194">
        <v>46.865912538514998</v>
      </c>
      <c r="E24" s="197">
        <v>75.418643462839299</v>
      </c>
      <c r="F24" s="191"/>
      <c r="G24" s="191"/>
      <c r="H24" s="191"/>
      <c r="I24" s="191"/>
      <c r="J24" s="191"/>
      <c r="K24" s="191"/>
      <c r="L24" s="191"/>
      <c r="M24" s="191"/>
      <c r="N24" s="191"/>
      <c r="O24" s="191"/>
      <c r="P24" s="191"/>
      <c r="Q24" s="191"/>
      <c r="R24" s="191"/>
      <c r="S24" s="191"/>
      <c r="T24" s="191"/>
      <c r="U24" s="191"/>
      <c r="V24" s="191"/>
      <c r="W24" s="191"/>
      <c r="X24" s="191"/>
    </row>
    <row r="25" spans="1:24" s="66" customFormat="1" ht="15" customHeight="1" x14ac:dyDescent="0.2">
      <c r="A25" s="460"/>
      <c r="B25" s="228" t="s">
        <v>15</v>
      </c>
      <c r="C25" s="195">
        <v>29.693286578901201</v>
      </c>
      <c r="D25" s="195">
        <v>47.787016099278098</v>
      </c>
      <c r="E25" s="198">
        <v>76.572103515406098</v>
      </c>
      <c r="F25" s="191"/>
      <c r="G25" s="191"/>
      <c r="H25" s="191"/>
      <c r="I25" s="191"/>
      <c r="J25" s="191"/>
      <c r="K25" s="191"/>
      <c r="L25" s="191"/>
      <c r="M25" s="191"/>
      <c r="N25" s="191"/>
      <c r="O25" s="191"/>
      <c r="P25" s="191"/>
      <c r="Q25" s="191"/>
      <c r="R25" s="191"/>
      <c r="S25" s="191"/>
      <c r="T25" s="191"/>
      <c r="U25" s="191"/>
      <c r="V25" s="191"/>
      <c r="W25" s="191"/>
      <c r="X25" s="191"/>
    </row>
    <row r="26" spans="1:24" s="66" customFormat="1" ht="15" customHeight="1" x14ac:dyDescent="0.2">
      <c r="A26" s="461"/>
      <c r="B26" s="253" t="s">
        <v>7</v>
      </c>
      <c r="C26" s="194">
        <v>35.267721882539099</v>
      </c>
      <c r="D26" s="194">
        <v>56.372999008060603</v>
      </c>
      <c r="E26" s="197">
        <v>78.314427999207396</v>
      </c>
      <c r="F26" s="191"/>
      <c r="G26" s="191"/>
      <c r="H26" s="191"/>
      <c r="I26" s="191"/>
      <c r="J26" s="191"/>
      <c r="K26" s="191"/>
      <c r="L26" s="191"/>
      <c r="M26" s="191"/>
      <c r="N26" s="191"/>
      <c r="O26" s="191"/>
      <c r="P26" s="191"/>
      <c r="Q26" s="191"/>
      <c r="R26" s="191"/>
      <c r="S26" s="191"/>
      <c r="T26" s="191"/>
      <c r="U26" s="191"/>
      <c r="V26" s="191"/>
      <c r="W26" s="191"/>
      <c r="X26" s="191"/>
    </row>
    <row r="27" spans="1:24" s="66" customFormat="1" ht="15" customHeight="1" x14ac:dyDescent="0.2">
      <c r="A27" s="460"/>
      <c r="B27" s="228" t="s">
        <v>8</v>
      </c>
      <c r="C27" s="195">
        <v>34.985113157171398</v>
      </c>
      <c r="D27" s="195">
        <v>55.564894358832603</v>
      </c>
      <c r="E27" s="198">
        <v>77.968157268261393</v>
      </c>
      <c r="F27" s="191"/>
      <c r="G27" s="191"/>
      <c r="H27" s="191"/>
      <c r="I27" s="191"/>
      <c r="J27" s="191"/>
      <c r="K27" s="191"/>
      <c r="L27" s="191"/>
      <c r="M27" s="191"/>
      <c r="N27" s="191"/>
      <c r="O27" s="191"/>
      <c r="P27" s="191"/>
      <c r="Q27" s="191"/>
      <c r="R27" s="191"/>
      <c r="S27" s="191"/>
      <c r="T27" s="191"/>
      <c r="U27" s="191"/>
      <c r="V27" s="191"/>
      <c r="W27" s="191"/>
      <c r="X27" s="191"/>
    </row>
    <row r="28" spans="1:24" s="66" customFormat="1" ht="15" customHeight="1" x14ac:dyDescent="0.2">
      <c r="A28" s="461"/>
      <c r="B28" s="253" t="s">
        <v>9</v>
      </c>
      <c r="C28" s="194">
        <v>31.0840132059095</v>
      </c>
      <c r="D28" s="194">
        <v>50.616843743673201</v>
      </c>
      <c r="E28" s="197">
        <v>77.018174671200796</v>
      </c>
      <c r="F28" s="191"/>
      <c r="G28" s="191"/>
      <c r="H28" s="191"/>
      <c r="I28" s="191"/>
      <c r="J28" s="191"/>
      <c r="K28" s="191"/>
      <c r="L28" s="191"/>
      <c r="M28" s="191"/>
      <c r="N28" s="191"/>
      <c r="O28" s="191"/>
      <c r="P28" s="191"/>
      <c r="Q28" s="191"/>
      <c r="R28" s="191"/>
      <c r="S28" s="191"/>
      <c r="T28" s="191"/>
      <c r="U28" s="191"/>
      <c r="V28" s="191"/>
      <c r="W28" s="191"/>
      <c r="X28" s="191"/>
    </row>
    <row r="29" spans="1:24" s="66" customFormat="1" ht="15" customHeight="1" x14ac:dyDescent="0.2">
      <c r="A29" s="460"/>
      <c r="B29" s="228" t="s">
        <v>10</v>
      </c>
      <c r="C29" s="195">
        <v>32.009214108403199</v>
      </c>
      <c r="D29" s="195">
        <v>52.097682010297298</v>
      </c>
      <c r="E29" s="198">
        <v>77.741510229405307</v>
      </c>
      <c r="F29" s="191"/>
      <c r="G29" s="191"/>
      <c r="H29" s="191"/>
      <c r="I29" s="191"/>
      <c r="J29" s="191"/>
      <c r="K29" s="191"/>
      <c r="L29" s="191"/>
      <c r="M29" s="191"/>
      <c r="N29" s="191"/>
      <c r="O29" s="191"/>
      <c r="P29" s="191"/>
      <c r="Q29" s="191"/>
      <c r="R29" s="191"/>
      <c r="S29" s="191"/>
      <c r="T29" s="191"/>
      <c r="U29" s="191"/>
      <c r="V29" s="191"/>
      <c r="W29" s="191"/>
      <c r="X29" s="191"/>
    </row>
    <row r="30" spans="1:24" s="66" customFormat="1" ht="15" customHeight="1" x14ac:dyDescent="0.2">
      <c r="A30" s="461"/>
      <c r="B30" s="253" t="s">
        <v>11</v>
      </c>
      <c r="C30" s="194">
        <v>34.660009714980902</v>
      </c>
      <c r="D30" s="194">
        <v>56.742935365104302</v>
      </c>
      <c r="E30" s="197">
        <v>78.881352394169795</v>
      </c>
      <c r="F30" s="191"/>
      <c r="G30" s="191"/>
      <c r="H30" s="191"/>
      <c r="I30" s="191"/>
      <c r="J30" s="191"/>
      <c r="K30" s="191"/>
      <c r="L30" s="191"/>
      <c r="M30" s="191"/>
      <c r="N30" s="191"/>
      <c r="O30" s="191"/>
      <c r="P30" s="191"/>
      <c r="Q30" s="191"/>
      <c r="R30" s="191"/>
      <c r="S30" s="191"/>
      <c r="T30" s="191"/>
      <c r="U30" s="191"/>
      <c r="V30" s="191"/>
      <c r="W30" s="191"/>
      <c r="X30" s="191"/>
    </row>
    <row r="31" spans="1:24" s="66" customFormat="1" ht="15" customHeight="1" x14ac:dyDescent="0.2">
      <c r="A31" s="460"/>
      <c r="B31" s="228" t="s">
        <v>12</v>
      </c>
      <c r="C31" s="195">
        <v>37.121946506189502</v>
      </c>
      <c r="D31" s="195">
        <v>59.4807285403013</v>
      </c>
      <c r="E31" s="198">
        <v>80.675090858336404</v>
      </c>
      <c r="F31" s="191"/>
      <c r="G31" s="191"/>
      <c r="H31" s="191"/>
      <c r="I31" s="191"/>
      <c r="J31" s="191"/>
      <c r="K31" s="191"/>
      <c r="L31" s="191"/>
      <c r="M31" s="191"/>
      <c r="N31" s="191"/>
      <c r="O31" s="191"/>
      <c r="P31" s="191"/>
      <c r="Q31" s="191"/>
      <c r="R31" s="191"/>
      <c r="S31" s="191"/>
      <c r="T31" s="191"/>
      <c r="U31" s="191"/>
      <c r="V31" s="191"/>
      <c r="W31" s="191"/>
      <c r="X31" s="191"/>
    </row>
    <row r="32" spans="1:24" ht="15" customHeight="1" x14ac:dyDescent="0.3">
      <c r="A32" s="461">
        <v>2006</v>
      </c>
      <c r="B32" s="253" t="s">
        <v>40</v>
      </c>
      <c r="C32" s="194">
        <v>38.924182177712702</v>
      </c>
      <c r="D32" s="194">
        <v>58.515435177383502</v>
      </c>
      <c r="E32" s="197">
        <v>80.677612591020093</v>
      </c>
      <c r="F32" s="190"/>
      <c r="G32" s="190"/>
      <c r="H32" s="190"/>
      <c r="I32" s="190"/>
      <c r="J32" s="190"/>
      <c r="K32" s="190"/>
      <c r="L32" s="190"/>
      <c r="M32" s="190"/>
      <c r="N32" s="190"/>
      <c r="O32" s="190"/>
      <c r="P32" s="190"/>
      <c r="Q32" s="190"/>
      <c r="R32" s="190"/>
      <c r="S32" s="190"/>
      <c r="T32" s="190"/>
      <c r="U32" s="190"/>
      <c r="V32" s="190"/>
      <c r="W32" s="190"/>
      <c r="X32" s="190"/>
    </row>
    <row r="33" spans="1:24" ht="15" customHeight="1" x14ac:dyDescent="0.3">
      <c r="A33" s="460"/>
      <c r="B33" s="228" t="s">
        <v>41</v>
      </c>
      <c r="C33" s="195">
        <v>31.3720271749715</v>
      </c>
      <c r="D33" s="195">
        <v>48.957373034071402</v>
      </c>
      <c r="E33" s="198">
        <v>77.524786644755295</v>
      </c>
      <c r="F33" s="190"/>
      <c r="G33" s="190"/>
      <c r="H33" s="190"/>
      <c r="I33" s="190"/>
      <c r="J33" s="190"/>
      <c r="K33" s="190"/>
      <c r="L33" s="190"/>
      <c r="M33" s="190"/>
      <c r="N33" s="190"/>
      <c r="O33" s="190"/>
      <c r="P33" s="190"/>
      <c r="Q33" s="190"/>
      <c r="R33" s="190"/>
      <c r="S33" s="190"/>
      <c r="T33" s="190"/>
      <c r="U33" s="190"/>
      <c r="V33" s="190"/>
      <c r="W33" s="190"/>
      <c r="X33" s="190"/>
    </row>
    <row r="34" spans="1:24" ht="15" customHeight="1" x14ac:dyDescent="0.3">
      <c r="A34" s="461"/>
      <c r="B34" s="253" t="s">
        <v>42</v>
      </c>
      <c r="C34" s="194">
        <v>33.175930440600403</v>
      </c>
      <c r="D34" s="194">
        <v>51.169474275196599</v>
      </c>
      <c r="E34" s="197">
        <v>79.006420245436104</v>
      </c>
      <c r="F34" s="190"/>
      <c r="G34" s="190"/>
      <c r="H34" s="190"/>
      <c r="I34" s="190"/>
      <c r="J34" s="190"/>
      <c r="K34" s="190"/>
      <c r="L34" s="190"/>
      <c r="M34" s="190"/>
      <c r="N34" s="190"/>
      <c r="O34" s="190"/>
      <c r="P34" s="190"/>
      <c r="Q34" s="190"/>
      <c r="R34" s="190"/>
      <c r="S34" s="190"/>
      <c r="T34" s="190"/>
      <c r="U34" s="190"/>
      <c r="V34" s="190"/>
      <c r="W34" s="190"/>
      <c r="X34" s="190"/>
    </row>
    <row r="35" spans="1:24" ht="15" customHeight="1" x14ac:dyDescent="0.3">
      <c r="A35" s="460"/>
      <c r="B35" s="228" t="s">
        <v>13</v>
      </c>
      <c r="C35" s="195">
        <v>33.885341666857599</v>
      </c>
      <c r="D35" s="195">
        <v>51.958985813977201</v>
      </c>
      <c r="E35" s="198">
        <v>79.324114907176707</v>
      </c>
      <c r="F35" s="190"/>
      <c r="G35" s="190"/>
      <c r="H35" s="190"/>
      <c r="I35" s="190"/>
      <c r="J35" s="190"/>
      <c r="K35" s="190"/>
      <c r="L35" s="190"/>
      <c r="M35" s="190"/>
      <c r="N35" s="190"/>
      <c r="O35" s="190"/>
      <c r="P35" s="190"/>
      <c r="Q35" s="190"/>
      <c r="R35" s="190"/>
      <c r="S35" s="190"/>
      <c r="T35" s="190"/>
      <c r="U35" s="190"/>
      <c r="V35" s="190"/>
      <c r="W35" s="190"/>
      <c r="X35" s="190"/>
    </row>
    <row r="36" spans="1:24" ht="15" customHeight="1" x14ac:dyDescent="0.3">
      <c r="A36" s="461"/>
      <c r="B36" s="253" t="s">
        <v>14</v>
      </c>
      <c r="C36" s="194">
        <v>30.461603549012398</v>
      </c>
      <c r="D36" s="194">
        <v>47.722160407019203</v>
      </c>
      <c r="E36" s="197">
        <v>79.005984102477896</v>
      </c>
      <c r="F36" s="190"/>
      <c r="G36" s="190"/>
      <c r="H36" s="190"/>
      <c r="I36" s="190"/>
      <c r="J36" s="190"/>
      <c r="K36" s="190"/>
      <c r="L36" s="190"/>
      <c r="M36" s="190"/>
      <c r="N36" s="190"/>
      <c r="O36" s="190"/>
      <c r="P36" s="190"/>
      <c r="Q36" s="190"/>
      <c r="R36" s="190"/>
      <c r="S36" s="190"/>
      <c r="T36" s="190"/>
      <c r="U36" s="190"/>
      <c r="V36" s="190"/>
      <c r="W36" s="190"/>
      <c r="X36" s="190"/>
    </row>
    <row r="37" spans="1:24" ht="15" customHeight="1" x14ac:dyDescent="0.3">
      <c r="A37" s="460"/>
      <c r="B37" s="228" t="s">
        <v>15</v>
      </c>
      <c r="C37" s="195">
        <v>34.763893599451897</v>
      </c>
      <c r="D37" s="195">
        <v>53.676458068498903</v>
      </c>
      <c r="E37" s="198">
        <v>80.313635024039698</v>
      </c>
      <c r="F37" s="190"/>
      <c r="G37" s="190"/>
      <c r="H37" s="190"/>
      <c r="I37" s="190"/>
      <c r="J37" s="190"/>
      <c r="K37" s="190"/>
      <c r="L37" s="190"/>
      <c r="M37" s="190"/>
      <c r="N37" s="190"/>
      <c r="O37" s="190"/>
      <c r="P37" s="190"/>
      <c r="Q37" s="190"/>
      <c r="R37" s="190"/>
      <c r="S37" s="190"/>
      <c r="T37" s="190"/>
      <c r="U37" s="190"/>
      <c r="V37" s="190"/>
      <c r="W37" s="190"/>
      <c r="X37" s="190"/>
    </row>
    <row r="38" spans="1:24" ht="15" customHeight="1" x14ac:dyDescent="0.3">
      <c r="A38" s="461"/>
      <c r="B38" s="253" t="s">
        <v>7</v>
      </c>
      <c r="C38" s="194">
        <v>40.731401458022702</v>
      </c>
      <c r="D38" s="194">
        <v>62.384493707389503</v>
      </c>
      <c r="E38" s="197">
        <v>81.169244853973794</v>
      </c>
      <c r="F38" s="190"/>
      <c r="G38" s="190"/>
      <c r="H38" s="190"/>
      <c r="I38" s="190"/>
      <c r="J38" s="190"/>
      <c r="K38" s="190"/>
      <c r="L38" s="190"/>
      <c r="M38" s="190"/>
      <c r="N38" s="190"/>
      <c r="O38" s="190"/>
      <c r="P38" s="190"/>
      <c r="Q38" s="190"/>
      <c r="R38" s="190"/>
      <c r="S38" s="190"/>
      <c r="T38" s="190"/>
      <c r="U38" s="190"/>
      <c r="V38" s="190"/>
      <c r="W38" s="190"/>
      <c r="X38" s="190"/>
    </row>
    <row r="39" spans="1:24" ht="15" customHeight="1" x14ac:dyDescent="0.3">
      <c r="A39" s="460"/>
      <c r="B39" s="228" t="s">
        <v>8</v>
      </c>
      <c r="C39" s="195">
        <v>41.701565805150601</v>
      </c>
      <c r="D39" s="195">
        <v>63.6907507141187</v>
      </c>
      <c r="E39" s="198">
        <v>81.372948411924696</v>
      </c>
      <c r="F39" s="190"/>
      <c r="G39" s="190"/>
      <c r="H39" s="190"/>
      <c r="I39" s="190"/>
      <c r="J39" s="190"/>
      <c r="K39" s="190"/>
      <c r="L39" s="190"/>
      <c r="M39" s="190"/>
      <c r="N39" s="190"/>
      <c r="O39" s="190"/>
      <c r="P39" s="190"/>
      <c r="Q39" s="190"/>
      <c r="R39" s="190"/>
      <c r="S39" s="190"/>
      <c r="T39" s="190"/>
      <c r="U39" s="190"/>
      <c r="V39" s="190"/>
      <c r="W39" s="190"/>
      <c r="X39" s="190"/>
    </row>
    <row r="40" spans="1:24" ht="15" customHeight="1" x14ac:dyDescent="0.3">
      <c r="A40" s="461"/>
      <c r="B40" s="253" t="s">
        <v>9</v>
      </c>
      <c r="C40" s="194">
        <v>37.038601864455003</v>
      </c>
      <c r="D40" s="194">
        <v>58.001539386324602</v>
      </c>
      <c r="E40" s="197">
        <v>80.909083969278797</v>
      </c>
      <c r="F40" s="190"/>
      <c r="G40" s="190"/>
      <c r="H40" s="190"/>
      <c r="I40" s="190"/>
      <c r="J40" s="190"/>
      <c r="K40" s="190"/>
      <c r="L40" s="190"/>
      <c r="M40" s="190"/>
      <c r="N40" s="190"/>
      <c r="O40" s="190"/>
      <c r="P40" s="190"/>
      <c r="Q40" s="190"/>
      <c r="R40" s="190"/>
      <c r="S40" s="190"/>
      <c r="T40" s="190"/>
      <c r="U40" s="190"/>
      <c r="V40" s="190"/>
      <c r="W40" s="190"/>
      <c r="X40" s="190"/>
    </row>
    <row r="41" spans="1:24" ht="15" customHeight="1" x14ac:dyDescent="0.3">
      <c r="A41" s="460"/>
      <c r="B41" s="228" t="s">
        <v>10</v>
      </c>
      <c r="C41" s="195">
        <v>38.049053754582403</v>
      </c>
      <c r="D41" s="195">
        <v>59.409810694465499</v>
      </c>
      <c r="E41" s="198">
        <v>81.428592379390594</v>
      </c>
      <c r="F41" s="190"/>
      <c r="G41" s="190"/>
      <c r="H41" s="190"/>
      <c r="I41" s="190"/>
      <c r="J41" s="190"/>
      <c r="K41" s="190"/>
      <c r="L41" s="190"/>
      <c r="M41" s="190"/>
      <c r="N41" s="190"/>
      <c r="O41" s="190"/>
      <c r="P41" s="190"/>
      <c r="Q41" s="190"/>
      <c r="R41" s="190"/>
      <c r="S41" s="190"/>
      <c r="T41" s="190"/>
      <c r="U41" s="190"/>
      <c r="V41" s="190"/>
      <c r="W41" s="190"/>
      <c r="X41" s="190"/>
    </row>
    <row r="42" spans="1:24" ht="15" customHeight="1" x14ac:dyDescent="0.3">
      <c r="A42" s="461"/>
      <c r="B42" s="253" t="s">
        <v>11</v>
      </c>
      <c r="C42" s="194">
        <v>38.632344866275901</v>
      </c>
      <c r="D42" s="194">
        <v>60.210712938241699</v>
      </c>
      <c r="E42" s="197">
        <v>81.679331671110205</v>
      </c>
      <c r="F42" s="190"/>
      <c r="G42" s="190"/>
      <c r="H42" s="190"/>
      <c r="I42" s="190"/>
      <c r="J42" s="190"/>
      <c r="K42" s="190"/>
      <c r="L42" s="190"/>
      <c r="M42" s="190"/>
      <c r="N42" s="190"/>
      <c r="O42" s="190"/>
      <c r="P42" s="190"/>
      <c r="Q42" s="190"/>
      <c r="R42" s="190"/>
      <c r="S42" s="190"/>
      <c r="T42" s="190"/>
      <c r="U42" s="190"/>
      <c r="V42" s="190"/>
      <c r="W42" s="190"/>
      <c r="X42" s="190"/>
    </row>
    <row r="43" spans="1:24" ht="15" customHeight="1" x14ac:dyDescent="0.3">
      <c r="A43" s="460"/>
      <c r="B43" s="228" t="s">
        <v>12</v>
      </c>
      <c r="C43" s="195">
        <v>40.3255147201059</v>
      </c>
      <c r="D43" s="195">
        <v>61.428181479693301</v>
      </c>
      <c r="E43" s="198">
        <v>82.983490420909902</v>
      </c>
      <c r="F43" s="190"/>
      <c r="G43" s="190"/>
      <c r="H43" s="190"/>
      <c r="I43" s="190"/>
      <c r="J43" s="190"/>
      <c r="K43" s="190"/>
      <c r="L43" s="190"/>
      <c r="M43" s="190"/>
      <c r="N43" s="190"/>
      <c r="O43" s="190"/>
      <c r="P43" s="190"/>
      <c r="Q43" s="190"/>
      <c r="R43" s="190"/>
      <c r="S43" s="190"/>
      <c r="T43" s="190"/>
      <c r="U43" s="190"/>
      <c r="V43" s="190"/>
      <c r="W43" s="190"/>
      <c r="X43" s="190"/>
    </row>
    <row r="44" spans="1:24" ht="15" customHeight="1" x14ac:dyDescent="0.3">
      <c r="A44" s="461">
        <v>2007</v>
      </c>
      <c r="B44" s="253" t="s">
        <v>40</v>
      </c>
      <c r="C44" s="194">
        <v>44.058707819056899</v>
      </c>
      <c r="D44" s="194">
        <v>63.509632996425097</v>
      </c>
      <c r="E44" s="197">
        <v>81.118358949801902</v>
      </c>
      <c r="F44" s="190"/>
      <c r="G44" s="190"/>
      <c r="H44" s="190"/>
      <c r="I44" s="190"/>
      <c r="J44" s="190"/>
      <c r="K44" s="190"/>
      <c r="L44" s="190"/>
      <c r="M44" s="190"/>
      <c r="N44" s="190"/>
      <c r="O44" s="190"/>
      <c r="P44" s="190"/>
      <c r="Q44" s="190"/>
      <c r="R44" s="190"/>
      <c r="S44" s="190"/>
      <c r="T44" s="190"/>
      <c r="U44" s="190"/>
      <c r="V44" s="190"/>
      <c r="W44" s="190"/>
      <c r="X44" s="190"/>
    </row>
    <row r="45" spans="1:24" ht="15" customHeight="1" x14ac:dyDescent="0.3">
      <c r="A45" s="460"/>
      <c r="B45" s="228" t="s">
        <v>41</v>
      </c>
      <c r="C45" s="195">
        <v>36.321916667274103</v>
      </c>
      <c r="D45" s="195">
        <v>53.391597603730702</v>
      </c>
      <c r="E45" s="198">
        <v>78.6879505726844</v>
      </c>
      <c r="F45" s="190"/>
      <c r="G45" s="190"/>
      <c r="H45" s="190"/>
      <c r="I45" s="190"/>
      <c r="J45" s="190"/>
      <c r="K45" s="190"/>
      <c r="L45" s="190"/>
      <c r="M45" s="190"/>
      <c r="N45" s="190"/>
      <c r="O45" s="190"/>
      <c r="P45" s="190"/>
      <c r="Q45" s="190"/>
      <c r="R45" s="190"/>
      <c r="S45" s="190"/>
      <c r="T45" s="190"/>
      <c r="U45" s="190"/>
      <c r="V45" s="190"/>
      <c r="W45" s="190"/>
      <c r="X45" s="190"/>
    </row>
    <row r="46" spans="1:24" ht="15" customHeight="1" x14ac:dyDescent="0.3">
      <c r="A46" s="461"/>
      <c r="B46" s="253" t="s">
        <v>42</v>
      </c>
      <c r="C46" s="194">
        <v>39.833055231291397</v>
      </c>
      <c r="D46" s="194">
        <v>57.7938182052591</v>
      </c>
      <c r="E46" s="197">
        <v>79.520433682284803</v>
      </c>
      <c r="F46" s="190"/>
      <c r="G46" s="190"/>
      <c r="H46" s="190"/>
      <c r="I46" s="190"/>
      <c r="J46" s="190"/>
      <c r="K46" s="190"/>
      <c r="L46" s="190"/>
      <c r="M46" s="190"/>
      <c r="N46" s="190"/>
      <c r="O46" s="190"/>
      <c r="P46" s="190"/>
      <c r="Q46" s="190"/>
      <c r="R46" s="190"/>
      <c r="S46" s="190"/>
      <c r="T46" s="190"/>
      <c r="U46" s="190"/>
      <c r="V46" s="190"/>
      <c r="W46" s="190"/>
      <c r="X46" s="190"/>
    </row>
    <row r="47" spans="1:24" ht="15" customHeight="1" x14ac:dyDescent="0.3">
      <c r="A47" s="460"/>
      <c r="B47" s="228" t="s">
        <v>13</v>
      </c>
      <c r="C47" s="195">
        <v>37.234450686070197</v>
      </c>
      <c r="D47" s="195">
        <v>53.843195248102802</v>
      </c>
      <c r="E47" s="198">
        <v>80.073600330870804</v>
      </c>
      <c r="F47" s="190"/>
      <c r="G47" s="190"/>
      <c r="H47" s="190"/>
      <c r="I47" s="190"/>
      <c r="J47" s="190"/>
      <c r="K47" s="190"/>
      <c r="L47" s="190"/>
      <c r="M47" s="190"/>
      <c r="N47" s="190"/>
      <c r="O47" s="190"/>
      <c r="P47" s="190"/>
      <c r="Q47" s="190"/>
      <c r="R47" s="190"/>
      <c r="S47" s="190"/>
      <c r="T47" s="190"/>
      <c r="U47" s="190"/>
      <c r="V47" s="190"/>
      <c r="W47" s="190"/>
      <c r="X47" s="190"/>
    </row>
    <row r="48" spans="1:24" ht="15" customHeight="1" x14ac:dyDescent="0.3">
      <c r="A48" s="461"/>
      <c r="B48" s="253" t="s">
        <v>14</v>
      </c>
      <c r="C48" s="194">
        <v>36.544528699889497</v>
      </c>
      <c r="D48" s="194">
        <v>53.962212303515102</v>
      </c>
      <c r="E48" s="197">
        <v>80.487196386040097</v>
      </c>
      <c r="F48" s="190"/>
      <c r="G48" s="190"/>
      <c r="H48" s="190"/>
      <c r="I48" s="190"/>
      <c r="J48" s="190"/>
      <c r="K48" s="190"/>
      <c r="L48" s="190"/>
      <c r="M48" s="190"/>
      <c r="N48" s="190"/>
      <c r="O48" s="190"/>
      <c r="P48" s="190"/>
      <c r="Q48" s="190"/>
      <c r="R48" s="190"/>
      <c r="S48" s="190"/>
      <c r="T48" s="190"/>
      <c r="U48" s="190"/>
      <c r="V48" s="190"/>
      <c r="W48" s="190"/>
      <c r="X48" s="190"/>
    </row>
    <row r="49" spans="1:24" ht="15" customHeight="1" x14ac:dyDescent="0.3">
      <c r="A49" s="460"/>
      <c r="B49" s="228" t="s">
        <v>15</v>
      </c>
      <c r="C49" s="195">
        <v>39.927440789746797</v>
      </c>
      <c r="D49" s="195">
        <v>58.074125369731</v>
      </c>
      <c r="E49" s="198">
        <v>82.193227415946595</v>
      </c>
      <c r="F49" s="190"/>
      <c r="G49" s="190"/>
      <c r="H49" s="190"/>
      <c r="I49" s="190"/>
      <c r="J49" s="190"/>
      <c r="K49" s="190"/>
      <c r="L49" s="190"/>
      <c r="M49" s="190"/>
      <c r="N49" s="190"/>
      <c r="O49" s="190"/>
      <c r="P49" s="190"/>
      <c r="Q49" s="190"/>
      <c r="R49" s="190"/>
      <c r="S49" s="190"/>
      <c r="T49" s="190"/>
      <c r="U49" s="190"/>
      <c r="V49" s="190"/>
      <c r="W49" s="190"/>
      <c r="X49" s="190"/>
    </row>
    <row r="50" spans="1:24" ht="15" customHeight="1" x14ac:dyDescent="0.3">
      <c r="A50" s="461"/>
      <c r="B50" s="253" t="s">
        <v>7</v>
      </c>
      <c r="C50" s="194">
        <v>44.577412230665701</v>
      </c>
      <c r="D50" s="194">
        <v>64.643101506210201</v>
      </c>
      <c r="E50" s="197">
        <v>83.639368322624904</v>
      </c>
      <c r="F50" s="190"/>
      <c r="G50" s="190"/>
      <c r="H50" s="190"/>
      <c r="I50" s="190"/>
      <c r="J50" s="190"/>
      <c r="K50" s="190"/>
      <c r="L50" s="190"/>
      <c r="M50" s="190"/>
      <c r="N50" s="190"/>
      <c r="O50" s="190"/>
      <c r="P50" s="190"/>
      <c r="Q50" s="190"/>
      <c r="R50" s="190"/>
      <c r="S50" s="190"/>
      <c r="T50" s="190"/>
      <c r="U50" s="190"/>
      <c r="V50" s="190"/>
      <c r="W50" s="190"/>
      <c r="X50" s="190"/>
    </row>
    <row r="51" spans="1:24" ht="15" customHeight="1" x14ac:dyDescent="0.3">
      <c r="A51" s="460"/>
      <c r="B51" s="228" t="s">
        <v>8</v>
      </c>
      <c r="C51" s="195">
        <v>44.554924606195797</v>
      </c>
      <c r="D51" s="195">
        <v>64.459237296150704</v>
      </c>
      <c r="E51" s="198">
        <v>83.032735326189297</v>
      </c>
      <c r="F51" s="190"/>
      <c r="G51" s="190"/>
      <c r="H51" s="190"/>
      <c r="I51" s="190"/>
      <c r="J51" s="190"/>
      <c r="K51" s="190"/>
      <c r="L51" s="190"/>
      <c r="M51" s="190"/>
      <c r="N51" s="190"/>
      <c r="O51" s="190"/>
      <c r="P51" s="190"/>
      <c r="Q51" s="190"/>
      <c r="R51" s="190"/>
      <c r="S51" s="190"/>
      <c r="T51" s="190"/>
      <c r="U51" s="190"/>
      <c r="V51" s="190"/>
      <c r="W51" s="190"/>
      <c r="X51" s="190"/>
    </row>
    <row r="52" spans="1:24" ht="15" customHeight="1" x14ac:dyDescent="0.3">
      <c r="A52" s="461"/>
      <c r="B52" s="253" t="s">
        <v>9</v>
      </c>
      <c r="C52" s="194">
        <v>39.695455844626203</v>
      </c>
      <c r="D52" s="194">
        <v>58.760158621960599</v>
      </c>
      <c r="E52" s="197">
        <v>81.547143948458398</v>
      </c>
      <c r="F52" s="190"/>
      <c r="G52" s="190"/>
      <c r="H52" s="190"/>
      <c r="I52" s="190"/>
      <c r="J52" s="190"/>
      <c r="K52" s="190"/>
      <c r="L52" s="190"/>
      <c r="M52" s="190"/>
      <c r="N52" s="190"/>
      <c r="O52" s="190"/>
      <c r="P52" s="190"/>
      <c r="Q52" s="190"/>
      <c r="R52" s="190"/>
      <c r="S52" s="190"/>
      <c r="T52" s="190"/>
      <c r="U52" s="190"/>
      <c r="V52" s="190"/>
      <c r="W52" s="190"/>
      <c r="X52" s="190"/>
    </row>
    <row r="53" spans="1:24" ht="15" customHeight="1" x14ac:dyDescent="0.3">
      <c r="A53" s="460"/>
      <c r="B53" s="228" t="s">
        <v>10</v>
      </c>
      <c r="C53" s="195">
        <v>41.321469353971501</v>
      </c>
      <c r="D53" s="195">
        <v>60.993248360272801</v>
      </c>
      <c r="E53" s="198">
        <v>82.4557204344285</v>
      </c>
      <c r="F53" s="190"/>
      <c r="G53" s="190"/>
      <c r="H53" s="190"/>
      <c r="I53" s="190"/>
      <c r="J53" s="190"/>
      <c r="K53" s="190"/>
      <c r="L53" s="190"/>
      <c r="M53" s="190"/>
      <c r="N53" s="190"/>
      <c r="O53" s="190"/>
      <c r="P53" s="190"/>
      <c r="Q53" s="190"/>
      <c r="R53" s="190"/>
      <c r="S53" s="190"/>
      <c r="T53" s="190"/>
      <c r="U53" s="190"/>
      <c r="V53" s="190"/>
      <c r="W53" s="190"/>
      <c r="X53" s="190"/>
    </row>
    <row r="54" spans="1:24" ht="15" customHeight="1" x14ac:dyDescent="0.3">
      <c r="A54" s="461"/>
      <c r="B54" s="253" t="s">
        <v>11</v>
      </c>
      <c r="C54" s="194">
        <v>43.618255916290799</v>
      </c>
      <c r="D54" s="194">
        <v>64.591949164191206</v>
      </c>
      <c r="E54" s="197">
        <v>83.850864982039596</v>
      </c>
      <c r="F54" s="190"/>
      <c r="G54" s="190"/>
      <c r="H54" s="190"/>
      <c r="I54" s="190"/>
      <c r="J54" s="190"/>
      <c r="K54" s="190"/>
      <c r="L54" s="190"/>
      <c r="M54" s="190"/>
      <c r="N54" s="190"/>
      <c r="O54" s="190"/>
      <c r="P54" s="190"/>
      <c r="Q54" s="190"/>
      <c r="R54" s="190"/>
      <c r="S54" s="190"/>
      <c r="T54" s="190"/>
      <c r="U54" s="190"/>
      <c r="V54" s="190"/>
      <c r="W54" s="190"/>
      <c r="X54" s="190"/>
    </row>
    <row r="55" spans="1:24" ht="15" customHeight="1" x14ac:dyDescent="0.3">
      <c r="A55" s="460"/>
      <c r="B55" s="228" t="s">
        <v>12</v>
      </c>
      <c r="C55" s="195">
        <v>43.1825961936486</v>
      </c>
      <c r="D55" s="195">
        <v>62.605480220778603</v>
      </c>
      <c r="E55" s="198">
        <v>85.035330261035995</v>
      </c>
      <c r="F55" s="190"/>
      <c r="G55" s="190"/>
      <c r="H55" s="190"/>
      <c r="I55" s="190"/>
      <c r="J55" s="190"/>
      <c r="K55" s="190"/>
      <c r="L55" s="190"/>
      <c r="M55" s="190"/>
      <c r="N55" s="190"/>
      <c r="O55" s="190"/>
      <c r="P55" s="190"/>
      <c r="Q55" s="190"/>
      <c r="R55" s="190"/>
      <c r="S55" s="190"/>
      <c r="T55" s="190"/>
      <c r="U55" s="190"/>
      <c r="V55" s="190"/>
      <c r="W55" s="190"/>
      <c r="X55" s="190"/>
    </row>
    <row r="56" spans="1:24" ht="15" customHeight="1" x14ac:dyDescent="0.3">
      <c r="A56" s="461">
        <v>2008</v>
      </c>
      <c r="B56" s="253" t="s">
        <v>40</v>
      </c>
      <c r="C56" s="194">
        <v>47.007688104144698</v>
      </c>
      <c r="D56" s="194">
        <v>63.897245191942098</v>
      </c>
      <c r="E56" s="197">
        <v>83.941551974489798</v>
      </c>
      <c r="F56" s="190"/>
      <c r="G56" s="190"/>
      <c r="H56" s="190"/>
      <c r="I56" s="190"/>
      <c r="J56" s="190"/>
      <c r="K56" s="190"/>
      <c r="L56" s="190"/>
      <c r="M56" s="190"/>
      <c r="N56" s="190"/>
      <c r="O56" s="190"/>
      <c r="P56" s="190"/>
      <c r="Q56" s="190"/>
      <c r="R56" s="190"/>
      <c r="S56" s="190"/>
      <c r="T56" s="190"/>
      <c r="U56" s="190"/>
      <c r="V56" s="190"/>
      <c r="W56" s="190"/>
      <c r="X56" s="190"/>
    </row>
    <row r="57" spans="1:24" ht="15" customHeight="1" x14ac:dyDescent="0.3">
      <c r="A57" s="460"/>
      <c r="B57" s="228" t="s">
        <v>41</v>
      </c>
      <c r="C57" s="195">
        <v>42.320887506245001</v>
      </c>
      <c r="D57" s="195">
        <v>58.996419089097003</v>
      </c>
      <c r="E57" s="198">
        <v>81.169633645640005</v>
      </c>
      <c r="F57" s="190"/>
      <c r="G57" s="190"/>
      <c r="H57" s="190"/>
      <c r="I57" s="190"/>
      <c r="J57" s="190"/>
      <c r="K57" s="190"/>
      <c r="L57" s="190"/>
      <c r="M57" s="190"/>
      <c r="N57" s="190"/>
      <c r="O57" s="190"/>
      <c r="P57" s="190"/>
      <c r="Q57" s="190"/>
      <c r="R57" s="190"/>
      <c r="S57" s="190"/>
      <c r="T57" s="190"/>
      <c r="U57" s="190"/>
      <c r="V57" s="190"/>
      <c r="W57" s="190"/>
      <c r="X57" s="190"/>
    </row>
    <row r="58" spans="1:24" ht="15" customHeight="1" x14ac:dyDescent="0.3">
      <c r="A58" s="461"/>
      <c r="B58" s="253" t="s">
        <v>42</v>
      </c>
      <c r="C58" s="194">
        <v>42.8270925419246</v>
      </c>
      <c r="D58" s="194">
        <v>58.694309471723003</v>
      </c>
      <c r="E58" s="197">
        <v>83.133684241152196</v>
      </c>
      <c r="F58" s="190"/>
      <c r="G58" s="190"/>
      <c r="H58" s="190"/>
      <c r="I58" s="190"/>
      <c r="J58" s="190"/>
      <c r="K58" s="190"/>
      <c r="L58" s="190"/>
      <c r="M58" s="190"/>
      <c r="N58" s="190"/>
      <c r="O58" s="190"/>
      <c r="P58" s="190"/>
      <c r="Q58" s="190"/>
      <c r="R58" s="190"/>
      <c r="S58" s="190"/>
      <c r="T58" s="190"/>
      <c r="U58" s="190"/>
      <c r="V58" s="190"/>
      <c r="W58" s="190"/>
      <c r="X58" s="190"/>
    </row>
    <row r="59" spans="1:24" ht="15" customHeight="1" x14ac:dyDescent="0.3">
      <c r="A59" s="460"/>
      <c r="B59" s="228" t="s">
        <v>13</v>
      </c>
      <c r="C59" s="195">
        <v>41.003137269803602</v>
      </c>
      <c r="D59" s="195">
        <v>55.718662414959603</v>
      </c>
      <c r="E59" s="198">
        <v>81.597814844410095</v>
      </c>
      <c r="F59" s="190"/>
      <c r="G59" s="190"/>
      <c r="H59" s="190"/>
      <c r="I59" s="190"/>
      <c r="J59" s="190"/>
      <c r="K59" s="190"/>
      <c r="L59" s="190"/>
      <c r="M59" s="190"/>
      <c r="N59" s="190"/>
      <c r="O59" s="190"/>
      <c r="P59" s="190"/>
      <c r="Q59" s="190"/>
      <c r="R59" s="190"/>
      <c r="S59" s="190"/>
      <c r="T59" s="190"/>
      <c r="U59" s="190"/>
      <c r="V59" s="190"/>
      <c r="W59" s="190"/>
      <c r="X59" s="190"/>
    </row>
    <row r="60" spans="1:24" ht="15" customHeight="1" x14ac:dyDescent="0.3">
      <c r="A60" s="461"/>
      <c r="B60" s="253" t="s">
        <v>14</v>
      </c>
      <c r="C60" s="194">
        <v>41.577614323872801</v>
      </c>
      <c r="D60" s="194">
        <v>57.3533590536221</v>
      </c>
      <c r="E60" s="197">
        <v>82.230082061125302</v>
      </c>
      <c r="F60" s="190"/>
      <c r="G60" s="190"/>
      <c r="H60" s="190"/>
      <c r="I60" s="190"/>
      <c r="J60" s="190"/>
      <c r="K60" s="190"/>
      <c r="L60" s="190"/>
      <c r="M60" s="190"/>
      <c r="N60" s="190"/>
      <c r="O60" s="190"/>
      <c r="P60" s="190"/>
      <c r="Q60" s="190"/>
      <c r="R60" s="190"/>
      <c r="S60" s="190"/>
      <c r="T60" s="190"/>
      <c r="U60" s="190"/>
      <c r="V60" s="190"/>
      <c r="W60" s="190"/>
      <c r="X60" s="190"/>
    </row>
    <row r="61" spans="1:24" ht="15" customHeight="1" x14ac:dyDescent="0.3">
      <c r="A61" s="460"/>
      <c r="B61" s="228" t="s">
        <v>15</v>
      </c>
      <c r="C61" s="195">
        <v>43.4066383395771</v>
      </c>
      <c r="D61" s="195">
        <v>59.0095970870833</v>
      </c>
      <c r="E61" s="198">
        <v>83.025927999218197</v>
      </c>
      <c r="F61" s="190"/>
      <c r="G61" s="190"/>
      <c r="H61" s="190"/>
      <c r="I61" s="190"/>
      <c r="J61" s="190"/>
      <c r="K61" s="190"/>
      <c r="L61" s="190"/>
      <c r="M61" s="190"/>
      <c r="N61" s="190"/>
      <c r="O61" s="190"/>
      <c r="P61" s="190"/>
      <c r="Q61" s="190"/>
      <c r="R61" s="190"/>
      <c r="S61" s="190"/>
      <c r="T61" s="190"/>
      <c r="U61" s="190"/>
      <c r="V61" s="190"/>
      <c r="W61" s="190"/>
      <c r="X61" s="190"/>
    </row>
    <row r="62" spans="1:24" ht="15" customHeight="1" x14ac:dyDescent="0.3">
      <c r="A62" s="461"/>
      <c r="B62" s="253" t="s">
        <v>7</v>
      </c>
      <c r="C62" s="194">
        <v>44.209325035884099</v>
      </c>
      <c r="D62" s="194">
        <v>59.610816208005701</v>
      </c>
      <c r="E62" s="197">
        <v>82.755340910743499</v>
      </c>
      <c r="F62" s="190"/>
      <c r="G62" s="190"/>
      <c r="H62" s="190"/>
      <c r="I62" s="190"/>
      <c r="J62" s="190"/>
      <c r="K62" s="190"/>
      <c r="L62" s="190"/>
      <c r="M62" s="190"/>
      <c r="N62" s="190"/>
      <c r="O62" s="190"/>
      <c r="P62" s="190"/>
      <c r="Q62" s="190"/>
      <c r="R62" s="190"/>
      <c r="S62" s="190"/>
      <c r="T62" s="190"/>
      <c r="U62" s="190"/>
      <c r="V62" s="190"/>
      <c r="W62" s="190"/>
      <c r="X62" s="190"/>
    </row>
    <row r="63" spans="1:24" ht="15" customHeight="1" x14ac:dyDescent="0.3">
      <c r="A63" s="460"/>
      <c r="B63" s="228" t="s">
        <v>8</v>
      </c>
      <c r="C63" s="195">
        <v>46.2588117500433</v>
      </c>
      <c r="D63" s="195">
        <v>62.043553667302</v>
      </c>
      <c r="E63" s="198">
        <v>82.817667566056201</v>
      </c>
      <c r="F63" s="190"/>
      <c r="G63" s="190"/>
      <c r="H63" s="190"/>
      <c r="I63" s="190"/>
      <c r="J63" s="190"/>
      <c r="K63" s="190"/>
      <c r="L63" s="190"/>
      <c r="M63" s="190"/>
      <c r="N63" s="190"/>
      <c r="O63" s="190"/>
      <c r="P63" s="190"/>
      <c r="Q63" s="190"/>
      <c r="R63" s="190"/>
      <c r="S63" s="190"/>
      <c r="T63" s="190"/>
      <c r="U63" s="190"/>
      <c r="V63" s="190"/>
      <c r="W63" s="190"/>
      <c r="X63" s="190"/>
    </row>
    <row r="64" spans="1:24" ht="15" customHeight="1" x14ac:dyDescent="0.3">
      <c r="A64" s="462"/>
      <c r="B64" s="253" t="s">
        <v>9</v>
      </c>
      <c r="C64" s="194">
        <v>43.479585322188498</v>
      </c>
      <c r="D64" s="194">
        <v>59.794726950675297</v>
      </c>
      <c r="E64" s="197">
        <v>82.314032617869699</v>
      </c>
      <c r="F64" s="190"/>
      <c r="G64" s="190"/>
      <c r="H64" s="190"/>
      <c r="I64" s="190"/>
      <c r="J64" s="190"/>
      <c r="K64" s="190"/>
      <c r="L64" s="190"/>
      <c r="M64" s="190"/>
      <c r="N64" s="190"/>
      <c r="O64" s="190"/>
      <c r="P64" s="190"/>
      <c r="Q64" s="190"/>
      <c r="R64" s="190"/>
      <c r="S64" s="190"/>
      <c r="T64" s="190"/>
      <c r="U64" s="190"/>
      <c r="V64" s="190"/>
      <c r="W64" s="190"/>
      <c r="X64" s="190"/>
    </row>
    <row r="65" spans="1:24" ht="15" customHeight="1" x14ac:dyDescent="0.3">
      <c r="A65" s="460"/>
      <c r="B65" s="228" t="s">
        <v>10</v>
      </c>
      <c r="C65" s="195">
        <v>48.044412715970097</v>
      </c>
      <c r="D65" s="195">
        <v>65.901125211235097</v>
      </c>
      <c r="E65" s="198">
        <v>82.354961117068697</v>
      </c>
      <c r="F65" s="190"/>
      <c r="G65" s="190"/>
      <c r="H65" s="190"/>
      <c r="I65" s="190"/>
      <c r="J65" s="190"/>
      <c r="K65" s="190"/>
      <c r="L65" s="190"/>
      <c r="M65" s="190"/>
      <c r="N65" s="190"/>
      <c r="O65" s="190"/>
      <c r="P65" s="190"/>
      <c r="Q65" s="190"/>
      <c r="R65" s="190"/>
      <c r="S65" s="190"/>
      <c r="T65" s="190"/>
      <c r="U65" s="190"/>
      <c r="V65" s="190"/>
      <c r="W65" s="190"/>
      <c r="X65" s="190"/>
    </row>
    <row r="66" spans="1:24" ht="15" customHeight="1" x14ac:dyDescent="0.3">
      <c r="A66" s="462"/>
      <c r="B66" s="253" t="s">
        <v>11</v>
      </c>
      <c r="C66" s="194">
        <v>45.930738447305004</v>
      </c>
      <c r="D66" s="194">
        <v>63.155016169062797</v>
      </c>
      <c r="E66" s="197">
        <v>83.530660948418998</v>
      </c>
      <c r="F66" s="190"/>
      <c r="G66" s="190"/>
      <c r="H66" s="190"/>
      <c r="I66" s="190"/>
      <c r="J66" s="190"/>
      <c r="K66" s="190"/>
      <c r="L66" s="190"/>
      <c r="M66" s="190"/>
      <c r="N66" s="190"/>
      <c r="O66" s="190"/>
      <c r="P66" s="190"/>
      <c r="Q66" s="190"/>
      <c r="R66" s="190"/>
      <c r="S66" s="190"/>
      <c r="T66" s="190"/>
      <c r="U66" s="190"/>
      <c r="V66" s="190"/>
      <c r="W66" s="190"/>
      <c r="X66" s="190"/>
    </row>
    <row r="67" spans="1:24" ht="15" customHeight="1" x14ac:dyDescent="0.3">
      <c r="A67" s="460"/>
      <c r="B67" s="228" t="s">
        <v>12</v>
      </c>
      <c r="C67" s="195">
        <v>47.710071019927</v>
      </c>
      <c r="D67" s="195">
        <v>64.191335698025398</v>
      </c>
      <c r="E67" s="198">
        <v>84.184811344834799</v>
      </c>
      <c r="F67" s="190"/>
      <c r="G67" s="190"/>
      <c r="H67" s="190"/>
      <c r="I67" s="190"/>
      <c r="J67" s="190"/>
      <c r="K67" s="190"/>
      <c r="L67" s="190"/>
      <c r="M67" s="190"/>
      <c r="N67" s="190"/>
      <c r="O67" s="190"/>
      <c r="P67" s="190"/>
      <c r="Q67" s="190"/>
      <c r="R67" s="190"/>
      <c r="S67" s="190"/>
      <c r="T67" s="190"/>
      <c r="U67" s="190"/>
      <c r="V67" s="190"/>
      <c r="W67" s="190"/>
      <c r="X67" s="190"/>
    </row>
    <row r="68" spans="1:24" ht="15" customHeight="1" x14ac:dyDescent="0.3">
      <c r="A68" s="462">
        <v>2009</v>
      </c>
      <c r="B68" s="253" t="s">
        <v>40</v>
      </c>
      <c r="C68" s="194">
        <v>48.721167715860901</v>
      </c>
      <c r="D68" s="194">
        <v>61.288591861201098</v>
      </c>
      <c r="E68" s="197">
        <v>82.114796892283195</v>
      </c>
      <c r="F68" s="190"/>
      <c r="G68" s="190"/>
      <c r="H68" s="190"/>
      <c r="I68" s="190"/>
      <c r="J68" s="190"/>
      <c r="K68" s="190"/>
      <c r="L68" s="190"/>
      <c r="M68" s="190"/>
      <c r="N68" s="190"/>
      <c r="O68" s="190"/>
      <c r="P68" s="190"/>
      <c r="Q68" s="190"/>
      <c r="R68" s="190"/>
      <c r="S68" s="190"/>
      <c r="T68" s="190"/>
      <c r="U68" s="190"/>
      <c r="V68" s="190"/>
      <c r="W68" s="190"/>
      <c r="X68" s="190"/>
    </row>
    <row r="69" spans="1:24" ht="15" customHeight="1" x14ac:dyDescent="0.3">
      <c r="A69" s="460"/>
      <c r="B69" s="228" t="s">
        <v>41</v>
      </c>
      <c r="C69" s="195">
        <v>40.529046562940003</v>
      </c>
      <c r="D69" s="195">
        <v>51.3554884933056</v>
      </c>
      <c r="E69" s="198">
        <v>78.381011739672005</v>
      </c>
      <c r="F69" s="190"/>
      <c r="G69" s="190"/>
      <c r="H69" s="190"/>
      <c r="I69" s="190"/>
      <c r="J69" s="190"/>
      <c r="K69" s="190"/>
      <c r="L69" s="190"/>
      <c r="M69" s="190"/>
      <c r="N69" s="190"/>
      <c r="O69" s="190"/>
      <c r="P69" s="190"/>
      <c r="Q69" s="190"/>
      <c r="R69" s="190"/>
      <c r="S69" s="190"/>
      <c r="T69" s="190"/>
      <c r="U69" s="190"/>
      <c r="V69" s="190"/>
      <c r="W69" s="190"/>
      <c r="X69" s="190"/>
    </row>
    <row r="70" spans="1:24" ht="15" customHeight="1" x14ac:dyDescent="0.3">
      <c r="A70" s="462"/>
      <c r="B70" s="253" t="s">
        <v>42</v>
      </c>
      <c r="C70" s="194">
        <v>42.070494492715902</v>
      </c>
      <c r="D70" s="194">
        <v>52.522634644122398</v>
      </c>
      <c r="E70" s="197">
        <v>79.340858188191902</v>
      </c>
      <c r="F70" s="190"/>
      <c r="G70" s="190"/>
      <c r="H70" s="190"/>
      <c r="I70" s="190"/>
      <c r="J70" s="190"/>
      <c r="K70" s="190"/>
      <c r="L70" s="190"/>
      <c r="M70" s="190"/>
      <c r="N70" s="190"/>
      <c r="O70" s="190"/>
      <c r="P70" s="190"/>
      <c r="Q70" s="190"/>
      <c r="R70" s="190"/>
      <c r="S70" s="190"/>
      <c r="T70" s="190"/>
      <c r="U70" s="190"/>
      <c r="V70" s="190"/>
      <c r="W70" s="190"/>
      <c r="X70" s="190"/>
    </row>
    <row r="71" spans="1:24" ht="15" customHeight="1" x14ac:dyDescent="0.3">
      <c r="A71" s="460"/>
      <c r="B71" s="228" t="s">
        <v>13</v>
      </c>
      <c r="C71" s="195">
        <v>42.096906701878801</v>
      </c>
      <c r="D71" s="195">
        <v>52.5205961086142</v>
      </c>
      <c r="E71" s="198">
        <v>80.715548319228105</v>
      </c>
      <c r="F71" s="190"/>
      <c r="G71" s="190"/>
      <c r="H71" s="190"/>
      <c r="I71" s="190"/>
      <c r="J71" s="190"/>
      <c r="K71" s="190"/>
      <c r="L71" s="190"/>
      <c r="M71" s="190"/>
      <c r="N71" s="190"/>
      <c r="O71" s="190"/>
      <c r="P71" s="190"/>
      <c r="Q71" s="190"/>
      <c r="R71" s="190"/>
      <c r="S71" s="190"/>
      <c r="T71" s="190"/>
      <c r="U71" s="190"/>
      <c r="V71" s="190"/>
      <c r="W71" s="190"/>
      <c r="X71" s="190"/>
    </row>
    <row r="72" spans="1:24" ht="15" customHeight="1" x14ac:dyDescent="0.3">
      <c r="A72" s="462"/>
      <c r="B72" s="253" t="s">
        <v>14</v>
      </c>
      <c r="C72" s="194">
        <v>40.188833053596298</v>
      </c>
      <c r="D72" s="194">
        <v>51.296502656806702</v>
      </c>
      <c r="E72" s="197">
        <v>80.642636346996497</v>
      </c>
      <c r="F72" s="190"/>
      <c r="G72" s="190"/>
      <c r="H72" s="190"/>
      <c r="I72" s="190"/>
      <c r="J72" s="190"/>
      <c r="K72" s="190"/>
      <c r="L72" s="190"/>
      <c r="M72" s="190"/>
      <c r="N72" s="190"/>
      <c r="O72" s="190"/>
      <c r="P72" s="190"/>
      <c r="Q72" s="190"/>
      <c r="R72" s="190"/>
      <c r="S72" s="190"/>
      <c r="T72" s="190"/>
      <c r="U72" s="190"/>
      <c r="V72" s="190"/>
      <c r="W72" s="190"/>
      <c r="X72" s="190"/>
    </row>
    <row r="73" spans="1:24" ht="15" customHeight="1" x14ac:dyDescent="0.3">
      <c r="A73" s="460"/>
      <c r="B73" s="228" t="s">
        <v>15</v>
      </c>
      <c r="C73" s="195">
        <v>44.3585548431343</v>
      </c>
      <c r="D73" s="195">
        <v>56.1274223390744</v>
      </c>
      <c r="E73" s="198">
        <v>82.253251805005704</v>
      </c>
      <c r="F73" s="190"/>
      <c r="G73" s="190"/>
      <c r="H73" s="190"/>
      <c r="I73" s="190"/>
      <c r="J73" s="190"/>
      <c r="K73" s="190"/>
      <c r="L73" s="190"/>
      <c r="M73" s="190"/>
      <c r="N73" s="190"/>
      <c r="O73" s="190"/>
      <c r="P73" s="190"/>
      <c r="Q73" s="190"/>
      <c r="R73" s="190"/>
      <c r="S73" s="190"/>
      <c r="T73" s="190"/>
      <c r="U73" s="190"/>
      <c r="V73" s="190"/>
      <c r="W73" s="190"/>
      <c r="X73" s="190"/>
    </row>
    <row r="74" spans="1:24" ht="15" customHeight="1" x14ac:dyDescent="0.3">
      <c r="A74" s="462"/>
      <c r="B74" s="253" t="s">
        <v>7</v>
      </c>
      <c r="C74" s="194">
        <v>46.676165933666702</v>
      </c>
      <c r="D74" s="194">
        <v>58.833570716287099</v>
      </c>
      <c r="E74" s="197">
        <v>83.121695052201105</v>
      </c>
      <c r="F74" s="190"/>
      <c r="G74" s="190"/>
      <c r="H74" s="190"/>
      <c r="I74" s="190"/>
      <c r="J74" s="190"/>
      <c r="K74" s="190"/>
      <c r="L74" s="190"/>
      <c r="M74" s="190"/>
      <c r="N74" s="190"/>
      <c r="O74" s="190"/>
      <c r="P74" s="190"/>
      <c r="Q74" s="190"/>
      <c r="R74" s="190"/>
      <c r="S74" s="190"/>
      <c r="T74" s="190"/>
      <c r="U74" s="190"/>
      <c r="V74" s="190"/>
      <c r="W74" s="190"/>
      <c r="X74" s="190"/>
    </row>
    <row r="75" spans="1:24" ht="15" customHeight="1" x14ac:dyDescent="0.3">
      <c r="A75" s="460"/>
      <c r="B75" s="228" t="s">
        <v>8</v>
      </c>
      <c r="C75" s="195">
        <v>46.5109003358696</v>
      </c>
      <c r="D75" s="195">
        <v>58.647863960637501</v>
      </c>
      <c r="E75" s="198">
        <v>82.834051621161194</v>
      </c>
      <c r="F75" s="190"/>
      <c r="G75" s="190"/>
      <c r="H75" s="190"/>
      <c r="I75" s="190"/>
      <c r="J75" s="190"/>
      <c r="K75" s="190"/>
      <c r="L75" s="190"/>
      <c r="M75" s="190"/>
      <c r="N75" s="190"/>
      <c r="O75" s="190"/>
      <c r="P75" s="190"/>
      <c r="Q75" s="190"/>
      <c r="R75" s="190"/>
      <c r="S75" s="190"/>
      <c r="T75" s="190"/>
      <c r="U75" s="190"/>
      <c r="V75" s="190"/>
      <c r="W75" s="190"/>
      <c r="X75" s="190"/>
    </row>
    <row r="76" spans="1:24" ht="15" customHeight="1" x14ac:dyDescent="0.3">
      <c r="A76" s="462"/>
      <c r="B76" s="253" t="s">
        <v>9</v>
      </c>
      <c r="C76" s="194">
        <v>43.353953107899699</v>
      </c>
      <c r="D76" s="194">
        <v>56.121491946756102</v>
      </c>
      <c r="E76" s="197">
        <v>81.851137561940305</v>
      </c>
      <c r="F76" s="190"/>
      <c r="G76" s="190"/>
      <c r="H76" s="190"/>
      <c r="I76" s="190"/>
      <c r="J76" s="190"/>
      <c r="K76" s="190"/>
      <c r="L76" s="190"/>
      <c r="M76" s="190"/>
      <c r="N76" s="190"/>
      <c r="O76" s="190"/>
      <c r="P76" s="190"/>
      <c r="Q76" s="190"/>
      <c r="R76" s="190"/>
      <c r="S76" s="190"/>
      <c r="T76" s="190"/>
      <c r="U76" s="190"/>
      <c r="V76" s="190"/>
      <c r="W76" s="190"/>
      <c r="X76" s="190"/>
    </row>
    <row r="77" spans="1:24" ht="15" customHeight="1" x14ac:dyDescent="0.3">
      <c r="A77" s="460"/>
      <c r="B77" s="228" t="s">
        <v>10</v>
      </c>
      <c r="C77" s="195">
        <v>47.218868334576001</v>
      </c>
      <c r="D77" s="195">
        <v>60.776114650538702</v>
      </c>
      <c r="E77" s="198">
        <v>82.851797070938304</v>
      </c>
      <c r="F77" s="190"/>
      <c r="G77" s="190"/>
      <c r="H77" s="190"/>
      <c r="I77" s="190"/>
      <c r="J77" s="190"/>
      <c r="K77" s="190"/>
      <c r="L77" s="190"/>
      <c r="M77" s="190"/>
      <c r="N77" s="190"/>
      <c r="O77" s="190"/>
      <c r="P77" s="190"/>
      <c r="Q77" s="190"/>
      <c r="R77" s="190"/>
      <c r="S77" s="190"/>
      <c r="T77" s="190"/>
      <c r="U77" s="190"/>
      <c r="V77" s="190"/>
      <c r="W77" s="190"/>
      <c r="X77" s="190"/>
    </row>
    <row r="78" spans="1:24" ht="15" customHeight="1" x14ac:dyDescent="0.3">
      <c r="A78" s="462"/>
      <c r="B78" s="253" t="s">
        <v>11</v>
      </c>
      <c r="C78" s="194">
        <v>45.6435113786968</v>
      </c>
      <c r="D78" s="194">
        <v>58.911971315329502</v>
      </c>
      <c r="E78" s="197">
        <v>84.072911742177595</v>
      </c>
      <c r="F78" s="190"/>
      <c r="G78" s="190"/>
      <c r="H78" s="190"/>
      <c r="I78" s="190"/>
      <c r="J78" s="190"/>
      <c r="K78" s="190"/>
      <c r="L78" s="190"/>
      <c r="M78" s="190"/>
      <c r="N78" s="190"/>
      <c r="O78" s="190"/>
      <c r="P78" s="190"/>
      <c r="Q78" s="190"/>
      <c r="R78" s="190"/>
      <c r="S78" s="190"/>
      <c r="T78" s="190"/>
      <c r="U78" s="190"/>
      <c r="V78" s="190"/>
      <c r="W78" s="190"/>
      <c r="X78" s="190"/>
    </row>
    <row r="79" spans="1:24" ht="15" customHeight="1" x14ac:dyDescent="0.3">
      <c r="A79" s="460"/>
      <c r="B79" s="228" t="s">
        <v>12</v>
      </c>
      <c r="C79" s="195">
        <v>48.531900072830602</v>
      </c>
      <c r="D79" s="195">
        <v>61.452003108428897</v>
      </c>
      <c r="E79" s="198">
        <v>85.424902789390799</v>
      </c>
      <c r="F79" s="190"/>
      <c r="G79" s="190"/>
      <c r="H79" s="190"/>
      <c r="I79" s="190"/>
      <c r="J79" s="190"/>
      <c r="K79" s="190"/>
      <c r="L79" s="190"/>
      <c r="M79" s="190"/>
      <c r="N79" s="190"/>
      <c r="O79" s="190"/>
      <c r="P79" s="190"/>
      <c r="Q79" s="190"/>
      <c r="R79" s="190"/>
      <c r="S79" s="190"/>
      <c r="T79" s="190"/>
      <c r="U79" s="190"/>
      <c r="V79" s="190"/>
      <c r="W79" s="190"/>
      <c r="X79" s="190"/>
    </row>
    <row r="80" spans="1:24" ht="15" customHeight="1" x14ac:dyDescent="0.3">
      <c r="A80" s="461">
        <v>2010</v>
      </c>
      <c r="B80" s="253" t="s">
        <v>40</v>
      </c>
      <c r="C80" s="194">
        <v>49.268266980781597</v>
      </c>
      <c r="D80" s="194">
        <v>58.861011765515698</v>
      </c>
      <c r="E80" s="197">
        <v>84.357729521379497</v>
      </c>
      <c r="F80" s="190"/>
      <c r="G80" s="190"/>
      <c r="H80" s="190"/>
      <c r="I80" s="190"/>
      <c r="J80" s="190"/>
      <c r="K80" s="190"/>
      <c r="L80" s="190"/>
      <c r="M80" s="190"/>
      <c r="N80" s="190"/>
      <c r="O80" s="190"/>
      <c r="P80" s="190"/>
      <c r="Q80" s="190"/>
      <c r="R80" s="190"/>
      <c r="S80" s="190"/>
      <c r="T80" s="190"/>
      <c r="U80" s="190"/>
      <c r="V80" s="190"/>
      <c r="W80" s="190"/>
      <c r="X80" s="190"/>
    </row>
    <row r="81" spans="1:24" ht="15" customHeight="1" x14ac:dyDescent="0.3">
      <c r="A81" s="460"/>
      <c r="B81" s="228" t="s">
        <v>41</v>
      </c>
      <c r="C81" s="195">
        <v>42.296105170040597</v>
      </c>
      <c r="D81" s="195">
        <v>52.057990776621899</v>
      </c>
      <c r="E81" s="198">
        <v>80.959946782475896</v>
      </c>
      <c r="F81" s="190"/>
      <c r="G81" s="190"/>
      <c r="H81" s="190"/>
      <c r="I81" s="190"/>
      <c r="J81" s="190"/>
      <c r="K81" s="190"/>
      <c r="L81" s="190"/>
      <c r="M81" s="190"/>
      <c r="N81" s="190"/>
      <c r="O81" s="190"/>
      <c r="P81" s="190"/>
      <c r="Q81" s="190"/>
      <c r="R81" s="190"/>
      <c r="S81" s="190"/>
      <c r="T81" s="190"/>
      <c r="U81" s="190"/>
      <c r="V81" s="190"/>
      <c r="W81" s="190"/>
      <c r="X81" s="190"/>
    </row>
    <row r="82" spans="1:24" ht="15" customHeight="1" x14ac:dyDescent="0.3">
      <c r="A82" s="461"/>
      <c r="B82" s="253" t="s">
        <v>42</v>
      </c>
      <c r="C82" s="194">
        <v>46.372158929406702</v>
      </c>
      <c r="D82" s="194">
        <v>56.859264239512598</v>
      </c>
      <c r="E82" s="197">
        <v>82.111097164784098</v>
      </c>
      <c r="F82" s="190"/>
      <c r="G82" s="190"/>
      <c r="H82" s="190"/>
      <c r="I82" s="190"/>
      <c r="J82" s="190"/>
      <c r="K82" s="190"/>
      <c r="L82" s="190"/>
      <c r="M82" s="190"/>
      <c r="N82" s="190"/>
      <c r="O82" s="190"/>
      <c r="P82" s="190"/>
      <c r="Q82" s="190"/>
      <c r="R82" s="190"/>
      <c r="S82" s="190"/>
      <c r="T82" s="190"/>
      <c r="U82" s="190"/>
      <c r="V82" s="190"/>
      <c r="W82" s="190"/>
      <c r="X82" s="190"/>
    </row>
    <row r="83" spans="1:24" ht="15" customHeight="1" x14ac:dyDescent="0.3">
      <c r="A83" s="460"/>
      <c r="B83" s="228" t="s">
        <v>13</v>
      </c>
      <c r="C83" s="195">
        <v>43.848987587457103</v>
      </c>
      <c r="D83" s="195">
        <v>53.994911195830802</v>
      </c>
      <c r="E83" s="198">
        <v>81.581189774729097</v>
      </c>
      <c r="F83" s="190"/>
      <c r="G83" s="190"/>
      <c r="H83" s="190"/>
      <c r="I83" s="190"/>
      <c r="J83" s="190"/>
      <c r="K83" s="190"/>
      <c r="L83" s="190"/>
      <c r="M83" s="190"/>
      <c r="N83" s="190"/>
      <c r="O83" s="190"/>
      <c r="P83" s="190"/>
      <c r="Q83" s="190"/>
      <c r="R83" s="190"/>
      <c r="S83" s="190"/>
      <c r="T83" s="190"/>
      <c r="U83" s="190"/>
      <c r="V83" s="190"/>
      <c r="W83" s="190"/>
      <c r="X83" s="190"/>
    </row>
    <row r="84" spans="1:24" ht="15" customHeight="1" x14ac:dyDescent="0.3">
      <c r="A84" s="461"/>
      <c r="B84" s="253" t="s">
        <v>14</v>
      </c>
      <c r="C84" s="194">
        <v>42.835272469770402</v>
      </c>
      <c r="D84" s="194">
        <v>53.974111828340199</v>
      </c>
      <c r="E84" s="197">
        <v>81.327069510371004</v>
      </c>
      <c r="F84" s="190"/>
      <c r="G84" s="190"/>
      <c r="H84" s="190"/>
      <c r="I84" s="190"/>
      <c r="J84" s="190"/>
      <c r="K84" s="190"/>
      <c r="L84" s="190"/>
      <c r="M84" s="190"/>
      <c r="N84" s="190"/>
      <c r="O84" s="190"/>
      <c r="P84" s="190"/>
      <c r="Q84" s="190"/>
      <c r="R84" s="190"/>
      <c r="S84" s="190"/>
      <c r="T84" s="190"/>
      <c r="U84" s="190"/>
      <c r="V84" s="190"/>
      <c r="W84" s="190"/>
      <c r="X84" s="190"/>
    </row>
    <row r="85" spans="1:24" ht="15" customHeight="1" x14ac:dyDescent="0.3">
      <c r="A85" s="460"/>
      <c r="B85" s="228" t="s">
        <v>15</v>
      </c>
      <c r="C85" s="195">
        <v>44.157428088260602</v>
      </c>
      <c r="D85" s="195">
        <v>54.693021800535497</v>
      </c>
      <c r="E85" s="198">
        <v>82.010966532091501</v>
      </c>
      <c r="F85" s="190"/>
      <c r="G85" s="190"/>
      <c r="H85" s="190"/>
      <c r="I85" s="190"/>
      <c r="J85" s="190"/>
      <c r="K85" s="190"/>
      <c r="L85" s="190"/>
      <c r="M85" s="190"/>
      <c r="N85" s="190"/>
      <c r="O85" s="190"/>
      <c r="P85" s="190"/>
      <c r="Q85" s="190"/>
      <c r="R85" s="190"/>
      <c r="S85" s="190"/>
      <c r="T85" s="190"/>
      <c r="U85" s="190"/>
      <c r="V85" s="190"/>
      <c r="W85" s="190"/>
      <c r="X85" s="190"/>
    </row>
    <row r="86" spans="1:24" ht="15" customHeight="1" x14ac:dyDescent="0.3">
      <c r="A86" s="461"/>
      <c r="B86" s="253" t="s">
        <v>7</v>
      </c>
      <c r="C86" s="194">
        <v>51.4134990704149</v>
      </c>
      <c r="D86" s="194">
        <v>63.401349853340697</v>
      </c>
      <c r="E86" s="197">
        <v>82.864826593282899</v>
      </c>
      <c r="F86" s="190"/>
      <c r="G86" s="190"/>
      <c r="H86" s="190"/>
      <c r="I86" s="190"/>
      <c r="J86" s="190"/>
      <c r="K86" s="190"/>
      <c r="L86" s="190"/>
      <c r="M86" s="190"/>
      <c r="N86" s="190"/>
      <c r="O86" s="190"/>
      <c r="P86" s="190"/>
      <c r="Q86" s="190"/>
      <c r="R86" s="190"/>
      <c r="S86" s="190"/>
      <c r="T86" s="190"/>
      <c r="U86" s="190"/>
      <c r="V86" s="190"/>
      <c r="W86" s="190"/>
      <c r="X86" s="190"/>
    </row>
    <row r="87" spans="1:24" s="78" customFormat="1" ht="15" customHeight="1" x14ac:dyDescent="0.3">
      <c r="A87" s="460"/>
      <c r="B87" s="228" t="s">
        <v>8</v>
      </c>
      <c r="C87" s="195">
        <v>52.0619476701889</v>
      </c>
      <c r="D87" s="195">
        <v>64.169994428814306</v>
      </c>
      <c r="E87" s="198">
        <v>83.643850315890901</v>
      </c>
      <c r="F87" s="196"/>
      <c r="G87" s="196"/>
      <c r="H87" s="196"/>
      <c r="I87" s="196"/>
      <c r="J87" s="196"/>
      <c r="K87" s="196"/>
      <c r="L87" s="196"/>
      <c r="M87" s="196"/>
      <c r="N87" s="196"/>
      <c r="O87" s="196"/>
      <c r="P87" s="196"/>
      <c r="Q87" s="196"/>
      <c r="R87" s="196"/>
      <c r="S87" s="196"/>
      <c r="T87" s="196"/>
      <c r="U87" s="196"/>
      <c r="V87" s="196"/>
      <c r="W87" s="196"/>
      <c r="X87" s="196"/>
    </row>
    <row r="88" spans="1:24" s="78" customFormat="1" ht="15" customHeight="1" x14ac:dyDescent="0.3">
      <c r="A88" s="461"/>
      <c r="B88" s="253" t="s">
        <v>9</v>
      </c>
      <c r="C88" s="194">
        <v>47.3633703035064</v>
      </c>
      <c r="D88" s="194">
        <v>59.943515911723502</v>
      </c>
      <c r="E88" s="197">
        <v>83.7752411027069</v>
      </c>
      <c r="F88" s="196"/>
      <c r="G88" s="196"/>
      <c r="H88" s="196"/>
      <c r="I88" s="196"/>
      <c r="J88" s="196"/>
      <c r="K88" s="196"/>
      <c r="L88" s="196"/>
      <c r="M88" s="196"/>
      <c r="N88" s="196"/>
      <c r="O88" s="196"/>
      <c r="P88" s="196"/>
      <c r="Q88" s="196"/>
      <c r="R88" s="196"/>
      <c r="S88" s="196"/>
      <c r="T88" s="196"/>
      <c r="U88" s="196"/>
      <c r="V88" s="196"/>
      <c r="W88" s="196"/>
      <c r="X88" s="196"/>
    </row>
    <row r="89" spans="1:24" ht="15" customHeight="1" x14ac:dyDescent="0.3">
      <c r="A89" s="460"/>
      <c r="B89" s="228" t="s">
        <v>10</v>
      </c>
      <c r="C89" s="195">
        <v>51.286724843423201</v>
      </c>
      <c r="D89" s="195">
        <v>64.723076167203899</v>
      </c>
      <c r="E89" s="198">
        <v>85.930565871160198</v>
      </c>
      <c r="F89" s="190"/>
      <c r="G89" s="190"/>
      <c r="H89" s="190"/>
      <c r="I89" s="190"/>
      <c r="J89" s="190"/>
      <c r="K89" s="190"/>
      <c r="L89" s="190"/>
      <c r="M89" s="190"/>
      <c r="N89" s="190"/>
      <c r="O89" s="190"/>
      <c r="P89" s="190"/>
      <c r="Q89" s="190"/>
      <c r="R89" s="190"/>
      <c r="S89" s="190"/>
      <c r="T89" s="190"/>
      <c r="U89" s="190"/>
      <c r="V89" s="190"/>
      <c r="W89" s="190"/>
      <c r="X89" s="190"/>
    </row>
    <row r="90" spans="1:24" ht="15" customHeight="1" x14ac:dyDescent="0.3">
      <c r="A90" s="461"/>
      <c r="B90" s="253" t="s">
        <v>11</v>
      </c>
      <c r="C90" s="194">
        <v>50.779589623185998</v>
      </c>
      <c r="D90" s="194">
        <v>63.750268352689403</v>
      </c>
      <c r="E90" s="197">
        <v>86.097091189892595</v>
      </c>
      <c r="F90" s="190"/>
      <c r="G90" s="190"/>
      <c r="H90" s="190"/>
      <c r="I90" s="190"/>
      <c r="J90" s="190"/>
      <c r="K90" s="190"/>
      <c r="L90" s="190"/>
      <c r="M90" s="190"/>
      <c r="N90" s="190"/>
      <c r="O90" s="190"/>
      <c r="P90" s="190"/>
      <c r="Q90" s="190"/>
      <c r="R90" s="190"/>
      <c r="S90" s="190"/>
      <c r="T90" s="190"/>
      <c r="U90" s="190"/>
      <c r="V90" s="190"/>
      <c r="W90" s="190"/>
      <c r="X90" s="190"/>
    </row>
    <row r="91" spans="1:24" ht="15" customHeight="1" x14ac:dyDescent="0.3">
      <c r="A91" s="460"/>
      <c r="B91" s="228" t="s">
        <v>12</v>
      </c>
      <c r="C91" s="195">
        <v>48.5374254117622</v>
      </c>
      <c r="D91" s="195">
        <v>59.603574132149802</v>
      </c>
      <c r="E91" s="198">
        <v>87.292870804570796</v>
      </c>
      <c r="F91" s="190"/>
      <c r="G91" s="190"/>
      <c r="H91" s="190"/>
      <c r="I91" s="190"/>
      <c r="J91" s="190"/>
      <c r="K91" s="190"/>
      <c r="L91" s="190"/>
      <c r="M91" s="190"/>
      <c r="N91" s="190"/>
      <c r="O91" s="190"/>
      <c r="P91" s="190"/>
      <c r="Q91" s="190"/>
      <c r="R91" s="190"/>
      <c r="S91" s="190"/>
      <c r="T91" s="190"/>
      <c r="U91" s="190"/>
      <c r="V91" s="190"/>
      <c r="W91" s="190"/>
      <c r="X91" s="190"/>
    </row>
    <row r="92" spans="1:24" ht="15" customHeight="1" x14ac:dyDescent="0.3">
      <c r="A92" s="461">
        <v>2011</v>
      </c>
      <c r="B92" s="253" t="s">
        <v>40</v>
      </c>
      <c r="C92" s="194">
        <v>51.465233401422303</v>
      </c>
      <c r="D92" s="194">
        <v>59.649985984779001</v>
      </c>
      <c r="E92" s="197">
        <v>85.251080170022107</v>
      </c>
      <c r="F92" s="190"/>
      <c r="G92" s="190"/>
      <c r="H92" s="190"/>
      <c r="I92" s="190"/>
      <c r="J92" s="190"/>
      <c r="K92" s="190"/>
      <c r="L92" s="190"/>
      <c r="M92" s="190"/>
      <c r="N92" s="190"/>
      <c r="O92" s="190"/>
      <c r="P92" s="190"/>
      <c r="Q92" s="190"/>
      <c r="R92" s="190"/>
      <c r="S92" s="190"/>
      <c r="T92" s="190"/>
      <c r="U92" s="190"/>
      <c r="V92" s="190"/>
      <c r="W92" s="190"/>
      <c r="X92" s="190"/>
    </row>
    <row r="93" spans="1:24" ht="15" customHeight="1" x14ac:dyDescent="0.3">
      <c r="A93" s="460"/>
      <c r="B93" s="228" t="s">
        <v>41</v>
      </c>
      <c r="C93" s="195">
        <v>45.082896649916002</v>
      </c>
      <c r="D93" s="195">
        <v>54.120541883282201</v>
      </c>
      <c r="E93" s="198">
        <v>82.311117679868005</v>
      </c>
      <c r="F93" s="190"/>
      <c r="G93" s="190"/>
      <c r="H93" s="190"/>
      <c r="I93" s="190"/>
      <c r="J93" s="190"/>
      <c r="K93" s="190"/>
      <c r="L93" s="190"/>
      <c r="M93" s="190"/>
      <c r="N93" s="190"/>
      <c r="O93" s="190"/>
      <c r="P93" s="190"/>
      <c r="Q93" s="190"/>
      <c r="R93" s="190"/>
      <c r="S93" s="190"/>
      <c r="T93" s="190"/>
      <c r="U93" s="190"/>
      <c r="V93" s="190"/>
      <c r="W93" s="190"/>
      <c r="X93" s="190"/>
    </row>
    <row r="94" spans="1:24" ht="15" customHeight="1" x14ac:dyDescent="0.3">
      <c r="A94" s="461"/>
      <c r="B94" s="253" t="s">
        <v>42</v>
      </c>
      <c r="C94" s="194">
        <v>51.455153511516102</v>
      </c>
      <c r="D94" s="194">
        <v>61.126075691077503</v>
      </c>
      <c r="E94" s="197">
        <v>83.239785358006401</v>
      </c>
      <c r="F94" s="190"/>
      <c r="G94" s="190"/>
      <c r="H94" s="190"/>
      <c r="I94" s="190"/>
      <c r="J94" s="190"/>
      <c r="K94" s="190"/>
      <c r="L94" s="190"/>
      <c r="M94" s="190"/>
      <c r="N94" s="190"/>
      <c r="O94" s="190"/>
      <c r="P94" s="190"/>
      <c r="Q94" s="190"/>
      <c r="R94" s="190"/>
      <c r="S94" s="190"/>
      <c r="T94" s="190"/>
      <c r="U94" s="190"/>
      <c r="V94" s="190"/>
      <c r="W94" s="190"/>
      <c r="X94" s="190"/>
    </row>
    <row r="95" spans="1:24" ht="15" customHeight="1" x14ac:dyDescent="0.3">
      <c r="A95" s="460"/>
      <c r="B95" s="228" t="s">
        <v>13</v>
      </c>
      <c r="C95" s="195">
        <v>47.247469618999901</v>
      </c>
      <c r="D95" s="195">
        <v>56.008717428692599</v>
      </c>
      <c r="E95" s="198">
        <v>83.363045073864697</v>
      </c>
      <c r="F95" s="190"/>
      <c r="G95" s="190"/>
      <c r="H95" s="190"/>
      <c r="I95" s="190"/>
      <c r="J95" s="190"/>
      <c r="K95" s="190"/>
      <c r="L95" s="190"/>
      <c r="M95" s="190"/>
      <c r="N95" s="190"/>
      <c r="O95" s="190"/>
      <c r="P95" s="190"/>
      <c r="Q95" s="190"/>
      <c r="R95" s="190"/>
      <c r="S95" s="190"/>
      <c r="T95" s="190"/>
      <c r="U95" s="190"/>
      <c r="V95" s="190"/>
      <c r="W95" s="190"/>
      <c r="X95" s="190"/>
    </row>
    <row r="96" spans="1:24" ht="15" customHeight="1" x14ac:dyDescent="0.3">
      <c r="A96" s="461"/>
      <c r="B96" s="253" t="s">
        <v>14</v>
      </c>
      <c r="C96" s="194">
        <v>48.169143494243102</v>
      </c>
      <c r="D96" s="194">
        <v>58.754147115627802</v>
      </c>
      <c r="E96" s="197">
        <v>83.409810391186795</v>
      </c>
      <c r="F96" s="190"/>
      <c r="G96" s="190"/>
      <c r="H96" s="190"/>
      <c r="I96" s="190"/>
      <c r="J96" s="190"/>
      <c r="K96" s="190"/>
      <c r="L96" s="190"/>
      <c r="M96" s="190"/>
      <c r="N96" s="190"/>
      <c r="O96" s="190"/>
      <c r="P96" s="190"/>
      <c r="Q96" s="190"/>
      <c r="R96" s="190"/>
      <c r="S96" s="190"/>
      <c r="T96" s="190"/>
      <c r="U96" s="190"/>
      <c r="V96" s="190"/>
      <c r="W96" s="190"/>
      <c r="X96" s="190"/>
    </row>
    <row r="97" spans="1:24" ht="15" customHeight="1" x14ac:dyDescent="0.3">
      <c r="A97" s="460"/>
      <c r="B97" s="228" t="s">
        <v>15</v>
      </c>
      <c r="C97" s="195">
        <v>51.979536740098503</v>
      </c>
      <c r="D97" s="195">
        <v>62.564450536908801</v>
      </c>
      <c r="E97" s="198">
        <v>84.762170715227597</v>
      </c>
      <c r="F97" s="190"/>
      <c r="G97" s="190"/>
      <c r="H97" s="190"/>
      <c r="I97" s="190"/>
      <c r="J97" s="190"/>
      <c r="K97" s="190"/>
      <c r="L97" s="190"/>
      <c r="M97" s="190"/>
      <c r="N97" s="190"/>
      <c r="O97" s="190"/>
      <c r="P97" s="190"/>
      <c r="Q97" s="190"/>
      <c r="R97" s="190"/>
      <c r="S97" s="190"/>
      <c r="T97" s="190"/>
      <c r="U97" s="190"/>
      <c r="V97" s="190"/>
      <c r="W97" s="190"/>
      <c r="X97" s="190"/>
    </row>
    <row r="98" spans="1:24" ht="15" customHeight="1" x14ac:dyDescent="0.3">
      <c r="A98" s="461"/>
      <c r="B98" s="253" t="s">
        <v>7</v>
      </c>
      <c r="C98" s="194">
        <v>55.062015468637597</v>
      </c>
      <c r="D98" s="194">
        <v>66.552929622787502</v>
      </c>
      <c r="E98" s="197">
        <v>86.003195536910795</v>
      </c>
      <c r="F98" s="190"/>
      <c r="G98" s="190"/>
      <c r="H98" s="190"/>
      <c r="I98" s="190"/>
      <c r="J98" s="190"/>
      <c r="K98" s="190"/>
      <c r="L98" s="190"/>
      <c r="M98" s="190"/>
      <c r="N98" s="190"/>
      <c r="O98" s="190"/>
      <c r="P98" s="190"/>
      <c r="Q98" s="190"/>
      <c r="R98" s="190"/>
      <c r="S98" s="190"/>
      <c r="T98" s="190"/>
      <c r="U98" s="190"/>
      <c r="V98" s="190"/>
      <c r="W98" s="190"/>
      <c r="X98" s="190"/>
    </row>
    <row r="99" spans="1:24" ht="15" customHeight="1" x14ac:dyDescent="0.3">
      <c r="A99" s="460"/>
      <c r="B99" s="228" t="s">
        <v>8</v>
      </c>
      <c r="C99" s="195">
        <v>57.156089763622496</v>
      </c>
      <c r="D99" s="195">
        <v>68.772159290132294</v>
      </c>
      <c r="E99" s="198">
        <v>85.982257113037207</v>
      </c>
      <c r="F99" s="190"/>
      <c r="G99" s="190"/>
      <c r="H99" s="190"/>
      <c r="I99" s="190"/>
      <c r="J99" s="190"/>
      <c r="K99" s="190"/>
      <c r="L99" s="190"/>
      <c r="M99" s="190"/>
      <c r="N99" s="190"/>
      <c r="O99" s="190"/>
      <c r="P99" s="190"/>
      <c r="Q99" s="190"/>
      <c r="R99" s="190"/>
      <c r="S99" s="190"/>
      <c r="T99" s="190"/>
      <c r="U99" s="190"/>
      <c r="V99" s="190"/>
      <c r="W99" s="190"/>
      <c r="X99" s="190"/>
    </row>
    <row r="100" spans="1:24" ht="15" customHeight="1" x14ac:dyDescent="0.3">
      <c r="A100" s="461"/>
      <c r="B100" s="253" t="s">
        <v>9</v>
      </c>
      <c r="C100" s="194">
        <v>53.8642992668833</v>
      </c>
      <c r="D100" s="194">
        <v>66.346350577959598</v>
      </c>
      <c r="E100" s="197">
        <v>85.411533867737603</v>
      </c>
      <c r="F100" s="190"/>
      <c r="G100" s="190"/>
      <c r="H100" s="190"/>
      <c r="I100" s="190"/>
      <c r="J100" s="190"/>
      <c r="K100" s="190"/>
      <c r="L100" s="190"/>
      <c r="M100" s="190"/>
      <c r="N100" s="190"/>
      <c r="O100" s="190"/>
      <c r="P100" s="190"/>
      <c r="Q100" s="190"/>
      <c r="R100" s="190"/>
      <c r="S100" s="190"/>
      <c r="T100" s="190"/>
      <c r="U100" s="190"/>
      <c r="V100" s="190"/>
      <c r="W100" s="190"/>
      <c r="X100" s="190"/>
    </row>
    <row r="101" spans="1:24" ht="15" customHeight="1" x14ac:dyDescent="0.3">
      <c r="A101" s="460"/>
      <c r="B101" s="228" t="s">
        <v>10</v>
      </c>
      <c r="C101" s="195">
        <v>54.397045243465499</v>
      </c>
      <c r="D101" s="195">
        <v>66.851708883533405</v>
      </c>
      <c r="E101" s="198">
        <v>86.576546906424497</v>
      </c>
      <c r="F101" s="190"/>
      <c r="G101" s="190"/>
      <c r="H101" s="190"/>
      <c r="I101" s="190"/>
      <c r="J101" s="190"/>
      <c r="K101" s="190"/>
      <c r="L101" s="190"/>
      <c r="M101" s="190"/>
      <c r="N101" s="190"/>
      <c r="O101" s="190"/>
      <c r="P101" s="190"/>
      <c r="Q101" s="190"/>
      <c r="R101" s="190"/>
      <c r="S101" s="190"/>
      <c r="T101" s="190"/>
      <c r="U101" s="190"/>
      <c r="V101" s="190"/>
      <c r="W101" s="190"/>
      <c r="X101" s="190"/>
    </row>
    <row r="102" spans="1:24" ht="15" customHeight="1" x14ac:dyDescent="0.3">
      <c r="A102" s="461"/>
      <c r="B102" s="253" t="s">
        <v>11</v>
      </c>
      <c r="C102" s="194">
        <v>59.438132392355897</v>
      </c>
      <c r="D102" s="194">
        <v>73.154652327245401</v>
      </c>
      <c r="E102" s="197">
        <v>87.644594710853099</v>
      </c>
      <c r="F102" s="190"/>
      <c r="G102" s="190"/>
      <c r="H102" s="190"/>
      <c r="I102" s="190"/>
      <c r="J102" s="190"/>
      <c r="K102" s="190"/>
      <c r="L102" s="190"/>
      <c r="M102" s="190"/>
      <c r="N102" s="190"/>
      <c r="O102" s="190"/>
      <c r="P102" s="190"/>
      <c r="Q102" s="190"/>
      <c r="R102" s="190"/>
      <c r="S102" s="190"/>
      <c r="T102" s="190"/>
      <c r="U102" s="190"/>
      <c r="V102" s="190"/>
      <c r="W102" s="190"/>
      <c r="X102" s="190"/>
    </row>
    <row r="103" spans="1:24" ht="15" customHeight="1" x14ac:dyDescent="0.3">
      <c r="A103" s="460"/>
      <c r="B103" s="228" t="s">
        <v>12</v>
      </c>
      <c r="C103" s="195">
        <v>56.478990606423103</v>
      </c>
      <c r="D103" s="195">
        <v>67.788919813604593</v>
      </c>
      <c r="E103" s="198">
        <v>88.388665365541002</v>
      </c>
      <c r="F103" s="190"/>
      <c r="G103" s="190"/>
      <c r="H103" s="190"/>
      <c r="I103" s="190"/>
      <c r="J103" s="190"/>
      <c r="K103" s="190"/>
      <c r="L103" s="190"/>
      <c r="M103" s="190"/>
      <c r="N103" s="190"/>
      <c r="O103" s="190"/>
      <c r="P103" s="190"/>
      <c r="Q103" s="190"/>
      <c r="R103" s="190"/>
      <c r="S103" s="190"/>
      <c r="T103" s="190"/>
      <c r="U103" s="190"/>
      <c r="V103" s="190"/>
      <c r="W103" s="190"/>
      <c r="X103" s="190"/>
    </row>
    <row r="104" spans="1:24" ht="15" customHeight="1" x14ac:dyDescent="0.3">
      <c r="A104" s="461">
        <v>2012</v>
      </c>
      <c r="B104" s="253" t="s">
        <v>40</v>
      </c>
      <c r="C104" s="194">
        <v>58.517993137917699</v>
      </c>
      <c r="D104" s="194">
        <v>66.797681952797703</v>
      </c>
      <c r="E104" s="197">
        <v>86.793720040027694</v>
      </c>
      <c r="F104" s="190"/>
      <c r="G104" s="190"/>
      <c r="H104" s="190"/>
      <c r="I104" s="190"/>
      <c r="J104" s="190"/>
      <c r="K104" s="190"/>
      <c r="L104" s="190"/>
      <c r="M104" s="190"/>
      <c r="N104" s="190"/>
      <c r="O104" s="190"/>
      <c r="P104" s="190"/>
      <c r="Q104" s="190"/>
      <c r="R104" s="190"/>
      <c r="S104" s="190"/>
      <c r="T104" s="190"/>
      <c r="U104" s="190"/>
      <c r="V104" s="190"/>
      <c r="W104" s="190"/>
      <c r="X104" s="190"/>
    </row>
    <row r="105" spans="1:24" ht="15" customHeight="1" x14ac:dyDescent="0.3">
      <c r="A105" s="460"/>
      <c r="B105" s="228" t="s">
        <v>41</v>
      </c>
      <c r="C105" s="195">
        <v>52.1805272467587</v>
      </c>
      <c r="D105" s="195">
        <v>61.173546095241399</v>
      </c>
      <c r="E105" s="198">
        <v>84.297084532805798</v>
      </c>
      <c r="F105" s="190"/>
      <c r="G105" s="190"/>
      <c r="H105" s="190"/>
      <c r="I105" s="190"/>
      <c r="J105" s="190"/>
      <c r="K105" s="190"/>
      <c r="L105" s="190"/>
      <c r="M105" s="190"/>
      <c r="N105" s="190"/>
      <c r="O105" s="190"/>
      <c r="P105" s="190"/>
      <c r="Q105" s="190"/>
      <c r="R105" s="190"/>
      <c r="S105" s="190"/>
      <c r="T105" s="190"/>
      <c r="U105" s="190"/>
      <c r="V105" s="190"/>
      <c r="W105" s="190"/>
      <c r="X105" s="190"/>
    </row>
    <row r="106" spans="1:24" ht="15" customHeight="1" x14ac:dyDescent="0.3">
      <c r="A106" s="461"/>
      <c r="B106" s="253" t="s">
        <v>42</v>
      </c>
      <c r="C106" s="194">
        <v>56.111741954534203</v>
      </c>
      <c r="D106" s="194">
        <v>64.9062913603711</v>
      </c>
      <c r="E106" s="197">
        <v>85.909813538451502</v>
      </c>
      <c r="F106" s="190"/>
      <c r="G106" s="190"/>
      <c r="H106" s="190"/>
      <c r="I106" s="190"/>
      <c r="J106" s="190"/>
      <c r="K106" s="190"/>
      <c r="L106" s="190"/>
      <c r="M106" s="190"/>
      <c r="N106" s="190"/>
      <c r="O106" s="190"/>
      <c r="P106" s="190"/>
      <c r="Q106" s="190"/>
      <c r="R106" s="190"/>
      <c r="S106" s="190"/>
      <c r="T106" s="190"/>
      <c r="U106" s="190"/>
      <c r="V106" s="190"/>
      <c r="W106" s="190"/>
      <c r="X106" s="190"/>
    </row>
    <row r="107" spans="1:24" ht="15" customHeight="1" x14ac:dyDescent="0.3">
      <c r="A107" s="460"/>
      <c r="B107" s="228" t="s">
        <v>13</v>
      </c>
      <c r="C107" s="195">
        <v>54.848738154608903</v>
      </c>
      <c r="D107" s="195">
        <v>63.884374843061103</v>
      </c>
      <c r="E107" s="198">
        <v>86.296865649909094</v>
      </c>
      <c r="F107" s="190"/>
      <c r="G107" s="190"/>
      <c r="H107" s="190"/>
      <c r="I107" s="190"/>
      <c r="J107" s="190"/>
      <c r="K107" s="190"/>
      <c r="L107" s="190"/>
      <c r="M107" s="190"/>
      <c r="N107" s="190"/>
      <c r="O107" s="190"/>
      <c r="P107" s="190"/>
      <c r="Q107" s="190"/>
      <c r="R107" s="190"/>
      <c r="S107" s="190"/>
      <c r="T107" s="190"/>
      <c r="U107" s="190"/>
      <c r="V107" s="190"/>
      <c r="W107" s="190"/>
      <c r="X107" s="190"/>
    </row>
    <row r="108" spans="1:24" ht="15" customHeight="1" x14ac:dyDescent="0.3">
      <c r="A108" s="461"/>
      <c r="B108" s="253" t="s">
        <v>14</v>
      </c>
      <c r="C108" s="194">
        <v>51.784929074799201</v>
      </c>
      <c r="D108" s="194">
        <v>62.071156430247903</v>
      </c>
      <c r="E108" s="197">
        <v>85.5637930791831</v>
      </c>
      <c r="F108" s="190"/>
      <c r="G108" s="190"/>
      <c r="H108" s="190"/>
      <c r="I108" s="190"/>
      <c r="J108" s="190"/>
      <c r="K108" s="190"/>
      <c r="L108" s="190"/>
      <c r="M108" s="190"/>
      <c r="N108" s="190"/>
      <c r="O108" s="190"/>
      <c r="P108" s="190"/>
      <c r="Q108" s="190"/>
      <c r="R108" s="190"/>
      <c r="S108" s="190"/>
      <c r="T108" s="190"/>
      <c r="U108" s="190"/>
      <c r="V108" s="190"/>
      <c r="W108" s="190"/>
      <c r="X108" s="190"/>
    </row>
    <row r="109" spans="1:24" ht="15" customHeight="1" x14ac:dyDescent="0.3">
      <c r="A109" s="460"/>
      <c r="B109" s="228" t="s">
        <v>15</v>
      </c>
      <c r="C109" s="195">
        <v>56.934505139374103</v>
      </c>
      <c r="D109" s="195">
        <v>67.282506758938595</v>
      </c>
      <c r="E109" s="198">
        <v>86.860238564415098</v>
      </c>
      <c r="F109" s="190"/>
      <c r="G109" s="190"/>
      <c r="H109" s="190"/>
      <c r="I109" s="190"/>
      <c r="J109" s="190"/>
      <c r="K109" s="190"/>
      <c r="L109" s="190"/>
      <c r="M109" s="190"/>
      <c r="N109" s="190"/>
      <c r="O109" s="190"/>
      <c r="P109" s="190"/>
      <c r="Q109" s="190"/>
      <c r="R109" s="190"/>
      <c r="S109" s="190"/>
      <c r="T109" s="190"/>
      <c r="U109" s="190"/>
      <c r="V109" s="190"/>
      <c r="W109" s="190"/>
      <c r="X109" s="190"/>
    </row>
    <row r="110" spans="1:24" ht="15" customHeight="1" x14ac:dyDescent="0.3">
      <c r="A110" s="461"/>
      <c r="B110" s="253" t="s">
        <v>7</v>
      </c>
      <c r="C110" s="194">
        <v>58.918027742308702</v>
      </c>
      <c r="D110" s="194">
        <v>69.634192726647797</v>
      </c>
      <c r="E110" s="197">
        <v>88.781823393692704</v>
      </c>
      <c r="F110" s="190"/>
      <c r="G110" s="190"/>
      <c r="H110" s="190"/>
      <c r="I110" s="190"/>
      <c r="J110" s="190"/>
      <c r="K110" s="190"/>
      <c r="L110" s="190"/>
      <c r="M110" s="190"/>
      <c r="N110" s="190"/>
      <c r="O110" s="190"/>
      <c r="P110" s="190"/>
      <c r="Q110" s="190"/>
      <c r="R110" s="190"/>
      <c r="S110" s="190"/>
      <c r="T110" s="190"/>
      <c r="U110" s="190"/>
      <c r="V110" s="190"/>
      <c r="W110" s="190"/>
      <c r="X110" s="190"/>
    </row>
    <row r="111" spans="1:24" ht="15" customHeight="1" x14ac:dyDescent="0.3">
      <c r="A111" s="460"/>
      <c r="B111" s="228" t="s">
        <v>8</v>
      </c>
      <c r="C111" s="195">
        <v>57.964307400136498</v>
      </c>
      <c r="D111" s="195">
        <v>68.490820152254898</v>
      </c>
      <c r="E111" s="198">
        <v>88.143430464989706</v>
      </c>
      <c r="F111" s="190"/>
      <c r="G111" s="190"/>
      <c r="H111" s="190"/>
      <c r="I111" s="190"/>
      <c r="J111" s="190"/>
      <c r="K111" s="190"/>
      <c r="L111" s="190"/>
      <c r="M111" s="190"/>
      <c r="N111" s="190"/>
      <c r="O111" s="190"/>
      <c r="P111" s="190"/>
      <c r="Q111" s="190"/>
      <c r="R111" s="190"/>
      <c r="S111" s="190"/>
      <c r="T111" s="190"/>
      <c r="U111" s="190"/>
      <c r="V111" s="190"/>
      <c r="W111" s="190"/>
      <c r="X111" s="190"/>
    </row>
    <row r="112" spans="1:24" ht="15" customHeight="1" x14ac:dyDescent="0.3">
      <c r="A112" s="461"/>
      <c r="B112" s="253" t="s">
        <v>9</v>
      </c>
      <c r="C112" s="194">
        <v>56.903031943022697</v>
      </c>
      <c r="D112" s="194">
        <v>68.938532422487498</v>
      </c>
      <c r="E112" s="197">
        <v>88.289236397257497</v>
      </c>
      <c r="F112" s="190"/>
      <c r="G112" s="190"/>
      <c r="H112" s="190"/>
      <c r="I112" s="190"/>
      <c r="J112" s="190"/>
      <c r="K112" s="190"/>
      <c r="L112" s="190"/>
      <c r="M112" s="190"/>
      <c r="N112" s="190"/>
      <c r="O112" s="190"/>
      <c r="P112" s="190"/>
      <c r="Q112" s="190"/>
      <c r="R112" s="190"/>
      <c r="S112" s="190"/>
      <c r="T112" s="190"/>
      <c r="U112" s="190"/>
      <c r="V112" s="190"/>
      <c r="W112" s="190"/>
      <c r="X112" s="190"/>
    </row>
    <row r="113" spans="1:24" ht="15" customHeight="1" x14ac:dyDescent="0.3">
      <c r="A113" s="460"/>
      <c r="B113" s="228" t="s">
        <v>10</v>
      </c>
      <c r="C113" s="195">
        <v>60.021231242798898</v>
      </c>
      <c r="D113" s="195">
        <v>72.495977706824405</v>
      </c>
      <c r="E113" s="198">
        <v>88.994565025853603</v>
      </c>
      <c r="F113" s="190"/>
      <c r="G113" s="190"/>
      <c r="H113" s="190"/>
      <c r="I113" s="190"/>
      <c r="J113" s="190"/>
      <c r="K113" s="190"/>
      <c r="L113" s="190"/>
      <c r="M113" s="190"/>
      <c r="N113" s="190"/>
      <c r="O113" s="190"/>
      <c r="P113" s="190"/>
      <c r="Q113" s="190"/>
      <c r="R113" s="190"/>
      <c r="S113" s="190"/>
      <c r="T113" s="190"/>
      <c r="U113" s="190"/>
      <c r="V113" s="190"/>
      <c r="W113" s="190"/>
      <c r="X113" s="190"/>
    </row>
    <row r="114" spans="1:24" ht="15" customHeight="1" x14ac:dyDescent="0.3">
      <c r="A114" s="461"/>
      <c r="B114" s="253" t="s">
        <v>11</v>
      </c>
      <c r="C114" s="194">
        <v>62.187435613566201</v>
      </c>
      <c r="D114" s="194">
        <v>75.223147052025297</v>
      </c>
      <c r="E114" s="197">
        <v>89.736148774457405</v>
      </c>
      <c r="F114" s="190"/>
      <c r="G114" s="190"/>
      <c r="H114" s="190"/>
      <c r="I114" s="190"/>
      <c r="J114" s="190"/>
      <c r="K114" s="190"/>
      <c r="L114" s="190"/>
      <c r="M114" s="190"/>
      <c r="N114" s="190"/>
      <c r="O114" s="190"/>
      <c r="P114" s="190"/>
      <c r="Q114" s="190"/>
      <c r="R114" s="190"/>
      <c r="S114" s="190"/>
      <c r="T114" s="190"/>
      <c r="U114" s="190"/>
      <c r="V114" s="190"/>
      <c r="W114" s="190"/>
      <c r="X114" s="190"/>
    </row>
    <row r="115" spans="1:24" ht="15" customHeight="1" x14ac:dyDescent="0.3">
      <c r="A115" s="460"/>
      <c r="B115" s="228" t="s">
        <v>12</v>
      </c>
      <c r="C115" s="195">
        <v>59.646356198700197</v>
      </c>
      <c r="D115" s="195">
        <v>70.392729995694694</v>
      </c>
      <c r="E115" s="198">
        <v>90.725385829918594</v>
      </c>
      <c r="F115" s="190"/>
      <c r="G115" s="190"/>
      <c r="H115" s="190"/>
      <c r="I115" s="190"/>
      <c r="J115" s="190"/>
      <c r="K115" s="190"/>
      <c r="L115" s="190"/>
      <c r="M115" s="190"/>
      <c r="N115" s="190"/>
      <c r="O115" s="190"/>
      <c r="P115" s="190"/>
      <c r="Q115" s="190"/>
      <c r="R115" s="190"/>
      <c r="S115" s="190"/>
      <c r="T115" s="190"/>
      <c r="U115" s="190"/>
      <c r="V115" s="190"/>
      <c r="W115" s="190"/>
      <c r="X115" s="190"/>
    </row>
    <row r="116" spans="1:24" ht="15" customHeight="1" x14ac:dyDescent="0.3">
      <c r="A116" s="461">
        <v>2013</v>
      </c>
      <c r="B116" s="253" t="s">
        <v>40</v>
      </c>
      <c r="C116" s="194">
        <v>58.989944899332798</v>
      </c>
      <c r="D116" s="194">
        <v>65.7567204257127</v>
      </c>
      <c r="E116" s="197">
        <v>87.697382695269397</v>
      </c>
      <c r="F116" s="190"/>
      <c r="G116" s="190"/>
      <c r="H116" s="190"/>
      <c r="I116" s="190"/>
      <c r="J116" s="190"/>
      <c r="K116" s="190"/>
      <c r="L116" s="190"/>
      <c r="M116" s="190"/>
      <c r="N116" s="190"/>
      <c r="O116" s="190"/>
      <c r="P116" s="190"/>
      <c r="Q116" s="190"/>
      <c r="R116" s="190"/>
      <c r="S116" s="190"/>
      <c r="T116" s="190"/>
      <c r="U116" s="190"/>
      <c r="V116" s="190"/>
      <c r="W116" s="190"/>
      <c r="X116" s="190"/>
    </row>
    <row r="117" spans="1:24" ht="15" customHeight="1" x14ac:dyDescent="0.3">
      <c r="A117" s="460"/>
      <c r="B117" s="228" t="s">
        <v>41</v>
      </c>
      <c r="C117" s="195">
        <v>53.8561903326761</v>
      </c>
      <c r="D117" s="195">
        <v>62.051613287578498</v>
      </c>
      <c r="E117" s="198">
        <v>85.388120968715</v>
      </c>
      <c r="F117" s="190"/>
      <c r="G117" s="190"/>
      <c r="H117" s="190"/>
      <c r="I117" s="190"/>
      <c r="J117" s="190"/>
      <c r="K117" s="190"/>
      <c r="L117" s="190"/>
      <c r="M117" s="190"/>
      <c r="N117" s="190"/>
      <c r="O117" s="190"/>
      <c r="P117" s="190"/>
      <c r="Q117" s="190"/>
      <c r="R117" s="190"/>
      <c r="S117" s="190"/>
      <c r="T117" s="190"/>
      <c r="U117" s="190"/>
      <c r="V117" s="190"/>
      <c r="W117" s="190"/>
      <c r="X117" s="190"/>
    </row>
    <row r="118" spans="1:24" ht="15" customHeight="1" x14ac:dyDescent="0.3">
      <c r="A118" s="461"/>
      <c r="B118" s="253" t="s">
        <v>42</v>
      </c>
      <c r="C118" s="194">
        <v>57.088532928404199</v>
      </c>
      <c r="D118" s="194">
        <v>64.705734781321894</v>
      </c>
      <c r="E118" s="197">
        <v>86.536541014136304</v>
      </c>
      <c r="F118" s="190"/>
      <c r="G118" s="190"/>
      <c r="H118" s="190"/>
      <c r="I118" s="190"/>
      <c r="J118" s="190"/>
      <c r="K118" s="190"/>
      <c r="L118" s="190"/>
      <c r="M118" s="190"/>
      <c r="N118" s="190"/>
      <c r="O118" s="190"/>
      <c r="P118" s="190"/>
      <c r="Q118" s="190"/>
      <c r="R118" s="190"/>
      <c r="S118" s="190"/>
      <c r="T118" s="190"/>
      <c r="U118" s="190"/>
      <c r="V118" s="190"/>
      <c r="W118" s="190"/>
      <c r="X118" s="190"/>
    </row>
    <row r="119" spans="1:24" ht="15" customHeight="1" x14ac:dyDescent="0.3">
      <c r="A119" s="460"/>
      <c r="B119" s="228" t="s">
        <v>13</v>
      </c>
      <c r="C119" s="195">
        <v>52.903853676243102</v>
      </c>
      <c r="D119" s="195">
        <v>60.023058277043198</v>
      </c>
      <c r="E119" s="198">
        <v>86.205980278729299</v>
      </c>
      <c r="F119" s="190"/>
      <c r="G119" s="190"/>
      <c r="H119" s="190"/>
      <c r="I119" s="190"/>
      <c r="J119" s="190"/>
      <c r="K119" s="190"/>
      <c r="L119" s="190"/>
      <c r="M119" s="190"/>
      <c r="N119" s="190"/>
      <c r="O119" s="190"/>
      <c r="P119" s="190"/>
      <c r="Q119" s="190"/>
      <c r="R119" s="190"/>
      <c r="S119" s="190"/>
      <c r="T119" s="190"/>
      <c r="U119" s="190"/>
      <c r="V119" s="190"/>
      <c r="W119" s="190"/>
      <c r="X119" s="190"/>
    </row>
    <row r="120" spans="1:24" ht="15" customHeight="1" x14ac:dyDescent="0.3">
      <c r="A120" s="461"/>
      <c r="B120" s="253" t="s">
        <v>14</v>
      </c>
      <c r="C120" s="194">
        <v>56.181610327441298</v>
      </c>
      <c r="D120" s="194">
        <v>65.182508069636</v>
      </c>
      <c r="E120" s="197">
        <v>87.045813974987496</v>
      </c>
      <c r="F120" s="190"/>
      <c r="G120" s="190"/>
      <c r="H120" s="190"/>
      <c r="I120" s="190"/>
      <c r="J120" s="190"/>
      <c r="K120" s="190"/>
      <c r="L120" s="190"/>
      <c r="M120" s="190"/>
      <c r="N120" s="190"/>
      <c r="O120" s="190"/>
      <c r="P120" s="190"/>
      <c r="Q120" s="190"/>
      <c r="R120" s="190"/>
      <c r="S120" s="190"/>
      <c r="T120" s="190"/>
      <c r="U120" s="190"/>
      <c r="V120" s="190"/>
      <c r="W120" s="190"/>
      <c r="X120" s="190"/>
    </row>
    <row r="121" spans="1:24" ht="15" customHeight="1" x14ac:dyDescent="0.3">
      <c r="A121" s="460"/>
      <c r="B121" s="228" t="s">
        <v>15</v>
      </c>
      <c r="C121" s="195">
        <v>57.829405130711301</v>
      </c>
      <c r="D121" s="195">
        <v>66.158764118246793</v>
      </c>
      <c r="E121" s="198">
        <v>88.813248537397996</v>
      </c>
      <c r="F121" s="190"/>
      <c r="G121" s="190"/>
      <c r="H121" s="190"/>
      <c r="I121" s="190"/>
      <c r="J121" s="190"/>
      <c r="K121" s="190"/>
      <c r="L121" s="190"/>
      <c r="M121" s="190"/>
      <c r="N121" s="190"/>
      <c r="O121" s="190"/>
      <c r="P121" s="190"/>
      <c r="Q121" s="190"/>
      <c r="R121" s="190"/>
      <c r="S121" s="190"/>
      <c r="T121" s="190"/>
      <c r="U121" s="190"/>
      <c r="V121" s="190"/>
      <c r="W121" s="190"/>
      <c r="X121" s="190"/>
    </row>
    <row r="122" spans="1:24" ht="15" customHeight="1" x14ac:dyDescent="0.3">
      <c r="A122" s="461"/>
      <c r="B122" s="253" t="s">
        <v>7</v>
      </c>
      <c r="C122" s="194">
        <v>62.614089274014397</v>
      </c>
      <c r="D122" s="194">
        <v>71.334673306350993</v>
      </c>
      <c r="E122" s="197">
        <v>88.258495256073502</v>
      </c>
      <c r="F122" s="190"/>
      <c r="G122" s="190"/>
      <c r="H122" s="190"/>
      <c r="I122" s="190"/>
      <c r="J122" s="190"/>
      <c r="K122" s="190"/>
      <c r="L122" s="190"/>
      <c r="M122" s="190"/>
      <c r="N122" s="190"/>
      <c r="O122" s="190"/>
      <c r="P122" s="190"/>
      <c r="Q122" s="190"/>
      <c r="R122" s="190"/>
      <c r="S122" s="190"/>
      <c r="T122" s="190"/>
      <c r="U122" s="190"/>
      <c r="V122" s="190"/>
      <c r="W122" s="190"/>
      <c r="X122" s="190"/>
    </row>
    <row r="123" spans="1:24" ht="15" customHeight="1" x14ac:dyDescent="0.3">
      <c r="A123" s="460"/>
      <c r="B123" s="228" t="s">
        <v>8</v>
      </c>
      <c r="C123" s="195">
        <v>59.631201667522298</v>
      </c>
      <c r="D123" s="195">
        <v>67.8539901424177</v>
      </c>
      <c r="E123" s="198">
        <v>88.356236913018904</v>
      </c>
      <c r="F123" s="190"/>
      <c r="G123" s="190"/>
      <c r="H123" s="190"/>
      <c r="I123" s="190"/>
      <c r="J123" s="190"/>
      <c r="K123" s="190"/>
      <c r="L123" s="190"/>
      <c r="M123" s="190"/>
      <c r="N123" s="190"/>
      <c r="O123" s="190"/>
      <c r="P123" s="190"/>
      <c r="Q123" s="190"/>
      <c r="R123" s="190"/>
      <c r="S123" s="190"/>
      <c r="T123" s="190"/>
      <c r="U123" s="190"/>
      <c r="V123" s="190"/>
      <c r="W123" s="190"/>
      <c r="X123" s="190"/>
    </row>
    <row r="124" spans="1:24" ht="15" customHeight="1" x14ac:dyDescent="0.3">
      <c r="A124" s="461"/>
      <c r="B124" s="253" t="s">
        <v>9</v>
      </c>
      <c r="C124" s="194">
        <v>60.546562936268103</v>
      </c>
      <c r="D124" s="194">
        <v>70.551836072017693</v>
      </c>
      <c r="E124" s="197">
        <v>89.141649107821806</v>
      </c>
      <c r="F124" s="190"/>
      <c r="G124" s="190"/>
      <c r="H124" s="190"/>
      <c r="I124" s="190"/>
      <c r="J124" s="190"/>
      <c r="K124" s="190"/>
      <c r="L124" s="190"/>
      <c r="M124" s="190"/>
      <c r="N124" s="190"/>
      <c r="O124" s="190"/>
      <c r="P124" s="190"/>
      <c r="Q124" s="190"/>
      <c r="R124" s="190"/>
      <c r="S124" s="190"/>
      <c r="T124" s="190"/>
      <c r="U124" s="190"/>
      <c r="V124" s="190"/>
      <c r="W124" s="190"/>
      <c r="X124" s="190"/>
    </row>
    <row r="125" spans="1:24" ht="15" customHeight="1" x14ac:dyDescent="0.3">
      <c r="A125" s="460"/>
      <c r="B125" s="228" t="s">
        <v>10</v>
      </c>
      <c r="C125" s="195">
        <v>66.457656162447904</v>
      </c>
      <c r="D125" s="195">
        <v>76.955305074636101</v>
      </c>
      <c r="E125" s="198">
        <v>90.472013492703894</v>
      </c>
      <c r="F125" s="190"/>
      <c r="G125" s="190"/>
      <c r="H125" s="190"/>
      <c r="I125" s="190"/>
      <c r="J125" s="190"/>
      <c r="K125" s="190"/>
      <c r="L125" s="190"/>
      <c r="M125" s="190"/>
      <c r="N125" s="190"/>
      <c r="O125" s="190"/>
      <c r="P125" s="190"/>
      <c r="Q125" s="190"/>
      <c r="R125" s="190"/>
      <c r="S125" s="190"/>
      <c r="T125" s="190"/>
      <c r="U125" s="190"/>
      <c r="V125" s="190"/>
      <c r="W125" s="190"/>
      <c r="X125" s="190"/>
    </row>
    <row r="126" spans="1:24" ht="15" customHeight="1" x14ac:dyDescent="0.3">
      <c r="A126" s="461"/>
      <c r="B126" s="253" t="s">
        <v>11</v>
      </c>
      <c r="C126" s="194">
        <v>65.680344248838793</v>
      </c>
      <c r="D126" s="194">
        <v>76.200180502407207</v>
      </c>
      <c r="E126" s="197">
        <v>90.935331255030405</v>
      </c>
      <c r="F126" s="190"/>
      <c r="G126" s="190"/>
      <c r="H126" s="190"/>
      <c r="I126" s="190"/>
      <c r="J126" s="190"/>
      <c r="K126" s="190"/>
      <c r="L126" s="190"/>
      <c r="M126" s="190"/>
      <c r="N126" s="190"/>
      <c r="O126" s="190"/>
      <c r="P126" s="190"/>
      <c r="Q126" s="190"/>
      <c r="R126" s="190"/>
      <c r="S126" s="190"/>
      <c r="T126" s="190"/>
      <c r="U126" s="190"/>
      <c r="V126" s="190"/>
      <c r="W126" s="190"/>
      <c r="X126" s="190"/>
    </row>
    <row r="127" spans="1:24" ht="15" customHeight="1" x14ac:dyDescent="0.3">
      <c r="A127" s="460"/>
      <c r="B127" s="228" t="s">
        <v>12</v>
      </c>
      <c r="C127" s="195">
        <v>63.4486072397493</v>
      </c>
      <c r="D127" s="195">
        <v>72.152234744616806</v>
      </c>
      <c r="E127" s="198">
        <v>91.509098609581201</v>
      </c>
      <c r="F127" s="190"/>
      <c r="G127" s="190"/>
      <c r="H127" s="190"/>
      <c r="I127" s="190"/>
      <c r="J127" s="190"/>
      <c r="K127" s="190"/>
      <c r="L127" s="190"/>
      <c r="M127" s="190"/>
      <c r="N127" s="190"/>
      <c r="O127" s="190"/>
      <c r="P127" s="190"/>
      <c r="Q127" s="190"/>
      <c r="R127" s="190"/>
      <c r="S127" s="190"/>
      <c r="T127" s="190"/>
      <c r="U127" s="190"/>
      <c r="V127" s="190"/>
      <c r="W127" s="190"/>
      <c r="X127" s="190"/>
    </row>
    <row r="128" spans="1:24" ht="15" customHeight="1" x14ac:dyDescent="0.3">
      <c r="A128" s="461">
        <v>2014</v>
      </c>
      <c r="B128" s="253" t="s">
        <v>40</v>
      </c>
      <c r="C128" s="194">
        <v>63.013055997248301</v>
      </c>
      <c r="D128" s="194">
        <v>68.657726072116603</v>
      </c>
      <c r="E128" s="197">
        <v>90.995068143327302</v>
      </c>
      <c r="F128" s="190"/>
      <c r="G128" s="190"/>
      <c r="H128" s="190"/>
      <c r="I128" s="190"/>
      <c r="J128" s="190"/>
      <c r="K128" s="190"/>
      <c r="L128" s="190"/>
      <c r="M128" s="190"/>
      <c r="N128" s="190"/>
      <c r="O128" s="190"/>
      <c r="P128" s="190"/>
      <c r="Q128" s="190"/>
      <c r="R128" s="190"/>
      <c r="S128" s="190"/>
      <c r="T128" s="190"/>
      <c r="U128" s="190"/>
      <c r="V128" s="190"/>
      <c r="W128" s="190"/>
      <c r="X128" s="190"/>
    </row>
    <row r="129" spans="1:24" ht="15" customHeight="1" x14ac:dyDescent="0.3">
      <c r="A129" s="460"/>
      <c r="B129" s="228" t="s">
        <v>41</v>
      </c>
      <c r="C129" s="195">
        <v>56.405003905266497</v>
      </c>
      <c r="D129" s="195">
        <v>63.418180061844502</v>
      </c>
      <c r="E129" s="198">
        <v>88.321728155118194</v>
      </c>
      <c r="F129" s="190"/>
      <c r="G129" s="190"/>
      <c r="H129" s="190"/>
      <c r="I129" s="190"/>
      <c r="J129" s="190"/>
      <c r="K129" s="190"/>
      <c r="L129" s="190"/>
      <c r="M129" s="190"/>
      <c r="N129" s="190"/>
      <c r="O129" s="190"/>
      <c r="P129" s="190"/>
      <c r="Q129" s="190"/>
      <c r="R129" s="190"/>
      <c r="S129" s="190"/>
      <c r="T129" s="190"/>
      <c r="U129" s="190"/>
      <c r="V129" s="190"/>
      <c r="W129" s="190"/>
      <c r="X129" s="190"/>
    </row>
    <row r="130" spans="1:24" ht="15" customHeight="1" x14ac:dyDescent="0.3">
      <c r="A130" s="462"/>
      <c r="B130" s="253" t="s">
        <v>42</v>
      </c>
      <c r="C130" s="194">
        <v>61.987750136536199</v>
      </c>
      <c r="D130" s="194">
        <v>69.341752826051803</v>
      </c>
      <c r="E130" s="197">
        <v>90.326946961204001</v>
      </c>
      <c r="F130" s="190"/>
      <c r="G130" s="190"/>
      <c r="H130" s="190"/>
      <c r="I130" s="190"/>
      <c r="J130" s="190"/>
      <c r="K130" s="190"/>
      <c r="L130" s="190"/>
      <c r="M130" s="190"/>
      <c r="N130" s="190"/>
      <c r="O130" s="190"/>
      <c r="P130" s="190"/>
      <c r="Q130" s="190"/>
      <c r="R130" s="190"/>
      <c r="S130" s="190"/>
      <c r="T130" s="190"/>
      <c r="U130" s="190"/>
      <c r="V130" s="190"/>
      <c r="W130" s="190"/>
      <c r="X130" s="190"/>
    </row>
    <row r="131" spans="1:24" ht="15" customHeight="1" x14ac:dyDescent="0.3">
      <c r="A131" s="460"/>
      <c r="B131" s="228" t="s">
        <v>13</v>
      </c>
      <c r="C131" s="195">
        <v>59.440595329338798</v>
      </c>
      <c r="D131" s="195">
        <v>66.501033408503602</v>
      </c>
      <c r="E131" s="198">
        <v>91.530917933629297</v>
      </c>
      <c r="F131" s="190"/>
      <c r="G131" s="190"/>
      <c r="H131" s="190"/>
      <c r="I131" s="190"/>
      <c r="J131" s="190"/>
      <c r="K131" s="190"/>
      <c r="L131" s="190"/>
      <c r="M131" s="190"/>
      <c r="N131" s="190"/>
      <c r="O131" s="190"/>
      <c r="P131" s="190"/>
      <c r="Q131" s="190"/>
      <c r="R131" s="190"/>
      <c r="S131" s="190"/>
      <c r="T131" s="190"/>
      <c r="U131" s="190"/>
      <c r="V131" s="190"/>
      <c r="W131" s="190"/>
      <c r="X131" s="190"/>
    </row>
    <row r="132" spans="1:24" ht="15" customHeight="1" x14ac:dyDescent="0.3">
      <c r="A132" s="462"/>
      <c r="B132" s="253" t="s">
        <v>14</v>
      </c>
      <c r="C132" s="194">
        <v>59.898312338732801</v>
      </c>
      <c r="D132" s="194">
        <v>68.377959791120006</v>
      </c>
      <c r="E132" s="197">
        <v>91.308419250081499</v>
      </c>
      <c r="F132" s="190"/>
      <c r="G132" s="190"/>
      <c r="H132" s="190"/>
      <c r="I132" s="190"/>
      <c r="J132" s="190"/>
      <c r="K132" s="190"/>
      <c r="L132" s="190"/>
      <c r="M132" s="190"/>
      <c r="N132" s="190"/>
      <c r="O132" s="190"/>
      <c r="P132" s="190"/>
      <c r="Q132" s="190"/>
      <c r="R132" s="190"/>
      <c r="S132" s="190"/>
      <c r="T132" s="190"/>
      <c r="U132" s="190"/>
      <c r="V132" s="190"/>
      <c r="W132" s="190"/>
      <c r="X132" s="190"/>
    </row>
    <row r="133" spans="1:24" ht="15" customHeight="1" x14ac:dyDescent="0.3">
      <c r="A133" s="460"/>
      <c r="B133" s="228" t="s">
        <v>15</v>
      </c>
      <c r="C133" s="195">
        <v>60.060651391703701</v>
      </c>
      <c r="D133" s="195">
        <v>67.903263213207694</v>
      </c>
      <c r="E133" s="198">
        <v>91.859541005751495</v>
      </c>
      <c r="F133" s="190"/>
      <c r="G133" s="190"/>
      <c r="H133" s="190"/>
      <c r="I133" s="190"/>
      <c r="J133" s="190"/>
      <c r="K133" s="190"/>
      <c r="L133" s="190"/>
      <c r="M133" s="190"/>
      <c r="N133" s="190"/>
      <c r="O133" s="190"/>
      <c r="P133" s="190"/>
      <c r="Q133" s="190"/>
      <c r="R133" s="190"/>
      <c r="S133" s="190"/>
      <c r="T133" s="190"/>
      <c r="U133" s="190"/>
      <c r="V133" s="190"/>
      <c r="W133" s="190"/>
      <c r="X133" s="190"/>
    </row>
    <row r="134" spans="1:24" ht="15" customHeight="1" x14ac:dyDescent="0.3">
      <c r="A134" s="462"/>
      <c r="B134" s="253" t="s">
        <v>7</v>
      </c>
      <c r="C134" s="194">
        <v>62.935209283690398</v>
      </c>
      <c r="D134" s="194">
        <v>70.871545764415401</v>
      </c>
      <c r="E134" s="197">
        <v>91.800292856129005</v>
      </c>
      <c r="F134" s="190"/>
      <c r="G134" s="190"/>
      <c r="H134" s="190"/>
      <c r="I134" s="190"/>
      <c r="J134" s="190"/>
      <c r="K134" s="190"/>
      <c r="L134" s="190"/>
      <c r="M134" s="190"/>
      <c r="N134" s="190"/>
      <c r="O134" s="190"/>
      <c r="P134" s="190"/>
      <c r="Q134" s="190"/>
      <c r="R134" s="190"/>
      <c r="S134" s="190"/>
      <c r="T134" s="190"/>
      <c r="U134" s="190"/>
      <c r="V134" s="190"/>
      <c r="W134" s="190"/>
      <c r="X134" s="190"/>
    </row>
    <row r="135" spans="1:24" ht="15" customHeight="1" x14ac:dyDescent="0.3">
      <c r="A135" s="460"/>
      <c r="B135" s="228" t="s">
        <v>8</v>
      </c>
      <c r="C135" s="195">
        <v>66.777776394741693</v>
      </c>
      <c r="D135" s="195">
        <v>75.225899202029098</v>
      </c>
      <c r="E135" s="198">
        <v>93.3422108358061</v>
      </c>
      <c r="F135" s="190"/>
      <c r="G135" s="190"/>
      <c r="H135" s="190"/>
      <c r="I135" s="190"/>
      <c r="J135" s="190"/>
      <c r="K135" s="190"/>
      <c r="L135" s="190"/>
      <c r="M135" s="190"/>
      <c r="N135" s="190"/>
      <c r="O135" s="190"/>
      <c r="P135" s="190"/>
      <c r="Q135" s="190"/>
      <c r="R135" s="190"/>
      <c r="S135" s="190"/>
      <c r="T135" s="190"/>
      <c r="U135" s="190"/>
      <c r="V135" s="190"/>
      <c r="W135" s="190"/>
      <c r="X135" s="190"/>
    </row>
    <row r="136" spans="1:24" ht="15" customHeight="1" x14ac:dyDescent="0.3">
      <c r="A136" s="462"/>
      <c r="B136" s="253" t="s">
        <v>9</v>
      </c>
      <c r="C136" s="194">
        <v>63.928988740391098</v>
      </c>
      <c r="D136" s="194">
        <v>73.829052531418299</v>
      </c>
      <c r="E136" s="197">
        <v>93.338322178207093</v>
      </c>
      <c r="F136" s="190"/>
      <c r="G136" s="190"/>
      <c r="H136" s="190"/>
      <c r="I136" s="190"/>
      <c r="J136" s="190"/>
      <c r="K136" s="190"/>
      <c r="L136" s="190"/>
      <c r="M136" s="190"/>
      <c r="N136" s="190"/>
      <c r="O136" s="190"/>
      <c r="P136" s="190"/>
      <c r="Q136" s="190"/>
      <c r="R136" s="190"/>
      <c r="S136" s="190"/>
      <c r="T136" s="190"/>
      <c r="U136" s="190"/>
      <c r="V136" s="190"/>
      <c r="W136" s="190"/>
      <c r="X136" s="190"/>
    </row>
    <row r="137" spans="1:24" ht="15" customHeight="1" x14ac:dyDescent="0.3">
      <c r="A137" s="460"/>
      <c r="B137" s="228" t="s">
        <v>10</v>
      </c>
      <c r="C137" s="195">
        <v>71.233109647779898</v>
      </c>
      <c r="D137" s="195">
        <v>81.937731416973094</v>
      </c>
      <c r="E137" s="198">
        <v>94.702581021864603</v>
      </c>
      <c r="F137" s="190"/>
      <c r="G137" s="190"/>
      <c r="H137" s="190"/>
      <c r="I137" s="190"/>
      <c r="J137" s="190"/>
      <c r="K137" s="190"/>
      <c r="L137" s="190"/>
      <c r="M137" s="190"/>
      <c r="N137" s="190"/>
      <c r="O137" s="190"/>
      <c r="P137" s="190"/>
      <c r="Q137" s="190"/>
      <c r="R137" s="190"/>
      <c r="S137" s="190"/>
      <c r="T137" s="190"/>
      <c r="U137" s="190"/>
      <c r="V137" s="190"/>
      <c r="W137" s="190"/>
      <c r="X137" s="190"/>
    </row>
    <row r="138" spans="1:24" ht="15" customHeight="1" x14ac:dyDescent="0.3">
      <c r="A138" s="462"/>
      <c r="B138" s="253" t="s">
        <v>11</v>
      </c>
      <c r="C138" s="194">
        <v>71.1167813584768</v>
      </c>
      <c r="D138" s="194">
        <v>81.825313178241402</v>
      </c>
      <c r="E138" s="197">
        <v>96.208847580666102</v>
      </c>
      <c r="F138" s="190"/>
      <c r="G138" s="190"/>
      <c r="H138" s="190"/>
      <c r="I138" s="190"/>
      <c r="J138" s="190"/>
      <c r="K138" s="190"/>
      <c r="L138" s="190"/>
      <c r="M138" s="190"/>
      <c r="N138" s="190"/>
      <c r="O138" s="190"/>
      <c r="P138" s="190"/>
      <c r="Q138" s="190"/>
      <c r="R138" s="190"/>
      <c r="S138" s="190"/>
      <c r="T138" s="190"/>
      <c r="U138" s="190"/>
      <c r="V138" s="190"/>
      <c r="W138" s="190"/>
      <c r="X138" s="190"/>
    </row>
    <row r="139" spans="1:24" ht="15" customHeight="1" x14ac:dyDescent="0.3">
      <c r="A139" s="460"/>
      <c r="B139" s="228" t="s">
        <v>12</v>
      </c>
      <c r="C139" s="195">
        <v>72.148842020350799</v>
      </c>
      <c r="D139" s="195">
        <v>81.217023785143496</v>
      </c>
      <c r="E139" s="198">
        <v>97.0386732433291</v>
      </c>
      <c r="F139" s="190"/>
      <c r="G139" s="190"/>
      <c r="H139" s="190"/>
      <c r="I139" s="190"/>
      <c r="J139" s="190"/>
      <c r="K139" s="190"/>
      <c r="L139" s="190"/>
      <c r="M139" s="190"/>
      <c r="N139" s="190"/>
      <c r="O139" s="190"/>
      <c r="P139" s="190"/>
      <c r="Q139" s="190"/>
      <c r="R139" s="190"/>
      <c r="S139" s="190"/>
      <c r="T139" s="190"/>
      <c r="U139" s="190"/>
      <c r="V139" s="190"/>
      <c r="W139" s="190"/>
      <c r="X139" s="190"/>
    </row>
    <row r="140" spans="1:24" ht="13.5" customHeight="1" x14ac:dyDescent="0.3">
      <c r="A140" s="462">
        <v>2015</v>
      </c>
      <c r="B140" s="253" t="s">
        <v>40</v>
      </c>
      <c r="C140" s="194">
        <v>70.725083562685697</v>
      </c>
      <c r="D140" s="194">
        <v>76.242564661218694</v>
      </c>
      <c r="E140" s="197">
        <v>96.055536806916294</v>
      </c>
      <c r="F140" s="190"/>
      <c r="G140" s="190"/>
      <c r="H140" s="190"/>
      <c r="I140" s="190"/>
      <c r="J140" s="190"/>
      <c r="K140" s="190"/>
      <c r="L140" s="190"/>
      <c r="M140" s="190"/>
      <c r="N140" s="190"/>
      <c r="O140" s="190"/>
      <c r="P140" s="190"/>
      <c r="Q140" s="190"/>
      <c r="R140" s="190"/>
      <c r="S140" s="190"/>
      <c r="T140" s="190"/>
      <c r="U140" s="190"/>
      <c r="V140" s="190"/>
      <c r="W140" s="190"/>
      <c r="X140" s="190"/>
    </row>
    <row r="141" spans="1:24" ht="15" customHeight="1" x14ac:dyDescent="0.3">
      <c r="A141" s="460"/>
      <c r="B141" s="228" t="s">
        <v>41</v>
      </c>
      <c r="C141" s="195">
        <v>62.721560177284701</v>
      </c>
      <c r="D141" s="195">
        <v>69.4750515214144</v>
      </c>
      <c r="E141" s="198">
        <v>93.356323651148202</v>
      </c>
      <c r="F141" s="190"/>
      <c r="G141" s="190"/>
      <c r="H141" s="190"/>
      <c r="I141" s="190"/>
      <c r="J141" s="190"/>
      <c r="K141" s="190"/>
      <c r="L141" s="190"/>
      <c r="M141" s="190"/>
      <c r="N141" s="190"/>
      <c r="O141" s="190"/>
      <c r="P141" s="190"/>
      <c r="Q141" s="190"/>
      <c r="R141" s="190"/>
      <c r="S141" s="190"/>
      <c r="T141" s="190"/>
      <c r="U141" s="190"/>
      <c r="V141" s="190"/>
      <c r="W141" s="190"/>
      <c r="X141" s="190"/>
    </row>
    <row r="142" spans="1:24" ht="15" customHeight="1" x14ac:dyDescent="0.3">
      <c r="A142" s="462"/>
      <c r="B142" s="253" t="s">
        <v>42</v>
      </c>
      <c r="C142" s="194">
        <v>68.215854500275896</v>
      </c>
      <c r="D142" s="194">
        <v>74.370169238422804</v>
      </c>
      <c r="E142" s="197">
        <v>93.011529186532201</v>
      </c>
      <c r="F142" s="190"/>
      <c r="G142" s="190"/>
      <c r="H142" s="190"/>
      <c r="I142" s="190"/>
      <c r="J142" s="190"/>
      <c r="K142" s="190"/>
      <c r="L142" s="190"/>
      <c r="M142" s="190"/>
      <c r="N142" s="190"/>
      <c r="O142" s="190"/>
      <c r="P142" s="190"/>
      <c r="Q142" s="190"/>
      <c r="R142" s="190"/>
      <c r="S142" s="190"/>
      <c r="T142" s="190"/>
      <c r="U142" s="190"/>
      <c r="V142" s="190"/>
      <c r="W142" s="190"/>
      <c r="X142" s="190"/>
    </row>
    <row r="143" spans="1:24" ht="15" customHeight="1" x14ac:dyDescent="0.3">
      <c r="A143" s="460"/>
      <c r="B143" s="228" t="s">
        <v>13</v>
      </c>
      <c r="C143" s="195">
        <v>64.934453305243906</v>
      </c>
      <c r="D143" s="195">
        <v>70.674890522155096</v>
      </c>
      <c r="E143" s="198">
        <v>93.641738191928098</v>
      </c>
      <c r="F143" s="190"/>
      <c r="G143" s="190"/>
      <c r="H143" s="190"/>
      <c r="I143" s="190"/>
      <c r="J143" s="190"/>
      <c r="K143" s="190"/>
      <c r="L143" s="190"/>
      <c r="M143" s="190"/>
      <c r="N143" s="190"/>
      <c r="O143" s="190"/>
      <c r="P143" s="190"/>
      <c r="Q143" s="190"/>
      <c r="R143" s="190"/>
      <c r="S143" s="190"/>
      <c r="T143" s="190"/>
      <c r="U143" s="190"/>
      <c r="V143" s="190"/>
      <c r="W143" s="190"/>
      <c r="X143" s="190"/>
    </row>
    <row r="144" spans="1:24" ht="15" customHeight="1" x14ac:dyDescent="0.3">
      <c r="A144" s="462"/>
      <c r="B144" s="253" t="s">
        <v>14</v>
      </c>
      <c r="C144" s="194">
        <v>65.134849818137198</v>
      </c>
      <c r="D144" s="194">
        <v>71.945731266078397</v>
      </c>
      <c r="E144" s="197">
        <v>94.764821258768194</v>
      </c>
      <c r="F144" s="190"/>
      <c r="G144" s="190"/>
      <c r="H144" s="190"/>
      <c r="I144" s="190"/>
      <c r="J144" s="190"/>
      <c r="K144" s="190"/>
      <c r="L144" s="190"/>
      <c r="M144" s="190"/>
      <c r="N144" s="190"/>
      <c r="O144" s="190"/>
      <c r="P144" s="190"/>
      <c r="Q144" s="190"/>
      <c r="R144" s="190"/>
      <c r="S144" s="190"/>
      <c r="T144" s="190"/>
      <c r="U144" s="190"/>
      <c r="V144" s="190"/>
      <c r="W144" s="190"/>
      <c r="X144" s="190"/>
    </row>
    <row r="145" spans="1:24" ht="15" customHeight="1" x14ac:dyDescent="0.3">
      <c r="A145" s="460"/>
      <c r="B145" s="228" t="s">
        <v>15</v>
      </c>
      <c r="C145" s="195">
        <v>68.649915736269094</v>
      </c>
      <c r="D145" s="195">
        <v>74.925536509003294</v>
      </c>
      <c r="E145" s="198">
        <v>96.156399838117395</v>
      </c>
      <c r="F145" s="190"/>
      <c r="G145" s="190"/>
      <c r="H145" s="190"/>
      <c r="I145" s="190"/>
      <c r="J145" s="190"/>
      <c r="K145" s="190"/>
      <c r="L145" s="190"/>
      <c r="M145" s="190"/>
      <c r="N145" s="190"/>
      <c r="O145" s="190"/>
      <c r="P145" s="190"/>
      <c r="Q145" s="190"/>
      <c r="R145" s="190"/>
      <c r="S145" s="190"/>
      <c r="T145" s="190"/>
      <c r="U145" s="190"/>
      <c r="V145" s="190"/>
      <c r="W145" s="190"/>
      <c r="X145" s="190"/>
    </row>
    <row r="146" spans="1:24" ht="15" customHeight="1" x14ac:dyDescent="0.3">
      <c r="A146" s="462"/>
      <c r="B146" s="253" t="s">
        <v>7</v>
      </c>
      <c r="C146" s="194">
        <v>75.576924035480403</v>
      </c>
      <c r="D146" s="194">
        <v>82.105803383962893</v>
      </c>
      <c r="E146" s="197">
        <v>96.485275233135496</v>
      </c>
      <c r="F146" s="190"/>
      <c r="G146" s="190"/>
      <c r="H146" s="190"/>
      <c r="I146" s="190"/>
      <c r="J146" s="190"/>
      <c r="K146" s="190"/>
      <c r="L146" s="190"/>
      <c r="M146" s="190"/>
      <c r="N146" s="190"/>
      <c r="O146" s="190"/>
      <c r="P146" s="190"/>
      <c r="Q146" s="190"/>
      <c r="R146" s="190"/>
      <c r="S146" s="190"/>
      <c r="T146" s="190"/>
      <c r="U146" s="190"/>
      <c r="V146" s="190"/>
      <c r="W146" s="190"/>
      <c r="X146" s="190"/>
    </row>
    <row r="147" spans="1:24" ht="15" customHeight="1" x14ac:dyDescent="0.3">
      <c r="A147" s="460"/>
      <c r="B147" s="228" t="s">
        <v>8</v>
      </c>
      <c r="C147" s="195">
        <v>75.436922430430499</v>
      </c>
      <c r="D147" s="195">
        <v>81.625889436765206</v>
      </c>
      <c r="E147" s="198">
        <v>97.248267537136798</v>
      </c>
      <c r="F147" s="190"/>
      <c r="G147" s="190"/>
      <c r="H147" s="190"/>
      <c r="I147" s="190"/>
      <c r="J147" s="190"/>
      <c r="K147" s="190"/>
      <c r="L147" s="190"/>
      <c r="M147" s="190"/>
      <c r="N147" s="190"/>
      <c r="O147" s="190"/>
      <c r="P147" s="190"/>
      <c r="Q147" s="190"/>
      <c r="R147" s="190"/>
      <c r="S147" s="190"/>
      <c r="T147" s="190"/>
      <c r="U147" s="190"/>
      <c r="V147" s="190"/>
      <c r="W147" s="190"/>
      <c r="X147" s="190"/>
    </row>
    <row r="148" spans="1:24" ht="15" customHeight="1" x14ac:dyDescent="0.3">
      <c r="A148" s="462"/>
      <c r="B148" s="253" t="s">
        <v>9</v>
      </c>
      <c r="C148" s="194">
        <v>74.560316092586007</v>
      </c>
      <c r="D148" s="194">
        <v>82.971289834980894</v>
      </c>
      <c r="E148" s="197">
        <v>97.870095390166696</v>
      </c>
      <c r="F148" s="190"/>
      <c r="G148" s="190"/>
      <c r="H148" s="190"/>
      <c r="I148" s="190"/>
      <c r="J148" s="190"/>
      <c r="K148" s="190"/>
      <c r="L148" s="190"/>
      <c r="M148" s="190"/>
      <c r="N148" s="190"/>
      <c r="O148" s="190"/>
      <c r="P148" s="190"/>
      <c r="Q148" s="190"/>
      <c r="R148" s="190"/>
      <c r="S148" s="190"/>
      <c r="T148" s="190"/>
      <c r="U148" s="190"/>
      <c r="V148" s="190"/>
      <c r="W148" s="190"/>
      <c r="X148" s="190"/>
    </row>
    <row r="149" spans="1:24" ht="15" customHeight="1" x14ac:dyDescent="0.3">
      <c r="A149" s="460"/>
      <c r="B149" s="228" t="s">
        <v>10</v>
      </c>
      <c r="C149" s="195">
        <v>80.051970302625705</v>
      </c>
      <c r="D149" s="195">
        <v>88.796616216122501</v>
      </c>
      <c r="E149" s="198">
        <v>99.917728954294802</v>
      </c>
      <c r="F149" s="190"/>
      <c r="G149" s="190"/>
      <c r="H149" s="190"/>
      <c r="I149" s="190"/>
      <c r="J149" s="190"/>
      <c r="K149" s="190"/>
      <c r="L149" s="190"/>
      <c r="M149" s="190"/>
      <c r="N149" s="190"/>
      <c r="O149" s="190"/>
      <c r="P149" s="190"/>
      <c r="Q149" s="190"/>
      <c r="R149" s="190"/>
      <c r="S149" s="190"/>
      <c r="T149" s="190"/>
      <c r="U149" s="190"/>
      <c r="V149" s="190"/>
      <c r="W149" s="190"/>
      <c r="X149" s="190"/>
    </row>
    <row r="150" spans="1:24" ht="15" customHeight="1" x14ac:dyDescent="0.3">
      <c r="A150" s="462"/>
      <c r="B150" s="253" t="s">
        <v>11</v>
      </c>
      <c r="C150" s="194">
        <v>81.432823077905596</v>
      </c>
      <c r="D150" s="194">
        <v>90.211456869540299</v>
      </c>
      <c r="E150" s="197">
        <v>100.46433602885701</v>
      </c>
      <c r="F150" s="190"/>
      <c r="G150" s="190"/>
      <c r="H150" s="190"/>
      <c r="I150" s="190"/>
      <c r="J150" s="190"/>
      <c r="K150" s="190"/>
      <c r="L150" s="190"/>
      <c r="M150" s="190"/>
      <c r="N150" s="190"/>
      <c r="O150" s="190"/>
      <c r="P150" s="190"/>
      <c r="Q150" s="190"/>
      <c r="R150" s="190"/>
      <c r="S150" s="190"/>
      <c r="T150" s="190"/>
      <c r="U150" s="190"/>
      <c r="V150" s="190"/>
      <c r="W150" s="190"/>
      <c r="X150" s="190"/>
    </row>
    <row r="151" spans="1:24" ht="15" customHeight="1" x14ac:dyDescent="0.3">
      <c r="A151" s="460"/>
      <c r="B151" s="228" t="s">
        <v>12</v>
      </c>
      <c r="C151" s="195">
        <v>85.6027111852014</v>
      </c>
      <c r="D151" s="195">
        <v>92.488278210278295</v>
      </c>
      <c r="E151" s="198">
        <v>101.45555967881999</v>
      </c>
      <c r="F151" s="190"/>
      <c r="G151" s="190"/>
      <c r="H151" s="190"/>
      <c r="I151" s="190"/>
      <c r="J151" s="190"/>
      <c r="K151" s="190"/>
      <c r="L151" s="190"/>
      <c r="M151" s="190"/>
      <c r="N151" s="190"/>
      <c r="O151" s="190"/>
      <c r="P151" s="190"/>
      <c r="Q151" s="190"/>
      <c r="R151" s="190"/>
      <c r="S151" s="190"/>
      <c r="T151" s="190"/>
      <c r="U151" s="190"/>
      <c r="V151" s="190"/>
      <c r="W151" s="190"/>
      <c r="X151" s="190"/>
    </row>
    <row r="152" spans="1:24" ht="15" customHeight="1" x14ac:dyDescent="0.3">
      <c r="A152" s="462">
        <v>2016</v>
      </c>
      <c r="B152" s="253" t="s">
        <v>40</v>
      </c>
      <c r="C152" s="194">
        <v>83.146618254026805</v>
      </c>
      <c r="D152" s="194">
        <v>86.005365211691696</v>
      </c>
      <c r="E152" s="197">
        <v>98.913839517006195</v>
      </c>
      <c r="F152" s="190"/>
      <c r="G152" s="190"/>
      <c r="H152" s="190"/>
      <c r="I152" s="190"/>
      <c r="J152" s="190"/>
      <c r="K152" s="190"/>
      <c r="L152" s="190"/>
      <c r="M152" s="190"/>
      <c r="N152" s="190"/>
      <c r="O152" s="190"/>
      <c r="P152" s="190"/>
      <c r="Q152" s="190"/>
      <c r="R152" s="190"/>
      <c r="S152" s="190"/>
      <c r="T152" s="190"/>
      <c r="U152" s="190"/>
      <c r="V152" s="190"/>
      <c r="W152" s="190"/>
      <c r="X152" s="190"/>
    </row>
    <row r="153" spans="1:24" ht="15" customHeight="1" x14ac:dyDescent="0.3">
      <c r="A153" s="463"/>
      <c r="B153" s="228" t="s">
        <v>41</v>
      </c>
      <c r="C153" s="195">
        <v>74.237667322539195</v>
      </c>
      <c r="D153" s="195">
        <v>78.505342629968695</v>
      </c>
      <c r="E153" s="198">
        <v>96.925332232869195</v>
      </c>
      <c r="F153" s="190"/>
      <c r="G153" s="190"/>
      <c r="H153" s="190"/>
      <c r="I153" s="190"/>
      <c r="J153" s="190"/>
      <c r="K153" s="190"/>
      <c r="L153" s="190"/>
      <c r="M153" s="190"/>
      <c r="N153" s="190"/>
      <c r="O153" s="190"/>
      <c r="P153" s="190"/>
      <c r="Q153" s="190"/>
      <c r="R153" s="190"/>
      <c r="S153" s="190"/>
      <c r="T153" s="190"/>
      <c r="U153" s="190"/>
      <c r="V153" s="190"/>
      <c r="W153" s="190"/>
      <c r="X153" s="190"/>
    </row>
    <row r="154" spans="1:24" ht="15" customHeight="1" x14ac:dyDescent="0.3">
      <c r="A154" s="464"/>
      <c r="B154" s="253" t="s">
        <v>42</v>
      </c>
      <c r="C154" s="194">
        <v>79.251226217655699</v>
      </c>
      <c r="D154" s="194">
        <v>82.884919339379607</v>
      </c>
      <c r="E154" s="197">
        <v>98.4728712397458</v>
      </c>
      <c r="F154" s="190"/>
      <c r="G154" s="190"/>
      <c r="H154" s="190"/>
      <c r="I154" s="190"/>
      <c r="J154" s="190"/>
      <c r="K154" s="190"/>
      <c r="L154" s="190"/>
      <c r="M154" s="190"/>
      <c r="N154" s="190"/>
      <c r="O154" s="190"/>
      <c r="P154" s="190"/>
      <c r="Q154" s="190"/>
      <c r="R154" s="190"/>
      <c r="S154" s="190"/>
      <c r="T154" s="190"/>
      <c r="U154" s="190"/>
      <c r="V154" s="190"/>
      <c r="W154" s="190"/>
      <c r="X154" s="190"/>
    </row>
    <row r="155" spans="1:24" ht="15" customHeight="1" x14ac:dyDescent="0.3">
      <c r="A155" s="460"/>
      <c r="B155" s="228" t="s">
        <v>13</v>
      </c>
      <c r="C155" s="195">
        <v>70.936360364498398</v>
      </c>
      <c r="D155" s="195">
        <v>74.2861605640053</v>
      </c>
      <c r="E155" s="198">
        <v>97.308801412625499</v>
      </c>
      <c r="F155" s="190"/>
      <c r="G155" s="190"/>
      <c r="H155" s="190"/>
      <c r="I155" s="190"/>
      <c r="J155" s="190"/>
      <c r="K155" s="190"/>
      <c r="L155" s="190"/>
      <c r="M155" s="190"/>
      <c r="N155" s="190"/>
      <c r="O155" s="190"/>
      <c r="P155" s="190"/>
      <c r="Q155" s="190"/>
      <c r="R155" s="190"/>
      <c r="S155" s="190"/>
      <c r="T155" s="190"/>
      <c r="U155" s="190"/>
      <c r="V155" s="190"/>
      <c r="W155" s="190"/>
      <c r="X155" s="190"/>
    </row>
    <row r="156" spans="1:24" ht="15" customHeight="1" x14ac:dyDescent="0.3">
      <c r="A156" s="461"/>
      <c r="B156" s="253" t="s">
        <v>14</v>
      </c>
      <c r="C156" s="194">
        <v>70.993263540009494</v>
      </c>
      <c r="D156" s="194">
        <v>75.922012541072903</v>
      </c>
      <c r="E156" s="197">
        <v>97.560019136739101</v>
      </c>
      <c r="F156" s="190"/>
      <c r="G156" s="190"/>
      <c r="H156" s="190"/>
      <c r="I156" s="190"/>
      <c r="J156" s="190"/>
      <c r="K156" s="190"/>
      <c r="L156" s="190"/>
      <c r="M156" s="190"/>
      <c r="N156" s="190"/>
      <c r="O156" s="190"/>
      <c r="P156" s="190"/>
      <c r="Q156" s="190"/>
      <c r="R156" s="190"/>
      <c r="S156" s="190"/>
      <c r="T156" s="190"/>
      <c r="U156" s="190"/>
      <c r="V156" s="190"/>
      <c r="W156" s="190"/>
      <c r="X156" s="190"/>
    </row>
    <row r="157" spans="1:24" ht="15" customHeight="1" x14ac:dyDescent="0.3">
      <c r="A157" s="460"/>
      <c r="B157" s="228" t="s">
        <v>15</v>
      </c>
      <c r="C157" s="195">
        <v>76.974230963199204</v>
      </c>
      <c r="D157" s="195">
        <v>80.733532377518699</v>
      </c>
      <c r="E157" s="198">
        <v>98.219559747256298</v>
      </c>
      <c r="F157" s="190"/>
      <c r="G157" s="190"/>
      <c r="H157" s="190"/>
      <c r="I157" s="190"/>
      <c r="J157" s="190"/>
      <c r="K157" s="190"/>
      <c r="L157" s="190"/>
      <c r="M157" s="190"/>
      <c r="N157" s="190"/>
      <c r="O157" s="190"/>
      <c r="P157" s="190"/>
      <c r="Q157" s="190"/>
      <c r="R157" s="190"/>
      <c r="S157" s="190"/>
      <c r="T157" s="190"/>
      <c r="U157" s="190"/>
      <c r="V157" s="190"/>
      <c r="W157" s="190"/>
      <c r="X157" s="190"/>
    </row>
    <row r="158" spans="1:24" ht="15" customHeight="1" x14ac:dyDescent="0.3">
      <c r="A158" s="461"/>
      <c r="B158" s="253" t="s">
        <v>7</v>
      </c>
      <c r="C158" s="194">
        <v>78.028272597518594</v>
      </c>
      <c r="D158" s="194">
        <v>81.6454385664792</v>
      </c>
      <c r="E158" s="197">
        <v>98.461711185398997</v>
      </c>
      <c r="F158" s="190"/>
      <c r="G158" s="190"/>
      <c r="H158" s="190"/>
      <c r="I158" s="190"/>
      <c r="J158" s="190"/>
      <c r="K158" s="190"/>
      <c r="L158" s="190"/>
      <c r="M158" s="190"/>
      <c r="N158" s="190"/>
      <c r="O158" s="190"/>
      <c r="P158" s="190"/>
      <c r="Q158" s="190"/>
      <c r="R158" s="190"/>
      <c r="S158" s="190"/>
      <c r="T158" s="190"/>
      <c r="U158" s="190"/>
      <c r="V158" s="190"/>
      <c r="W158" s="190"/>
      <c r="X158" s="190"/>
    </row>
    <row r="159" spans="1:24" ht="15" customHeight="1" x14ac:dyDescent="0.3">
      <c r="A159" s="460"/>
      <c r="B159" s="228" t="s">
        <v>8</v>
      </c>
      <c r="C159" s="195">
        <v>82.404523565443498</v>
      </c>
      <c r="D159" s="195">
        <v>86.297800932996694</v>
      </c>
      <c r="E159" s="198">
        <v>98.735281550341597</v>
      </c>
      <c r="F159" s="190"/>
      <c r="G159" s="190"/>
      <c r="H159" s="190"/>
      <c r="I159" s="190"/>
      <c r="J159" s="190"/>
      <c r="K159" s="190"/>
      <c r="L159" s="190"/>
      <c r="M159" s="190"/>
      <c r="N159" s="190"/>
      <c r="O159" s="190"/>
      <c r="P159" s="190"/>
      <c r="Q159" s="190"/>
      <c r="R159" s="190"/>
      <c r="S159" s="190"/>
      <c r="T159" s="190"/>
      <c r="U159" s="190"/>
      <c r="V159" s="190"/>
      <c r="W159" s="190"/>
      <c r="X159" s="190"/>
    </row>
    <row r="160" spans="1:24" ht="15" customHeight="1" x14ac:dyDescent="0.3">
      <c r="A160" s="461"/>
      <c r="B160" s="253" t="s">
        <v>9</v>
      </c>
      <c r="C160" s="194">
        <v>82.207687566035801</v>
      </c>
      <c r="D160" s="194">
        <v>87.883187334389802</v>
      </c>
      <c r="E160" s="197">
        <v>99.409159613937206</v>
      </c>
      <c r="F160" s="190"/>
      <c r="G160" s="190"/>
      <c r="H160" s="190"/>
      <c r="I160" s="190"/>
      <c r="J160" s="190"/>
      <c r="K160" s="190"/>
      <c r="L160" s="190"/>
      <c r="M160" s="190"/>
      <c r="N160" s="190"/>
      <c r="O160" s="190"/>
      <c r="P160" s="190"/>
      <c r="Q160" s="190"/>
      <c r="R160" s="190"/>
      <c r="S160" s="190"/>
      <c r="T160" s="190"/>
      <c r="U160" s="190"/>
      <c r="V160" s="190"/>
      <c r="W160" s="190"/>
      <c r="X160" s="190"/>
    </row>
    <row r="161" spans="1:24" ht="15" customHeight="1" x14ac:dyDescent="0.3">
      <c r="A161" s="460"/>
      <c r="B161" s="228" t="s">
        <v>10</v>
      </c>
      <c r="C161" s="195">
        <v>83.832423658216896</v>
      </c>
      <c r="D161" s="195">
        <v>89.0833313262996</v>
      </c>
      <c r="E161" s="198">
        <v>100.699204565958</v>
      </c>
      <c r="F161" s="190"/>
      <c r="G161" s="190"/>
      <c r="H161" s="190"/>
      <c r="I161" s="190"/>
      <c r="J161" s="190"/>
      <c r="K161" s="190"/>
      <c r="L161" s="190"/>
      <c r="M161" s="190"/>
      <c r="N161" s="190"/>
      <c r="O161" s="190"/>
      <c r="P161" s="190"/>
      <c r="Q161" s="190"/>
      <c r="R161" s="190"/>
      <c r="S161" s="190"/>
      <c r="T161" s="190"/>
      <c r="U161" s="190"/>
      <c r="V161" s="190"/>
      <c r="W161" s="190"/>
      <c r="X161" s="190"/>
    </row>
    <row r="162" spans="1:24" ht="15" customHeight="1" x14ac:dyDescent="0.3">
      <c r="A162" s="461"/>
      <c r="B162" s="253" t="s">
        <v>11</v>
      </c>
      <c r="C162" s="194">
        <v>87.034034513052902</v>
      </c>
      <c r="D162" s="194">
        <v>92.177250710156798</v>
      </c>
      <c r="E162" s="197">
        <v>101.548601664174</v>
      </c>
      <c r="F162" s="190"/>
      <c r="G162" s="190"/>
      <c r="H162" s="190"/>
      <c r="I162" s="190"/>
      <c r="J162" s="190"/>
      <c r="K162" s="190"/>
      <c r="L162" s="190"/>
      <c r="M162" s="190"/>
      <c r="N162" s="190"/>
      <c r="O162" s="190"/>
      <c r="P162" s="190"/>
      <c r="Q162" s="190"/>
      <c r="R162" s="190"/>
      <c r="S162" s="190"/>
      <c r="T162" s="190"/>
      <c r="U162" s="190"/>
      <c r="V162" s="190"/>
      <c r="W162" s="190"/>
      <c r="X162" s="190"/>
    </row>
    <row r="163" spans="1:24" ht="15" customHeight="1" x14ac:dyDescent="0.3">
      <c r="A163" s="460"/>
      <c r="B163" s="228" t="s">
        <v>12</v>
      </c>
      <c r="C163" s="195">
        <v>86.893150177865394</v>
      </c>
      <c r="D163" s="195">
        <v>90.090878090708401</v>
      </c>
      <c r="E163" s="198">
        <v>102.06465581927</v>
      </c>
      <c r="F163" s="190"/>
      <c r="G163" s="190"/>
      <c r="H163" s="190"/>
      <c r="I163" s="190"/>
      <c r="J163" s="190"/>
      <c r="K163" s="190"/>
      <c r="L163" s="190"/>
      <c r="M163" s="190"/>
      <c r="N163" s="190"/>
      <c r="O163" s="190"/>
      <c r="P163" s="190"/>
      <c r="Q163" s="190"/>
      <c r="R163" s="190"/>
      <c r="S163" s="190"/>
      <c r="T163" s="190"/>
      <c r="U163" s="190"/>
      <c r="V163" s="190"/>
      <c r="W163" s="190"/>
      <c r="X163" s="190"/>
    </row>
    <row r="164" spans="1:24" ht="15" customHeight="1" x14ac:dyDescent="0.3">
      <c r="A164" s="461">
        <v>2017</v>
      </c>
      <c r="B164" s="253" t="s">
        <v>40</v>
      </c>
      <c r="C164" s="194">
        <v>84.462636687318394</v>
      </c>
      <c r="D164" s="194">
        <v>83.874896909168797</v>
      </c>
      <c r="E164" s="197">
        <v>99.3325518414768</v>
      </c>
      <c r="F164" s="190"/>
      <c r="G164" s="190"/>
      <c r="H164" s="190"/>
      <c r="I164" s="190"/>
      <c r="J164" s="190"/>
      <c r="K164" s="190"/>
      <c r="L164" s="190"/>
      <c r="M164" s="190"/>
      <c r="N164" s="190"/>
      <c r="O164" s="190"/>
      <c r="P164" s="190"/>
      <c r="Q164" s="190"/>
      <c r="R164" s="190"/>
      <c r="S164" s="190"/>
      <c r="T164" s="190"/>
      <c r="U164" s="190"/>
      <c r="V164" s="190"/>
      <c r="W164" s="190"/>
      <c r="X164" s="190"/>
    </row>
    <row r="165" spans="1:24" ht="15" customHeight="1" x14ac:dyDescent="0.3">
      <c r="A165" s="460"/>
      <c r="B165" s="228" t="s">
        <v>41</v>
      </c>
      <c r="C165" s="195">
        <v>74.402030602929798</v>
      </c>
      <c r="D165" s="195">
        <v>75.676417899894702</v>
      </c>
      <c r="E165" s="198">
        <v>97.591830697407303</v>
      </c>
      <c r="F165" s="190"/>
      <c r="G165" s="190"/>
      <c r="H165" s="190"/>
      <c r="I165" s="190"/>
      <c r="J165" s="190"/>
      <c r="K165" s="190"/>
      <c r="L165" s="190"/>
      <c r="M165" s="190"/>
      <c r="N165" s="190"/>
      <c r="O165" s="190"/>
      <c r="P165" s="190"/>
      <c r="Q165" s="190"/>
      <c r="R165" s="190"/>
      <c r="S165" s="190"/>
      <c r="T165" s="190"/>
      <c r="U165" s="190"/>
      <c r="V165" s="190"/>
      <c r="W165" s="190"/>
      <c r="X165" s="190"/>
    </row>
    <row r="166" spans="1:24" ht="15" customHeight="1" x14ac:dyDescent="0.3">
      <c r="A166" s="461"/>
      <c r="B166" s="253" t="s">
        <v>42</v>
      </c>
      <c r="C166" s="194">
        <v>81.819454792576494</v>
      </c>
      <c r="D166" s="194">
        <v>81.835724595715604</v>
      </c>
      <c r="E166" s="197">
        <v>98.317348764069195</v>
      </c>
      <c r="F166" s="190"/>
      <c r="G166" s="190"/>
      <c r="H166" s="190"/>
      <c r="I166" s="190"/>
      <c r="J166" s="190"/>
      <c r="K166" s="190"/>
      <c r="L166" s="190"/>
      <c r="M166" s="190"/>
      <c r="N166" s="190"/>
      <c r="O166" s="190"/>
      <c r="P166" s="190"/>
      <c r="Q166" s="190"/>
      <c r="R166" s="190"/>
      <c r="S166" s="190"/>
      <c r="T166" s="190"/>
      <c r="U166" s="190"/>
      <c r="V166" s="190"/>
      <c r="W166" s="190"/>
      <c r="X166" s="190"/>
    </row>
    <row r="167" spans="1:24" ht="15" customHeight="1" x14ac:dyDescent="0.3">
      <c r="A167" s="460"/>
      <c r="B167" s="228" t="s">
        <v>13</v>
      </c>
      <c r="C167" s="195">
        <v>75.924263217384905</v>
      </c>
      <c r="D167" s="195">
        <v>75.536683255050406</v>
      </c>
      <c r="E167" s="198">
        <v>99.471449897278902</v>
      </c>
      <c r="F167" s="190"/>
      <c r="G167" s="190"/>
      <c r="H167" s="190"/>
      <c r="I167" s="190"/>
      <c r="J167" s="190"/>
      <c r="K167" s="190"/>
      <c r="L167" s="190"/>
      <c r="M167" s="190"/>
      <c r="N167" s="190"/>
      <c r="O167" s="190"/>
      <c r="P167" s="190"/>
      <c r="Q167" s="190"/>
      <c r="R167" s="190"/>
      <c r="S167" s="190"/>
      <c r="T167" s="190"/>
      <c r="U167" s="190"/>
      <c r="V167" s="190"/>
      <c r="W167" s="190"/>
      <c r="X167" s="190"/>
    </row>
    <row r="168" spans="1:24" ht="15" customHeight="1" x14ac:dyDescent="0.3">
      <c r="A168" s="461"/>
      <c r="B168" s="253" t="s">
        <v>14</v>
      </c>
      <c r="C168" s="194">
        <v>75.299335540431798</v>
      </c>
      <c r="D168" s="194">
        <v>76.535606241055604</v>
      </c>
      <c r="E168" s="197">
        <v>99.296043238818001</v>
      </c>
      <c r="F168" s="190"/>
      <c r="G168" s="190"/>
      <c r="H168" s="190"/>
      <c r="I168" s="190"/>
      <c r="J168" s="190"/>
      <c r="K168" s="190"/>
      <c r="L168" s="190"/>
      <c r="M168" s="190"/>
      <c r="N168" s="190"/>
      <c r="O168" s="190"/>
      <c r="P168" s="190"/>
      <c r="Q168" s="190"/>
      <c r="R168" s="190"/>
      <c r="S168" s="190"/>
      <c r="T168" s="190"/>
      <c r="U168" s="190"/>
      <c r="V168" s="190"/>
      <c r="W168" s="190"/>
      <c r="X168" s="190"/>
    </row>
    <row r="169" spans="1:24" ht="15" customHeight="1" x14ac:dyDescent="0.3">
      <c r="A169" s="460"/>
      <c r="B169" s="228" t="s">
        <v>15</v>
      </c>
      <c r="C169" s="195">
        <v>79.660023212201594</v>
      </c>
      <c r="D169" s="195">
        <v>80.092270698162096</v>
      </c>
      <c r="E169" s="198">
        <v>99.763051416039303</v>
      </c>
      <c r="F169" s="190"/>
      <c r="G169" s="190"/>
      <c r="H169" s="190"/>
      <c r="I169" s="190"/>
      <c r="J169" s="190"/>
      <c r="K169" s="190"/>
      <c r="L169" s="190"/>
      <c r="M169" s="190"/>
      <c r="N169" s="190"/>
      <c r="O169" s="190"/>
      <c r="P169" s="190"/>
      <c r="Q169" s="190"/>
      <c r="R169" s="190"/>
      <c r="S169" s="190"/>
      <c r="T169" s="190"/>
      <c r="U169" s="190"/>
      <c r="V169" s="190"/>
      <c r="W169" s="190"/>
      <c r="X169" s="190"/>
    </row>
    <row r="170" spans="1:24" ht="15" customHeight="1" x14ac:dyDescent="0.3">
      <c r="A170" s="461"/>
      <c r="B170" s="253" t="s">
        <v>7</v>
      </c>
      <c r="C170" s="194">
        <v>84.183942251658806</v>
      </c>
      <c r="D170" s="194">
        <v>84.014870296663602</v>
      </c>
      <c r="E170" s="197">
        <v>100.432016753196</v>
      </c>
      <c r="F170" s="190"/>
      <c r="G170" s="190"/>
      <c r="H170" s="190"/>
      <c r="I170" s="190"/>
      <c r="J170" s="190"/>
      <c r="K170" s="190"/>
      <c r="L170" s="190"/>
      <c r="M170" s="190"/>
      <c r="N170" s="190"/>
      <c r="O170" s="190"/>
      <c r="P170" s="190"/>
      <c r="Q170" s="190"/>
      <c r="R170" s="190"/>
      <c r="S170" s="190"/>
      <c r="T170" s="190"/>
      <c r="U170" s="190"/>
      <c r="V170" s="190"/>
      <c r="W170" s="190"/>
      <c r="X170" s="190"/>
    </row>
    <row r="171" spans="1:24" ht="15" customHeight="1" x14ac:dyDescent="0.3">
      <c r="A171" s="460"/>
      <c r="B171" s="228" t="s">
        <v>8</v>
      </c>
      <c r="C171" s="195">
        <v>88.712561331006896</v>
      </c>
      <c r="D171" s="195">
        <v>89.003552469558599</v>
      </c>
      <c r="E171" s="198">
        <v>99.299533611053903</v>
      </c>
      <c r="F171" s="190"/>
      <c r="G171" s="190"/>
      <c r="H171" s="190"/>
      <c r="I171" s="190"/>
      <c r="J171" s="190"/>
      <c r="K171" s="190"/>
      <c r="L171" s="190"/>
      <c r="M171" s="190"/>
      <c r="N171" s="190"/>
      <c r="O171" s="190"/>
      <c r="P171" s="190"/>
      <c r="Q171" s="190"/>
      <c r="R171" s="190"/>
      <c r="S171" s="190"/>
      <c r="T171" s="190"/>
      <c r="U171" s="190"/>
      <c r="V171" s="190"/>
      <c r="W171" s="190"/>
      <c r="X171" s="190"/>
    </row>
    <row r="172" spans="1:24" ht="15" customHeight="1" x14ac:dyDescent="0.3">
      <c r="A172" s="461"/>
      <c r="B172" s="253" t="s">
        <v>9</v>
      </c>
      <c r="C172" s="194">
        <v>82.195169446321401</v>
      </c>
      <c r="D172" s="194">
        <v>84.4635049880265</v>
      </c>
      <c r="E172" s="197">
        <v>98.980319840183597</v>
      </c>
      <c r="F172" s="190"/>
      <c r="G172" s="190"/>
      <c r="H172" s="190"/>
      <c r="I172" s="190"/>
      <c r="J172" s="190"/>
      <c r="K172" s="190"/>
      <c r="L172" s="190"/>
      <c r="M172" s="190"/>
      <c r="N172" s="190"/>
      <c r="O172" s="190"/>
      <c r="P172" s="190"/>
      <c r="Q172" s="190"/>
      <c r="R172" s="190"/>
      <c r="S172" s="190"/>
      <c r="T172" s="190"/>
      <c r="U172" s="190"/>
      <c r="V172" s="190"/>
      <c r="W172" s="190"/>
      <c r="X172" s="190"/>
    </row>
    <row r="173" spans="1:24" ht="15" customHeight="1" x14ac:dyDescent="0.3">
      <c r="A173" s="460"/>
      <c r="B173" s="228" t="s">
        <v>10</v>
      </c>
      <c r="C173" s="195">
        <v>85.809797583941005</v>
      </c>
      <c r="D173" s="195">
        <v>88.664130376852498</v>
      </c>
      <c r="E173" s="198">
        <v>98.826216721862195</v>
      </c>
      <c r="F173" s="190"/>
      <c r="G173" s="190"/>
      <c r="H173" s="190"/>
      <c r="I173" s="190"/>
      <c r="J173" s="190"/>
      <c r="K173" s="190"/>
      <c r="L173" s="190"/>
      <c r="M173" s="190"/>
      <c r="N173" s="190"/>
      <c r="O173" s="190"/>
      <c r="P173" s="190"/>
      <c r="Q173" s="190"/>
      <c r="R173" s="190"/>
      <c r="S173" s="190"/>
      <c r="T173" s="190"/>
      <c r="U173" s="190"/>
      <c r="V173" s="190"/>
      <c r="W173" s="190"/>
      <c r="X173" s="190"/>
    </row>
    <row r="174" spans="1:24" ht="15" customHeight="1" x14ac:dyDescent="0.3">
      <c r="A174" s="461"/>
      <c r="B174" s="253" t="s">
        <v>11</v>
      </c>
      <c r="C174" s="194">
        <v>89.814240878714301</v>
      </c>
      <c r="D174" s="194">
        <v>92.809276851279805</v>
      </c>
      <c r="E174" s="197">
        <v>100.046806608271</v>
      </c>
      <c r="F174" s="190"/>
      <c r="G174" s="190"/>
      <c r="H174" s="190"/>
      <c r="I174" s="190"/>
      <c r="J174" s="190"/>
      <c r="K174" s="190"/>
      <c r="L174" s="190"/>
      <c r="M174" s="190"/>
      <c r="N174" s="190"/>
      <c r="O174" s="190"/>
      <c r="P174" s="190"/>
      <c r="Q174" s="190"/>
      <c r="R174" s="190"/>
      <c r="S174" s="190"/>
      <c r="T174" s="190"/>
      <c r="U174" s="190"/>
      <c r="V174" s="190"/>
      <c r="W174" s="190"/>
      <c r="X174" s="190"/>
    </row>
    <row r="175" spans="1:24" ht="15" customHeight="1" x14ac:dyDescent="0.3">
      <c r="A175" s="460"/>
      <c r="B175" s="228" t="s">
        <v>12</v>
      </c>
      <c r="C175" s="195">
        <v>93.687801477263406</v>
      </c>
      <c r="D175" s="195">
        <v>94.784181560588394</v>
      </c>
      <c r="E175" s="198">
        <v>102.19217752508</v>
      </c>
      <c r="F175" s="190"/>
      <c r="G175" s="190"/>
      <c r="H175" s="190"/>
      <c r="I175" s="190"/>
      <c r="J175" s="190"/>
      <c r="K175" s="190"/>
      <c r="L175" s="190"/>
      <c r="M175" s="190"/>
      <c r="N175" s="190"/>
      <c r="O175" s="190"/>
      <c r="P175" s="190"/>
      <c r="Q175" s="190"/>
      <c r="R175" s="190"/>
      <c r="S175" s="190"/>
      <c r="T175" s="190"/>
      <c r="U175" s="190"/>
      <c r="V175" s="190"/>
      <c r="W175" s="190"/>
      <c r="X175" s="190"/>
    </row>
    <row r="176" spans="1:24" ht="15" customHeight="1" x14ac:dyDescent="0.3">
      <c r="A176" s="461">
        <v>2018</v>
      </c>
      <c r="B176" s="253" t="s">
        <v>40</v>
      </c>
      <c r="C176" s="194">
        <v>91.625445734299703</v>
      </c>
      <c r="D176" s="194">
        <v>88.816917842523694</v>
      </c>
      <c r="E176" s="197">
        <v>98.924531046550996</v>
      </c>
      <c r="F176" s="190"/>
      <c r="G176" s="190"/>
      <c r="H176" s="190"/>
      <c r="I176" s="190"/>
      <c r="J176" s="190"/>
      <c r="K176" s="190"/>
      <c r="L176" s="190"/>
      <c r="M176" s="190"/>
      <c r="N176" s="190"/>
      <c r="O176" s="190"/>
      <c r="P176" s="190"/>
      <c r="Q176" s="190"/>
      <c r="R176" s="190"/>
      <c r="S176" s="190"/>
      <c r="T176" s="190"/>
      <c r="U176" s="190"/>
      <c r="V176" s="190"/>
      <c r="W176" s="190"/>
      <c r="X176" s="190"/>
    </row>
    <row r="177" spans="1:24" ht="15" customHeight="1" x14ac:dyDescent="0.3">
      <c r="A177" s="460"/>
      <c r="B177" s="175" t="s">
        <v>41</v>
      </c>
      <c r="C177" s="149">
        <v>81.771637982647206</v>
      </c>
      <c r="D177" s="149">
        <v>81.754733931206204</v>
      </c>
      <c r="E177" s="162">
        <v>97.721930453514304</v>
      </c>
      <c r="F177" s="190"/>
      <c r="G177" s="190"/>
      <c r="H177" s="190"/>
      <c r="I177" s="190"/>
      <c r="J177" s="190"/>
      <c r="K177" s="190"/>
      <c r="L177" s="190"/>
      <c r="M177" s="190"/>
      <c r="N177" s="190"/>
      <c r="O177" s="190"/>
      <c r="P177" s="190"/>
      <c r="Q177" s="190"/>
      <c r="R177" s="190"/>
      <c r="S177" s="190"/>
      <c r="T177" s="190"/>
      <c r="U177" s="190"/>
      <c r="V177" s="190"/>
      <c r="W177" s="190"/>
      <c r="X177" s="190"/>
    </row>
    <row r="178" spans="1:24" ht="15" customHeight="1" x14ac:dyDescent="0.3">
      <c r="A178" s="461"/>
      <c r="B178" s="253" t="s">
        <v>42</v>
      </c>
      <c r="C178" s="194">
        <v>90.406916814653002</v>
      </c>
      <c r="D178" s="194">
        <v>89.954649692586202</v>
      </c>
      <c r="E178" s="197">
        <v>99.306236604156396</v>
      </c>
      <c r="F178" s="190"/>
      <c r="G178" s="190"/>
      <c r="H178" s="190"/>
      <c r="I178" s="190"/>
      <c r="J178" s="190"/>
      <c r="K178" s="190"/>
      <c r="L178" s="190"/>
      <c r="M178" s="190"/>
      <c r="N178" s="190"/>
      <c r="O178" s="190"/>
      <c r="P178" s="190"/>
      <c r="Q178" s="190"/>
      <c r="R178" s="190"/>
      <c r="S178" s="190"/>
      <c r="T178" s="190"/>
      <c r="U178" s="190"/>
      <c r="V178" s="190"/>
      <c r="W178" s="190"/>
      <c r="X178" s="190"/>
    </row>
    <row r="179" spans="1:24" ht="15" customHeight="1" x14ac:dyDescent="0.3">
      <c r="A179" s="460"/>
      <c r="B179" s="175" t="s">
        <v>13</v>
      </c>
      <c r="C179" s="149">
        <v>82.457521202546403</v>
      </c>
      <c r="D179" s="149">
        <v>81.891228289132897</v>
      </c>
      <c r="E179" s="162">
        <v>99.066840082831504</v>
      </c>
      <c r="F179" s="190"/>
      <c r="G179" s="190"/>
      <c r="H179" s="190"/>
      <c r="I179" s="190"/>
      <c r="J179" s="190"/>
      <c r="K179" s="190"/>
      <c r="L179" s="190"/>
      <c r="M179" s="190"/>
      <c r="N179" s="190"/>
      <c r="O179" s="190"/>
      <c r="P179" s="190"/>
      <c r="Q179" s="190"/>
      <c r="R179" s="190"/>
      <c r="S179" s="190"/>
      <c r="T179" s="190"/>
      <c r="U179" s="190"/>
      <c r="V179" s="190"/>
      <c r="W179" s="190"/>
      <c r="X179" s="190"/>
    </row>
    <row r="180" spans="1:24" ht="15" customHeight="1" x14ac:dyDescent="0.3">
      <c r="A180" s="461"/>
      <c r="B180" s="253" t="s">
        <v>14</v>
      </c>
      <c r="C180" s="194">
        <v>78.726409764514898</v>
      </c>
      <c r="D180" s="194">
        <v>79.759516558966695</v>
      </c>
      <c r="E180" s="197">
        <v>98.518682473015801</v>
      </c>
      <c r="F180" s="190"/>
      <c r="G180" s="190"/>
      <c r="H180" s="190"/>
      <c r="I180" s="190"/>
      <c r="J180" s="190"/>
      <c r="K180" s="190"/>
      <c r="L180" s="190"/>
      <c r="M180" s="190"/>
      <c r="N180" s="190"/>
      <c r="O180" s="190"/>
      <c r="P180" s="190"/>
      <c r="Q180" s="190"/>
      <c r="R180" s="190"/>
      <c r="S180" s="190"/>
      <c r="T180" s="190"/>
      <c r="U180" s="190"/>
      <c r="V180" s="190"/>
      <c r="W180" s="190"/>
      <c r="X180" s="190"/>
    </row>
    <row r="181" spans="1:24" ht="15" customHeight="1" x14ac:dyDescent="0.3">
      <c r="A181" s="460"/>
      <c r="B181" s="175" t="s">
        <v>15</v>
      </c>
      <c r="C181" s="149">
        <v>82.420543520898605</v>
      </c>
      <c r="D181" s="149">
        <v>82.474817397749902</v>
      </c>
      <c r="E181" s="162">
        <v>99.580031619079705</v>
      </c>
      <c r="F181" s="190"/>
      <c r="G181" s="190"/>
      <c r="H181" s="190"/>
      <c r="I181" s="190"/>
      <c r="J181" s="190"/>
      <c r="K181" s="190"/>
      <c r="L181" s="190"/>
      <c r="M181" s="190"/>
      <c r="N181" s="190"/>
      <c r="O181" s="190"/>
      <c r="P181" s="190"/>
      <c r="Q181" s="190"/>
      <c r="R181" s="190"/>
      <c r="S181" s="190"/>
      <c r="T181" s="190"/>
      <c r="U181" s="190"/>
      <c r="V181" s="190"/>
      <c r="W181" s="190"/>
      <c r="X181" s="190"/>
    </row>
    <row r="182" spans="1:24" ht="15" customHeight="1" x14ac:dyDescent="0.3">
      <c r="A182" s="461"/>
      <c r="B182" s="253" t="s">
        <v>7</v>
      </c>
      <c r="C182" s="194">
        <v>91.929818984569195</v>
      </c>
      <c r="D182" s="194">
        <v>91.569208278132606</v>
      </c>
      <c r="E182" s="197">
        <v>100.24371415309299</v>
      </c>
      <c r="F182" s="190"/>
      <c r="G182" s="190"/>
      <c r="H182" s="190"/>
      <c r="I182" s="190"/>
      <c r="J182" s="190"/>
      <c r="K182" s="190"/>
      <c r="L182" s="190"/>
      <c r="M182" s="190"/>
      <c r="N182" s="190"/>
      <c r="O182" s="190"/>
      <c r="P182" s="190"/>
      <c r="Q182" s="190"/>
      <c r="R182" s="190"/>
      <c r="S182" s="190"/>
      <c r="T182" s="190"/>
      <c r="U182" s="190"/>
      <c r="V182" s="190"/>
      <c r="W182" s="190"/>
      <c r="X182" s="190"/>
    </row>
    <row r="183" spans="1:24" ht="15" customHeight="1" x14ac:dyDescent="0.3">
      <c r="A183" s="460"/>
      <c r="B183" s="175" t="s">
        <v>8</v>
      </c>
      <c r="C183" s="149">
        <v>92.689603854746906</v>
      </c>
      <c r="D183" s="149">
        <v>92.825903446878797</v>
      </c>
      <c r="E183" s="162">
        <v>100.841472458536</v>
      </c>
      <c r="F183" s="190"/>
      <c r="G183" s="190"/>
      <c r="H183" s="190"/>
      <c r="I183" s="190"/>
      <c r="J183" s="190"/>
      <c r="K183" s="190"/>
      <c r="L183" s="190"/>
      <c r="M183" s="190"/>
      <c r="N183" s="190"/>
      <c r="O183" s="190"/>
      <c r="P183" s="190"/>
      <c r="Q183" s="190"/>
      <c r="R183" s="190"/>
      <c r="S183" s="190"/>
      <c r="T183" s="190"/>
      <c r="U183" s="190"/>
      <c r="V183" s="190"/>
      <c r="W183" s="190"/>
      <c r="X183" s="190"/>
    </row>
    <row r="184" spans="1:24" ht="15" customHeight="1" x14ac:dyDescent="0.3">
      <c r="A184" s="461"/>
      <c r="B184" s="253" t="s">
        <v>9</v>
      </c>
      <c r="C184" s="194">
        <v>90.804746227682301</v>
      </c>
      <c r="D184" s="194">
        <v>92.607371570147095</v>
      </c>
      <c r="E184" s="197">
        <v>100.5283344922</v>
      </c>
      <c r="F184" s="190"/>
      <c r="G184" s="190"/>
      <c r="H184" s="190"/>
      <c r="I184" s="190"/>
      <c r="J184" s="190"/>
      <c r="K184" s="190"/>
      <c r="L184" s="190"/>
      <c r="M184" s="190"/>
      <c r="N184" s="190"/>
      <c r="O184" s="190"/>
      <c r="P184" s="190"/>
      <c r="Q184" s="190"/>
      <c r="R184" s="190"/>
      <c r="S184" s="190"/>
      <c r="T184" s="190"/>
      <c r="U184" s="190"/>
      <c r="V184" s="190"/>
      <c r="W184" s="190"/>
      <c r="X184" s="190"/>
    </row>
    <row r="185" spans="1:24" ht="15" customHeight="1" x14ac:dyDescent="0.3">
      <c r="A185" s="460"/>
      <c r="B185" s="175" t="s">
        <v>10</v>
      </c>
      <c r="C185" s="149">
        <v>95.515379061902195</v>
      </c>
      <c r="D185" s="149">
        <v>98.204138295960803</v>
      </c>
      <c r="E185" s="162">
        <v>100.959864772416</v>
      </c>
      <c r="F185" s="190"/>
      <c r="G185" s="190"/>
      <c r="H185" s="190"/>
      <c r="I185" s="190"/>
      <c r="J185" s="190"/>
      <c r="K185" s="190"/>
      <c r="L185" s="190"/>
      <c r="M185" s="190"/>
      <c r="N185" s="190"/>
      <c r="O185" s="190"/>
      <c r="P185" s="190"/>
      <c r="Q185" s="190"/>
      <c r="R185" s="190"/>
      <c r="S185" s="190"/>
      <c r="T185" s="190"/>
      <c r="U185" s="190"/>
      <c r="V185" s="190"/>
      <c r="W185" s="190"/>
      <c r="X185" s="190"/>
    </row>
    <row r="186" spans="1:24" ht="15" customHeight="1" x14ac:dyDescent="0.3">
      <c r="A186" s="461"/>
      <c r="B186" s="253" t="s">
        <v>11</v>
      </c>
      <c r="C186" s="194">
        <v>98.6765440328263</v>
      </c>
      <c r="D186" s="194">
        <v>101.993927080756</v>
      </c>
      <c r="E186" s="197">
        <v>101.98572688181601</v>
      </c>
      <c r="F186" s="190"/>
      <c r="G186" s="190"/>
      <c r="H186" s="190"/>
      <c r="I186" s="190"/>
      <c r="J186" s="190"/>
      <c r="K186" s="190"/>
      <c r="L186" s="190"/>
      <c r="M186" s="190"/>
      <c r="N186" s="190"/>
      <c r="O186" s="190"/>
      <c r="P186" s="190"/>
      <c r="Q186" s="190"/>
      <c r="R186" s="190"/>
      <c r="S186" s="190"/>
      <c r="T186" s="190"/>
      <c r="U186" s="190"/>
      <c r="V186" s="190"/>
      <c r="W186" s="190"/>
      <c r="X186" s="190"/>
    </row>
    <row r="187" spans="1:24" ht="15" customHeight="1" x14ac:dyDescent="0.3">
      <c r="A187" s="460"/>
      <c r="B187" s="175" t="s">
        <v>12</v>
      </c>
      <c r="C187" s="149">
        <v>102.75079182150201</v>
      </c>
      <c r="D187" s="149">
        <v>103.04322822835699</v>
      </c>
      <c r="E187" s="162">
        <v>104.06790449795</v>
      </c>
      <c r="F187" s="190"/>
      <c r="G187" s="190"/>
      <c r="H187" s="190"/>
      <c r="I187" s="190"/>
      <c r="J187" s="190"/>
      <c r="K187" s="190"/>
      <c r="L187" s="190"/>
      <c r="M187" s="190"/>
      <c r="N187" s="190"/>
      <c r="O187" s="190"/>
      <c r="P187" s="190"/>
      <c r="Q187" s="190"/>
      <c r="R187" s="190"/>
      <c r="S187" s="190"/>
      <c r="T187" s="190"/>
      <c r="U187" s="190"/>
      <c r="V187" s="190"/>
      <c r="W187" s="190"/>
      <c r="X187" s="190"/>
    </row>
    <row r="188" spans="1:24" ht="15" customHeight="1" x14ac:dyDescent="0.3">
      <c r="A188" s="461">
        <v>2019</v>
      </c>
      <c r="B188" s="253" t="s">
        <v>40</v>
      </c>
      <c r="C188" s="194">
        <v>100.44789240952301</v>
      </c>
      <c r="D188" s="194">
        <v>98.034136971719207</v>
      </c>
      <c r="E188" s="197">
        <v>99.5183206997648</v>
      </c>
      <c r="F188" s="190"/>
      <c r="G188" s="190"/>
      <c r="H188" s="190"/>
      <c r="I188" s="190"/>
      <c r="J188" s="190"/>
      <c r="K188" s="190"/>
      <c r="L188" s="190"/>
      <c r="M188" s="190"/>
      <c r="N188" s="190"/>
      <c r="O188" s="190"/>
      <c r="P188" s="190"/>
      <c r="Q188" s="190"/>
      <c r="R188" s="190"/>
      <c r="S188" s="190"/>
      <c r="T188" s="190"/>
      <c r="U188" s="190"/>
      <c r="V188" s="190"/>
      <c r="W188" s="190"/>
      <c r="X188" s="190"/>
    </row>
    <row r="189" spans="1:24" ht="15" customHeight="1" x14ac:dyDescent="0.3">
      <c r="A189" s="460"/>
      <c r="B189" s="175" t="s">
        <v>41</v>
      </c>
      <c r="C189" s="149">
        <v>88.519307998264196</v>
      </c>
      <c r="D189" s="149">
        <v>89.316269225963893</v>
      </c>
      <c r="E189" s="162">
        <v>97.590881878937196</v>
      </c>
      <c r="F189" s="190"/>
      <c r="G189" s="190"/>
      <c r="H189" s="190"/>
      <c r="I189" s="190"/>
      <c r="J189" s="190"/>
      <c r="K189" s="190"/>
      <c r="L189" s="190"/>
      <c r="M189" s="190"/>
      <c r="N189" s="190"/>
      <c r="O189" s="190"/>
      <c r="P189" s="190"/>
      <c r="Q189" s="190"/>
      <c r="R189" s="190"/>
      <c r="S189" s="190"/>
      <c r="T189" s="190"/>
      <c r="U189" s="190"/>
      <c r="V189" s="190"/>
      <c r="W189" s="190"/>
      <c r="X189" s="190"/>
    </row>
    <row r="190" spans="1:24" ht="15" customHeight="1" x14ac:dyDescent="0.3">
      <c r="A190" s="461"/>
      <c r="B190" s="253" t="s">
        <v>42</v>
      </c>
      <c r="C190" s="194">
        <v>97.970194915320207</v>
      </c>
      <c r="D190" s="194">
        <v>98.181749579700494</v>
      </c>
      <c r="E190" s="197">
        <v>98.816487277075396</v>
      </c>
      <c r="F190" s="190"/>
      <c r="G190" s="190"/>
      <c r="H190" s="190"/>
      <c r="I190" s="190"/>
      <c r="J190" s="190"/>
      <c r="K190" s="190"/>
      <c r="L190" s="190"/>
      <c r="M190" s="190"/>
      <c r="N190" s="190"/>
      <c r="O190" s="190"/>
      <c r="P190" s="190"/>
      <c r="Q190" s="190"/>
      <c r="R190" s="190"/>
      <c r="S190" s="190"/>
      <c r="T190" s="190"/>
      <c r="U190" s="190"/>
      <c r="V190" s="190"/>
      <c r="W190" s="190"/>
      <c r="X190" s="190"/>
    </row>
    <row r="191" spans="1:24" ht="15" customHeight="1" x14ac:dyDescent="0.3">
      <c r="A191" s="460"/>
      <c r="B191" s="175" t="s">
        <v>13</v>
      </c>
      <c r="C191" s="149">
        <v>90.275164239992506</v>
      </c>
      <c r="D191" s="149">
        <v>90.612738420051002</v>
      </c>
      <c r="E191" s="162">
        <v>99.384890175402404</v>
      </c>
      <c r="F191" s="190"/>
      <c r="G191" s="190"/>
      <c r="H191" s="190"/>
      <c r="I191" s="190"/>
      <c r="J191" s="190"/>
      <c r="K191" s="190"/>
      <c r="L191" s="190"/>
      <c r="M191" s="190"/>
      <c r="N191" s="190"/>
      <c r="O191" s="190"/>
      <c r="P191" s="190"/>
      <c r="Q191" s="190"/>
      <c r="R191" s="190"/>
      <c r="S191" s="190"/>
      <c r="T191" s="190"/>
      <c r="U191" s="190"/>
      <c r="V191" s="190"/>
      <c r="W191" s="190"/>
      <c r="X191" s="190"/>
    </row>
    <row r="192" spans="1:24" ht="15" customHeight="1" x14ac:dyDescent="0.3">
      <c r="A192" s="461"/>
      <c r="B192" s="253" t="s">
        <v>14</v>
      </c>
      <c r="C192" s="194">
        <v>91.746174340417994</v>
      </c>
      <c r="D192" s="194">
        <v>93.727053211561</v>
      </c>
      <c r="E192" s="197">
        <v>98.812179006417907</v>
      </c>
      <c r="F192" s="190"/>
      <c r="G192" s="190"/>
      <c r="H192" s="190"/>
      <c r="I192" s="190"/>
      <c r="J192" s="190"/>
      <c r="K192" s="190"/>
      <c r="L192" s="190"/>
      <c r="M192" s="190"/>
      <c r="N192" s="190"/>
      <c r="O192" s="190"/>
      <c r="P192" s="190"/>
      <c r="Q192" s="190"/>
      <c r="R192" s="190"/>
      <c r="S192" s="190"/>
      <c r="T192" s="190"/>
      <c r="U192" s="190"/>
      <c r="V192" s="190"/>
      <c r="W192" s="190"/>
      <c r="X192" s="190"/>
    </row>
    <row r="193" spans="1:24" ht="15" customHeight="1" x14ac:dyDescent="0.3">
      <c r="A193" s="460"/>
      <c r="B193" s="175" t="s">
        <v>15</v>
      </c>
      <c r="C193" s="149">
        <v>94.158180003437806</v>
      </c>
      <c r="D193" s="149">
        <v>94.555066334447304</v>
      </c>
      <c r="E193" s="162">
        <v>99.930567666264096</v>
      </c>
      <c r="F193" s="190"/>
      <c r="G193" s="190"/>
      <c r="H193" s="190"/>
      <c r="I193" s="190"/>
      <c r="J193" s="190"/>
      <c r="K193" s="190"/>
      <c r="L193" s="190"/>
      <c r="M193" s="190"/>
      <c r="N193" s="190"/>
      <c r="O193" s="190"/>
      <c r="P193" s="190"/>
      <c r="Q193" s="190"/>
      <c r="R193" s="190"/>
      <c r="S193" s="190"/>
      <c r="T193" s="190"/>
      <c r="U193" s="190"/>
      <c r="V193" s="190"/>
      <c r="W193" s="190"/>
      <c r="X193" s="190"/>
    </row>
    <row r="194" spans="1:24" ht="15" customHeight="1" x14ac:dyDescent="0.3">
      <c r="A194" s="461"/>
      <c r="B194" s="253" t="s">
        <v>7</v>
      </c>
      <c r="C194" s="194">
        <v>100.665930912241</v>
      </c>
      <c r="D194" s="194">
        <v>101.061232416398</v>
      </c>
      <c r="E194" s="197">
        <v>100.370114126784</v>
      </c>
      <c r="F194" s="190"/>
      <c r="G194" s="190"/>
      <c r="H194" s="190"/>
      <c r="I194" s="190"/>
      <c r="J194" s="190"/>
      <c r="K194" s="190"/>
      <c r="L194" s="190"/>
      <c r="M194" s="190"/>
      <c r="N194" s="190"/>
      <c r="O194" s="190"/>
      <c r="P194" s="190"/>
      <c r="Q194" s="190"/>
      <c r="R194" s="190"/>
      <c r="S194" s="190"/>
      <c r="T194" s="190"/>
      <c r="U194" s="190"/>
      <c r="V194" s="190"/>
      <c r="W194" s="190"/>
      <c r="X194" s="190"/>
    </row>
    <row r="195" spans="1:24" ht="15" customHeight="1" x14ac:dyDescent="0.3">
      <c r="A195" s="460"/>
      <c r="B195" s="175" t="s">
        <v>8</v>
      </c>
      <c r="C195" s="149">
        <v>106.77368550896099</v>
      </c>
      <c r="D195" s="149">
        <v>107.19240482977899</v>
      </c>
      <c r="E195" s="162">
        <v>100.147581424696</v>
      </c>
      <c r="F195" s="190"/>
      <c r="G195" s="190"/>
      <c r="H195" s="190"/>
      <c r="I195" s="190"/>
      <c r="J195" s="190"/>
      <c r="K195" s="190"/>
      <c r="L195" s="190"/>
      <c r="M195" s="190"/>
      <c r="N195" s="190"/>
      <c r="O195" s="190"/>
      <c r="P195" s="190"/>
      <c r="Q195" s="190"/>
      <c r="R195" s="190"/>
      <c r="S195" s="190"/>
      <c r="T195" s="190"/>
      <c r="U195" s="190"/>
      <c r="V195" s="190"/>
      <c r="W195" s="190"/>
      <c r="X195" s="190"/>
    </row>
    <row r="196" spans="1:24" ht="15" customHeight="1" x14ac:dyDescent="0.3">
      <c r="A196" s="461"/>
      <c r="B196" s="253" t="s">
        <v>9</v>
      </c>
      <c r="C196" s="194">
        <v>100.26419231653099</v>
      </c>
      <c r="D196" s="194">
        <v>101.526693255014</v>
      </c>
      <c r="E196" s="197">
        <v>99.810538712095095</v>
      </c>
      <c r="F196" s="190"/>
      <c r="G196" s="190"/>
      <c r="H196" s="190"/>
      <c r="I196" s="190"/>
      <c r="J196" s="190"/>
      <c r="K196" s="190"/>
      <c r="L196" s="190"/>
      <c r="M196" s="190"/>
      <c r="N196" s="190"/>
      <c r="O196" s="190"/>
      <c r="P196" s="190"/>
      <c r="Q196" s="190"/>
      <c r="R196" s="190"/>
      <c r="S196" s="190"/>
      <c r="T196" s="190"/>
      <c r="U196" s="190"/>
      <c r="V196" s="190"/>
      <c r="W196" s="190"/>
      <c r="X196" s="190"/>
    </row>
    <row r="197" spans="1:24" ht="15" customHeight="1" x14ac:dyDescent="0.3">
      <c r="A197" s="460"/>
      <c r="B197" s="175" t="s">
        <v>10</v>
      </c>
      <c r="C197" s="149">
        <v>101.89307089065601</v>
      </c>
      <c r="D197" s="149">
        <v>102.63751152771999</v>
      </c>
      <c r="E197" s="162">
        <v>100.88647667071599</v>
      </c>
      <c r="F197" s="190"/>
      <c r="G197" s="190"/>
      <c r="H197" s="190"/>
      <c r="I197" s="190"/>
      <c r="J197" s="190"/>
      <c r="K197" s="190"/>
      <c r="L197" s="190"/>
      <c r="M197" s="190"/>
      <c r="N197" s="190"/>
      <c r="O197" s="190"/>
      <c r="P197" s="190"/>
      <c r="Q197" s="190"/>
      <c r="R197" s="190"/>
      <c r="S197" s="190"/>
      <c r="T197" s="190"/>
      <c r="U197" s="190"/>
      <c r="V197" s="190"/>
      <c r="W197" s="190"/>
      <c r="X197" s="190"/>
    </row>
    <row r="198" spans="1:24" ht="15" customHeight="1" x14ac:dyDescent="0.3">
      <c r="A198" s="461"/>
      <c r="B198" s="253" t="s">
        <v>11</v>
      </c>
      <c r="C198" s="194">
        <v>109.04770243480399</v>
      </c>
      <c r="D198" s="194">
        <v>109.25503721424499</v>
      </c>
      <c r="E198" s="197">
        <v>101.764452482987</v>
      </c>
      <c r="F198" s="190"/>
      <c r="G198" s="190"/>
      <c r="H198" s="190"/>
      <c r="I198" s="190"/>
      <c r="J198" s="190"/>
      <c r="K198" s="190"/>
      <c r="L198" s="190"/>
      <c r="M198" s="190"/>
      <c r="N198" s="190"/>
      <c r="O198" s="190"/>
      <c r="P198" s="190"/>
      <c r="Q198" s="190"/>
      <c r="R198" s="190"/>
      <c r="S198" s="190"/>
      <c r="T198" s="190"/>
      <c r="U198" s="190"/>
      <c r="V198" s="190"/>
      <c r="W198" s="190"/>
      <c r="X198" s="190"/>
    </row>
    <row r="199" spans="1:24" ht="15" customHeight="1" x14ac:dyDescent="0.3">
      <c r="A199" s="460"/>
      <c r="B199" s="175" t="s">
        <v>12</v>
      </c>
      <c r="C199" s="149">
        <v>118.238504029853</v>
      </c>
      <c r="D199" s="149">
        <v>113.900107013403</v>
      </c>
      <c r="E199" s="162">
        <v>102.96750987886099</v>
      </c>
      <c r="F199" s="190"/>
      <c r="G199" s="190"/>
      <c r="H199" s="190"/>
      <c r="I199" s="190"/>
      <c r="J199" s="190"/>
      <c r="K199" s="190"/>
      <c r="L199" s="190"/>
      <c r="M199" s="190"/>
      <c r="N199" s="190"/>
      <c r="O199" s="190"/>
      <c r="P199" s="190"/>
      <c r="Q199" s="190"/>
      <c r="R199" s="190"/>
      <c r="S199" s="190"/>
      <c r="T199" s="190"/>
      <c r="U199" s="190"/>
      <c r="V199" s="190"/>
      <c r="W199" s="190"/>
      <c r="X199" s="190"/>
    </row>
    <row r="200" spans="1:24" ht="15" customHeight="1" x14ac:dyDescent="0.3">
      <c r="A200" s="461">
        <v>2020</v>
      </c>
      <c r="B200" s="253" t="s">
        <v>40</v>
      </c>
      <c r="C200" s="194">
        <v>112.61576274224301</v>
      </c>
      <c r="D200" s="194">
        <v>106.131465779062</v>
      </c>
      <c r="E200" s="197">
        <v>101.683204560912</v>
      </c>
      <c r="F200" s="190"/>
      <c r="G200" s="190"/>
      <c r="H200" s="190"/>
      <c r="I200" s="190"/>
      <c r="J200" s="190"/>
      <c r="K200" s="190"/>
      <c r="L200" s="190"/>
      <c r="M200" s="190"/>
      <c r="N200" s="190"/>
      <c r="O200" s="190"/>
      <c r="P200" s="190"/>
      <c r="Q200" s="190"/>
      <c r="R200" s="190"/>
      <c r="S200" s="190"/>
      <c r="T200" s="190"/>
      <c r="U200" s="190"/>
      <c r="V200" s="190"/>
      <c r="W200" s="190"/>
      <c r="X200" s="190"/>
    </row>
    <row r="201" spans="1:24" ht="15" customHeight="1" x14ac:dyDescent="0.3">
      <c r="A201" s="460"/>
      <c r="B201" s="175" t="s">
        <v>41</v>
      </c>
      <c r="C201" s="149">
        <v>102.057541721956</v>
      </c>
      <c r="D201" s="149">
        <v>98.664742150047203</v>
      </c>
      <c r="E201" s="162">
        <v>99.934541456884801</v>
      </c>
      <c r="F201" s="190"/>
      <c r="G201" s="190"/>
      <c r="H201" s="190"/>
      <c r="I201" s="190"/>
      <c r="J201" s="190"/>
      <c r="K201" s="190"/>
      <c r="L201" s="190"/>
      <c r="M201" s="190"/>
      <c r="N201" s="190"/>
      <c r="O201" s="190"/>
      <c r="P201" s="190"/>
      <c r="Q201" s="190"/>
      <c r="R201" s="190"/>
      <c r="S201" s="190"/>
      <c r="T201" s="190"/>
      <c r="U201" s="190"/>
      <c r="V201" s="190"/>
      <c r="W201" s="190"/>
      <c r="X201" s="190"/>
    </row>
    <row r="202" spans="1:24" ht="15" customHeight="1" x14ac:dyDescent="0.3">
      <c r="A202" s="461"/>
      <c r="B202" s="253" t="s">
        <v>42</v>
      </c>
      <c r="C202" s="194">
        <v>54.471896505276597</v>
      </c>
      <c r="D202" s="194">
        <v>53.779675332072102</v>
      </c>
      <c r="E202" s="197">
        <v>92.213485075855104</v>
      </c>
      <c r="F202" s="190"/>
      <c r="G202" s="190"/>
      <c r="H202" s="190"/>
      <c r="I202" s="190"/>
      <c r="J202" s="190"/>
      <c r="K202" s="190"/>
      <c r="L202" s="190"/>
      <c r="M202" s="190"/>
      <c r="N202" s="190"/>
      <c r="O202" s="190"/>
      <c r="P202" s="190"/>
      <c r="Q202" s="190"/>
      <c r="R202" s="190"/>
      <c r="S202" s="190"/>
      <c r="T202" s="190"/>
      <c r="U202" s="190"/>
      <c r="V202" s="190"/>
      <c r="W202" s="190"/>
      <c r="X202" s="190"/>
    </row>
    <row r="203" spans="1:24" ht="15" customHeight="1" x14ac:dyDescent="0.3">
      <c r="A203" s="460"/>
      <c r="B203" s="175" t="s">
        <v>13</v>
      </c>
      <c r="C203" s="149">
        <v>4.2322464452344999</v>
      </c>
      <c r="D203" s="149">
        <v>4.5373344544286001</v>
      </c>
      <c r="E203" s="162">
        <v>74.943569435951403</v>
      </c>
      <c r="F203" s="190"/>
      <c r="G203" s="190"/>
      <c r="H203" s="190"/>
      <c r="I203" s="190"/>
      <c r="J203" s="190"/>
      <c r="K203" s="190"/>
      <c r="L203" s="190"/>
      <c r="M203" s="190"/>
      <c r="N203" s="190"/>
      <c r="O203" s="190"/>
      <c r="P203" s="190"/>
      <c r="Q203" s="190"/>
      <c r="R203" s="190"/>
      <c r="S203" s="190"/>
      <c r="T203" s="190"/>
      <c r="U203" s="190"/>
      <c r="V203" s="190"/>
      <c r="W203" s="190"/>
      <c r="X203" s="190"/>
    </row>
    <row r="204" spans="1:24" ht="15" customHeight="1" x14ac:dyDescent="0.3">
      <c r="A204" s="461"/>
      <c r="B204" s="253" t="s">
        <v>14</v>
      </c>
      <c r="C204" s="194">
        <v>4.5592027441315901</v>
      </c>
      <c r="D204" s="194">
        <v>4.9762849203855204</v>
      </c>
      <c r="E204" s="197">
        <v>68.216871983422195</v>
      </c>
      <c r="F204" s="190"/>
      <c r="G204" s="190"/>
      <c r="H204" s="190"/>
      <c r="I204" s="190"/>
      <c r="J204" s="190"/>
      <c r="K204" s="190"/>
      <c r="L204" s="190"/>
      <c r="M204" s="190"/>
      <c r="N204" s="190"/>
      <c r="O204" s="190"/>
      <c r="P204" s="190"/>
      <c r="Q204" s="190"/>
      <c r="R204" s="190"/>
      <c r="S204" s="190"/>
      <c r="T204" s="190"/>
      <c r="U204" s="190"/>
      <c r="V204" s="190"/>
      <c r="W204" s="190"/>
      <c r="X204" s="190"/>
    </row>
    <row r="205" spans="1:24" ht="15" customHeight="1" x14ac:dyDescent="0.3">
      <c r="A205" s="460"/>
      <c r="B205" s="175" t="s">
        <v>15</v>
      </c>
      <c r="C205" s="149">
        <v>6.1077431905306296</v>
      </c>
      <c r="D205" s="149">
        <v>6.6704489070482502</v>
      </c>
      <c r="E205" s="162">
        <v>62.043263555249702</v>
      </c>
      <c r="F205" s="190"/>
      <c r="G205" s="190"/>
      <c r="H205" s="190"/>
      <c r="I205" s="190"/>
      <c r="J205" s="190"/>
      <c r="K205" s="190"/>
      <c r="L205" s="190"/>
      <c r="M205" s="190"/>
      <c r="N205" s="190"/>
      <c r="O205" s="190"/>
      <c r="P205" s="190"/>
      <c r="Q205" s="190"/>
      <c r="R205" s="190"/>
      <c r="S205" s="190"/>
      <c r="T205" s="190"/>
      <c r="U205" s="190"/>
      <c r="V205" s="190"/>
      <c r="W205" s="190"/>
      <c r="X205" s="190"/>
    </row>
    <row r="206" spans="1:24" ht="15" customHeight="1" x14ac:dyDescent="0.3">
      <c r="A206" s="461"/>
      <c r="B206" s="253" t="s">
        <v>7</v>
      </c>
      <c r="C206" s="194">
        <v>7.4186121686595401</v>
      </c>
      <c r="D206" s="194">
        <v>8.1920878226043605</v>
      </c>
      <c r="E206" s="197">
        <v>57.467835589857899</v>
      </c>
      <c r="F206" s="190"/>
      <c r="G206" s="190"/>
      <c r="H206" s="190"/>
      <c r="I206" s="190"/>
      <c r="J206" s="190"/>
      <c r="K206" s="190"/>
      <c r="L206" s="190"/>
      <c r="M206" s="190"/>
      <c r="N206" s="190"/>
      <c r="O206" s="190"/>
      <c r="P206" s="190"/>
      <c r="Q206" s="190"/>
      <c r="R206" s="190"/>
      <c r="S206" s="190"/>
      <c r="T206" s="190"/>
      <c r="U206" s="190"/>
      <c r="V206" s="190"/>
      <c r="W206" s="190"/>
      <c r="X206" s="190"/>
    </row>
    <row r="207" spans="1:24" ht="15" customHeight="1" x14ac:dyDescent="0.3">
      <c r="A207" s="460"/>
      <c r="B207" s="175" t="s">
        <v>8</v>
      </c>
      <c r="C207" s="149">
        <v>8.3420998798048096</v>
      </c>
      <c r="D207" s="149">
        <v>9.0904430784953902</v>
      </c>
      <c r="E207" s="162">
        <v>55.016667935144</v>
      </c>
      <c r="F207" s="190"/>
      <c r="G207" s="190"/>
      <c r="H207" s="190"/>
      <c r="I207" s="190"/>
      <c r="J207" s="190"/>
      <c r="K207" s="190"/>
      <c r="L207" s="190"/>
      <c r="M207" s="190"/>
      <c r="N207" s="190"/>
      <c r="O207" s="190"/>
      <c r="P207" s="190"/>
      <c r="Q207" s="190"/>
      <c r="R207" s="190"/>
      <c r="S207" s="190"/>
      <c r="T207" s="190"/>
      <c r="U207" s="190"/>
      <c r="V207" s="190"/>
      <c r="W207" s="190"/>
      <c r="X207" s="190"/>
    </row>
    <row r="208" spans="1:24" ht="15" customHeight="1" x14ac:dyDescent="0.3">
      <c r="A208" s="461"/>
      <c r="B208" s="253" t="s">
        <v>9</v>
      </c>
      <c r="C208" s="194">
        <v>15.950616456022599</v>
      </c>
      <c r="D208" s="194">
        <v>17.054509420728099</v>
      </c>
      <c r="E208" s="197">
        <v>55.226601763245</v>
      </c>
      <c r="F208" s="190"/>
      <c r="G208" s="190"/>
      <c r="H208" s="190"/>
      <c r="I208" s="190"/>
      <c r="J208" s="190"/>
      <c r="K208" s="190"/>
      <c r="L208" s="190"/>
      <c r="M208" s="190"/>
      <c r="N208" s="190"/>
      <c r="O208" s="190"/>
      <c r="P208" s="190"/>
      <c r="Q208" s="190"/>
      <c r="R208" s="190"/>
      <c r="S208" s="190"/>
      <c r="T208" s="190"/>
      <c r="U208" s="190"/>
      <c r="V208" s="190"/>
      <c r="W208" s="190"/>
      <c r="X208" s="190"/>
    </row>
    <row r="209" spans="1:24" ht="15" customHeight="1" x14ac:dyDescent="0.3">
      <c r="A209" s="460"/>
      <c r="B209" s="175" t="s">
        <v>10</v>
      </c>
      <c r="C209" s="149">
        <v>34.216447581107602</v>
      </c>
      <c r="D209" s="149">
        <v>36.312720841811903</v>
      </c>
      <c r="E209" s="162">
        <v>58.884936385162597</v>
      </c>
      <c r="F209" s="190"/>
      <c r="G209" s="190"/>
      <c r="H209" s="190"/>
      <c r="I209" s="190"/>
      <c r="J209" s="190"/>
      <c r="K209" s="190"/>
      <c r="L209" s="190"/>
      <c r="M209" s="190"/>
      <c r="N209" s="190"/>
      <c r="O209" s="190"/>
      <c r="P209" s="190"/>
      <c r="Q209" s="190"/>
      <c r="R209" s="190"/>
      <c r="S209" s="190"/>
      <c r="T209" s="190"/>
      <c r="U209" s="190"/>
      <c r="V209" s="190"/>
      <c r="W209" s="190"/>
      <c r="X209" s="190"/>
    </row>
    <row r="210" spans="1:24" ht="15" customHeight="1" x14ac:dyDescent="0.3">
      <c r="A210" s="461"/>
      <c r="B210" s="253" t="s">
        <v>11</v>
      </c>
      <c r="C210" s="194">
        <v>42.672123158222298</v>
      </c>
      <c r="D210" s="194">
        <v>45.313384233769703</v>
      </c>
      <c r="E210" s="197">
        <v>60.745459289141003</v>
      </c>
      <c r="F210" s="190"/>
      <c r="G210" s="190"/>
      <c r="H210" s="190"/>
      <c r="I210" s="190"/>
      <c r="J210" s="190"/>
      <c r="K210" s="190"/>
      <c r="L210" s="190"/>
      <c r="M210" s="190"/>
      <c r="N210" s="190"/>
      <c r="O210" s="190"/>
      <c r="P210" s="190"/>
      <c r="Q210" s="190"/>
      <c r="R210" s="190"/>
      <c r="S210" s="190"/>
      <c r="T210" s="190"/>
      <c r="U210" s="190"/>
      <c r="V210" s="190"/>
      <c r="W210" s="190"/>
      <c r="X210" s="190"/>
    </row>
    <row r="211" spans="1:24" ht="15" customHeight="1" x14ac:dyDescent="0.3">
      <c r="A211" s="460"/>
      <c r="B211" s="175" t="s">
        <v>12</v>
      </c>
      <c r="C211" s="149">
        <v>56.212463045292402</v>
      </c>
      <c r="D211" s="149">
        <v>57.849394475885802</v>
      </c>
      <c r="E211" s="162">
        <v>63.781558786732603</v>
      </c>
      <c r="F211" s="190"/>
      <c r="G211" s="190"/>
      <c r="H211" s="190"/>
      <c r="I211" s="190"/>
      <c r="J211" s="190"/>
      <c r="K211" s="190"/>
      <c r="L211" s="190"/>
      <c r="M211" s="190"/>
      <c r="N211" s="190"/>
      <c r="O211" s="190"/>
      <c r="P211" s="190"/>
      <c r="Q211" s="190"/>
      <c r="R211" s="190"/>
      <c r="S211" s="190"/>
      <c r="T211" s="190"/>
      <c r="U211" s="190"/>
      <c r="V211" s="190"/>
      <c r="W211" s="190"/>
      <c r="X211" s="190"/>
    </row>
    <row r="212" spans="1:24" ht="15" customHeight="1" x14ac:dyDescent="0.3">
      <c r="A212" s="461">
        <v>2021</v>
      </c>
      <c r="B212" s="253" t="s">
        <v>40</v>
      </c>
      <c r="C212" s="194">
        <v>56.426270891178703</v>
      </c>
      <c r="D212" s="194">
        <v>57.702542221492799</v>
      </c>
      <c r="E212" s="197">
        <v>63.416512649054397</v>
      </c>
      <c r="F212" s="190"/>
      <c r="G212" s="190"/>
      <c r="H212" s="190"/>
      <c r="I212" s="190"/>
      <c r="J212" s="190"/>
      <c r="K212" s="190"/>
      <c r="L212" s="190"/>
      <c r="M212" s="190"/>
      <c r="N212" s="190"/>
      <c r="O212" s="190"/>
      <c r="P212" s="190"/>
      <c r="Q212" s="190"/>
      <c r="R212" s="190"/>
      <c r="S212" s="190"/>
      <c r="T212" s="190"/>
      <c r="U212" s="190"/>
      <c r="V212" s="190"/>
      <c r="W212" s="190"/>
      <c r="X212" s="190"/>
    </row>
    <row r="213" spans="1:24" ht="15" customHeight="1" x14ac:dyDescent="0.3">
      <c r="A213" s="460"/>
      <c r="B213" s="175" t="s">
        <v>41</v>
      </c>
      <c r="C213" s="149">
        <v>44.5304274976912</v>
      </c>
      <c r="D213" s="149">
        <v>47.125225981814602</v>
      </c>
      <c r="E213" s="162">
        <v>61.8960574110856</v>
      </c>
      <c r="F213" s="190"/>
      <c r="G213" s="190"/>
      <c r="H213" s="190"/>
      <c r="I213" s="190"/>
      <c r="J213" s="190"/>
      <c r="K213" s="190"/>
      <c r="L213" s="190"/>
      <c r="M213" s="190"/>
      <c r="N213" s="190"/>
      <c r="O213" s="190"/>
      <c r="P213" s="190"/>
      <c r="Q213" s="190"/>
      <c r="R213" s="190"/>
      <c r="S213" s="190"/>
      <c r="T213" s="190"/>
      <c r="U213" s="190"/>
      <c r="V213" s="190"/>
      <c r="W213" s="190"/>
      <c r="X213" s="190"/>
    </row>
    <row r="214" spans="1:24" ht="15" customHeight="1" x14ac:dyDescent="0.3">
      <c r="A214" s="461"/>
      <c r="B214" s="253" t="s">
        <v>42</v>
      </c>
      <c r="C214" s="194">
        <v>59.688683573674098</v>
      </c>
      <c r="D214" s="194">
        <v>61.839973674132899</v>
      </c>
      <c r="E214" s="197">
        <v>63.963651874430397</v>
      </c>
      <c r="F214" s="190"/>
      <c r="G214" s="190"/>
      <c r="H214" s="190"/>
      <c r="I214" s="190"/>
      <c r="J214" s="190"/>
      <c r="K214" s="190"/>
      <c r="L214" s="190"/>
      <c r="M214" s="190"/>
      <c r="N214" s="190"/>
      <c r="O214" s="190"/>
      <c r="P214" s="190"/>
      <c r="Q214" s="190"/>
      <c r="R214" s="190"/>
      <c r="S214" s="190"/>
      <c r="T214" s="190"/>
      <c r="U214" s="190"/>
      <c r="V214" s="190"/>
      <c r="W214" s="190"/>
      <c r="X214" s="190"/>
    </row>
    <row r="215" spans="1:24" ht="15" customHeight="1" x14ac:dyDescent="0.3">
      <c r="A215" s="460"/>
      <c r="B215" s="175" t="s">
        <v>13</v>
      </c>
      <c r="C215" s="149">
        <v>47.949804823472697</v>
      </c>
      <c r="D215" s="149">
        <v>49.970997551303398</v>
      </c>
      <c r="E215" s="162">
        <v>63.535057770399497</v>
      </c>
      <c r="F215" s="190"/>
      <c r="G215" s="190"/>
      <c r="H215" s="190"/>
      <c r="I215" s="190"/>
      <c r="J215" s="190"/>
      <c r="K215" s="190"/>
      <c r="L215" s="190"/>
      <c r="M215" s="190"/>
      <c r="N215" s="190"/>
      <c r="O215" s="190"/>
      <c r="P215" s="190"/>
      <c r="Q215" s="190"/>
      <c r="R215" s="190"/>
      <c r="S215" s="190"/>
      <c r="T215" s="190"/>
      <c r="U215" s="190"/>
      <c r="V215" s="190"/>
      <c r="W215" s="190"/>
      <c r="X215" s="190"/>
    </row>
    <row r="216" spans="1:24" ht="15" customHeight="1" x14ac:dyDescent="0.3">
      <c r="A216" s="461"/>
      <c r="B216" s="253" t="s">
        <v>14</v>
      </c>
      <c r="C216" s="194">
        <v>43.164262929050203</v>
      </c>
      <c r="D216" s="194">
        <v>45.618342897151898</v>
      </c>
      <c r="E216" s="197">
        <v>61.557396144149102</v>
      </c>
      <c r="F216" s="190"/>
      <c r="G216" s="190"/>
      <c r="H216" s="190"/>
      <c r="I216" s="190"/>
      <c r="J216" s="190"/>
      <c r="K216" s="190"/>
      <c r="L216" s="190"/>
      <c r="M216" s="190"/>
      <c r="N216" s="190"/>
      <c r="O216" s="190"/>
      <c r="P216" s="190"/>
      <c r="Q216" s="190"/>
      <c r="R216" s="190"/>
      <c r="S216" s="190"/>
      <c r="T216" s="190"/>
      <c r="U216" s="190"/>
      <c r="V216" s="190"/>
      <c r="W216" s="190"/>
      <c r="X216" s="190"/>
    </row>
    <row r="217" spans="1:24" ht="15" customHeight="1" x14ac:dyDescent="0.3">
      <c r="A217" s="460"/>
      <c r="B217" s="175" t="s">
        <v>15</v>
      </c>
      <c r="C217" s="149">
        <v>62.4792641563795</v>
      </c>
      <c r="D217" s="149">
        <v>64.9574176904582</v>
      </c>
      <c r="E217" s="162">
        <v>64.2085944161622</v>
      </c>
      <c r="F217" s="190"/>
      <c r="G217" s="190"/>
      <c r="H217" s="190"/>
      <c r="I217" s="190"/>
      <c r="J217" s="190"/>
      <c r="K217" s="190"/>
      <c r="L217" s="190"/>
      <c r="M217" s="190"/>
      <c r="N217" s="190"/>
      <c r="O217" s="190"/>
      <c r="P217" s="190"/>
      <c r="Q217" s="190"/>
      <c r="R217" s="190"/>
      <c r="S217" s="190"/>
      <c r="T217" s="190"/>
      <c r="U217" s="190"/>
      <c r="V217" s="190"/>
      <c r="W217" s="190"/>
      <c r="X217" s="190"/>
    </row>
    <row r="218" spans="1:24" ht="15" customHeight="1" x14ac:dyDescent="0.3">
      <c r="A218" s="461"/>
      <c r="B218" s="253" t="s">
        <v>7</v>
      </c>
      <c r="C218" s="194">
        <v>79.235729464040503</v>
      </c>
      <c r="D218" s="194">
        <v>80.990219066838407</v>
      </c>
      <c r="E218" s="197">
        <v>67.123481801106394</v>
      </c>
      <c r="F218" s="190"/>
      <c r="G218" s="190"/>
      <c r="H218" s="190"/>
      <c r="I218" s="190"/>
      <c r="J218" s="190"/>
      <c r="K218" s="190"/>
      <c r="L218" s="190"/>
      <c r="M218" s="190"/>
      <c r="N218" s="190"/>
      <c r="O218" s="190"/>
      <c r="P218" s="190"/>
      <c r="Q218" s="190"/>
      <c r="R218" s="190"/>
      <c r="S218" s="190"/>
      <c r="T218" s="190"/>
      <c r="U218" s="190"/>
      <c r="V218" s="190"/>
      <c r="W218" s="190"/>
      <c r="X218" s="190"/>
    </row>
    <row r="219" spans="1:24" ht="15" customHeight="1" x14ac:dyDescent="0.3">
      <c r="A219" s="460"/>
      <c r="B219" s="175" t="s">
        <v>8</v>
      </c>
      <c r="C219" s="149">
        <v>82.317928277658098</v>
      </c>
      <c r="D219" s="149">
        <v>84.224420455166296</v>
      </c>
      <c r="E219" s="162">
        <v>68.986099402122093</v>
      </c>
      <c r="F219" s="190"/>
      <c r="G219" s="190"/>
      <c r="H219" s="190"/>
      <c r="I219" s="190"/>
      <c r="J219" s="190"/>
      <c r="K219" s="190"/>
      <c r="L219" s="190"/>
      <c r="M219" s="190"/>
      <c r="N219" s="190"/>
      <c r="O219" s="190"/>
      <c r="P219" s="190"/>
      <c r="Q219" s="190"/>
      <c r="R219" s="190"/>
      <c r="S219" s="190"/>
      <c r="T219" s="190"/>
      <c r="U219" s="190"/>
      <c r="V219" s="190"/>
      <c r="W219" s="190"/>
      <c r="X219" s="190"/>
    </row>
    <row r="220" spans="1:24" ht="15" customHeight="1" x14ac:dyDescent="0.3">
      <c r="A220" s="461"/>
      <c r="B220" s="253" t="s">
        <v>9</v>
      </c>
      <c r="C220" s="194">
        <v>82.832438530037706</v>
      </c>
      <c r="D220" s="194">
        <v>84.033362154539901</v>
      </c>
      <c r="E220" s="197">
        <v>70.916167772230594</v>
      </c>
      <c r="F220" s="190"/>
      <c r="G220" s="190"/>
      <c r="H220" s="190"/>
      <c r="I220" s="190"/>
      <c r="J220" s="190"/>
      <c r="K220" s="190"/>
      <c r="L220" s="190"/>
      <c r="M220" s="190"/>
      <c r="N220" s="190"/>
      <c r="O220" s="190"/>
      <c r="P220" s="190"/>
      <c r="Q220" s="190"/>
      <c r="R220" s="190"/>
      <c r="S220" s="190"/>
      <c r="T220" s="190"/>
      <c r="U220" s="190"/>
      <c r="V220" s="190"/>
      <c r="W220" s="190"/>
      <c r="X220" s="190"/>
    </row>
    <row r="221" spans="1:24" ht="15" customHeight="1" x14ac:dyDescent="0.3">
      <c r="A221" s="460"/>
      <c r="B221" s="175" t="s">
        <v>10</v>
      </c>
      <c r="C221" s="149">
        <v>100.62396034665301</v>
      </c>
      <c r="D221" s="149">
        <v>99.481761745090495</v>
      </c>
      <c r="E221" s="162">
        <v>74.502440601469601</v>
      </c>
      <c r="F221" s="190"/>
      <c r="G221" s="190"/>
      <c r="H221" s="190"/>
      <c r="I221" s="190"/>
      <c r="J221" s="190"/>
      <c r="K221" s="190"/>
      <c r="L221" s="190"/>
      <c r="M221" s="190"/>
      <c r="N221" s="190"/>
      <c r="O221" s="190"/>
      <c r="P221" s="190"/>
      <c r="Q221" s="190"/>
      <c r="R221" s="190"/>
      <c r="S221" s="190"/>
      <c r="T221" s="190"/>
      <c r="U221" s="190"/>
      <c r="V221" s="190"/>
      <c r="W221" s="190"/>
      <c r="X221" s="190"/>
    </row>
    <row r="222" spans="1:24" ht="15" customHeight="1" x14ac:dyDescent="0.3">
      <c r="A222" s="461"/>
      <c r="B222" s="253" t="s">
        <v>11</v>
      </c>
      <c r="C222" s="194">
        <v>107.762102485276</v>
      </c>
      <c r="D222" s="194">
        <v>105.194058324003</v>
      </c>
      <c r="E222" s="197">
        <v>77.038698635078504</v>
      </c>
      <c r="F222" s="190"/>
      <c r="G222" s="190"/>
      <c r="H222" s="190"/>
      <c r="I222" s="190"/>
      <c r="J222" s="190"/>
      <c r="K222" s="190"/>
      <c r="L222" s="190"/>
      <c r="M222" s="190"/>
      <c r="N222" s="190"/>
      <c r="O222" s="190"/>
      <c r="P222" s="190"/>
      <c r="Q222" s="190"/>
      <c r="R222" s="190"/>
      <c r="S222" s="190"/>
      <c r="T222" s="190"/>
      <c r="U222" s="190"/>
      <c r="V222" s="190"/>
      <c r="W222" s="190"/>
      <c r="X222" s="190"/>
    </row>
    <row r="223" spans="1:24" ht="15" customHeight="1" x14ac:dyDescent="0.3">
      <c r="A223" s="460"/>
      <c r="B223" s="175" t="s">
        <v>12</v>
      </c>
      <c r="C223" s="149">
        <v>126.892655249813</v>
      </c>
      <c r="D223" s="149">
        <v>117.373581864204</v>
      </c>
      <c r="E223" s="162">
        <v>80.6095514657667</v>
      </c>
      <c r="F223" s="190"/>
      <c r="G223" s="190"/>
      <c r="H223" s="190"/>
      <c r="I223" s="190"/>
      <c r="J223" s="190"/>
      <c r="K223" s="190"/>
      <c r="L223" s="190"/>
      <c r="M223" s="190"/>
      <c r="N223" s="190"/>
      <c r="O223" s="190"/>
      <c r="P223" s="190"/>
      <c r="Q223" s="190"/>
      <c r="R223" s="190"/>
      <c r="S223" s="190"/>
      <c r="T223" s="190"/>
      <c r="U223" s="190"/>
      <c r="V223" s="190"/>
      <c r="W223" s="190"/>
      <c r="X223" s="190"/>
    </row>
    <row r="224" spans="1:24" ht="15" customHeight="1" x14ac:dyDescent="0.3">
      <c r="A224" s="461">
        <v>2022</v>
      </c>
      <c r="B224" s="253" t="s">
        <v>40</v>
      </c>
      <c r="C224" s="194">
        <v>116.68501975152699</v>
      </c>
      <c r="D224" s="194">
        <v>103.728453150172</v>
      </c>
      <c r="E224" s="197">
        <v>80.111211275638894</v>
      </c>
      <c r="F224" s="190"/>
      <c r="G224" s="190"/>
      <c r="H224" s="190"/>
      <c r="I224" s="190"/>
      <c r="J224" s="190"/>
      <c r="K224" s="190"/>
      <c r="L224" s="190"/>
      <c r="M224" s="190"/>
      <c r="N224" s="190"/>
      <c r="O224" s="190"/>
      <c r="P224" s="190"/>
      <c r="Q224" s="190"/>
      <c r="R224" s="190"/>
      <c r="S224" s="190"/>
      <c r="T224" s="190"/>
      <c r="U224" s="190"/>
      <c r="V224" s="190"/>
      <c r="W224" s="190"/>
      <c r="X224" s="190"/>
    </row>
    <row r="225" spans="1:24" ht="15" customHeight="1" x14ac:dyDescent="0.3">
      <c r="A225" s="460"/>
      <c r="B225" s="175" t="s">
        <v>41</v>
      </c>
      <c r="C225" s="149">
        <v>95.576805398133999</v>
      </c>
      <c r="D225" s="149">
        <v>87.366552905647794</v>
      </c>
      <c r="E225" s="162">
        <v>78.740642038921905</v>
      </c>
      <c r="F225" s="190"/>
      <c r="G225" s="190"/>
      <c r="H225" s="190"/>
      <c r="I225" s="190"/>
      <c r="J225" s="190"/>
      <c r="K225" s="190"/>
      <c r="L225" s="190"/>
      <c r="M225" s="190"/>
      <c r="N225" s="190"/>
      <c r="O225" s="190"/>
      <c r="P225" s="190"/>
      <c r="Q225" s="190"/>
      <c r="R225" s="190"/>
      <c r="S225" s="190"/>
      <c r="T225" s="190"/>
      <c r="U225" s="190"/>
      <c r="V225" s="190"/>
      <c r="W225" s="190"/>
      <c r="X225" s="190"/>
    </row>
    <row r="226" spans="1:24" ht="15" customHeight="1" x14ac:dyDescent="0.3">
      <c r="A226" s="461"/>
      <c r="B226" s="253" t="s">
        <v>42</v>
      </c>
      <c r="C226" s="194">
        <v>116.446556096245</v>
      </c>
      <c r="D226" s="194">
        <v>104.388537992718</v>
      </c>
      <c r="E226" s="197">
        <v>81.217328967059501</v>
      </c>
      <c r="F226" s="190"/>
      <c r="G226" s="190"/>
      <c r="H226" s="190"/>
      <c r="I226" s="190"/>
      <c r="J226" s="190"/>
      <c r="K226" s="190"/>
      <c r="L226" s="190"/>
      <c r="M226" s="190"/>
      <c r="N226" s="190"/>
      <c r="O226" s="190"/>
      <c r="P226" s="190"/>
      <c r="Q226" s="190"/>
      <c r="R226" s="190"/>
      <c r="S226" s="190"/>
      <c r="T226" s="190"/>
      <c r="U226" s="190"/>
      <c r="V226" s="190"/>
      <c r="W226" s="190"/>
      <c r="X226" s="190"/>
    </row>
    <row r="227" spans="1:24" ht="15" customHeight="1" x14ac:dyDescent="0.3">
      <c r="A227" s="460"/>
      <c r="B227" s="175" t="s">
        <v>13</v>
      </c>
      <c r="C227" s="149">
        <v>118.32527702845999</v>
      </c>
      <c r="D227" s="149">
        <v>104.64495910732801</v>
      </c>
      <c r="E227" s="162">
        <v>82.451613371635005</v>
      </c>
      <c r="F227" s="190"/>
      <c r="G227" s="190"/>
      <c r="H227" s="190"/>
      <c r="I227" s="190"/>
      <c r="J227" s="190"/>
      <c r="K227" s="190"/>
      <c r="L227" s="190"/>
      <c r="M227" s="190"/>
      <c r="N227" s="190"/>
      <c r="O227" s="190"/>
      <c r="P227" s="190"/>
      <c r="Q227" s="190"/>
      <c r="R227" s="190"/>
      <c r="S227" s="190"/>
      <c r="T227" s="190"/>
      <c r="U227" s="190"/>
      <c r="V227" s="190"/>
      <c r="W227" s="190"/>
      <c r="X227" s="190"/>
    </row>
    <row r="228" spans="1:24" ht="15" customHeight="1" x14ac:dyDescent="0.3">
      <c r="A228" s="461"/>
      <c r="B228" s="253" t="s">
        <v>14</v>
      </c>
      <c r="C228" s="194">
        <v>109.50342934587</v>
      </c>
      <c r="D228" s="194">
        <v>97.363627033157499</v>
      </c>
      <c r="E228" s="197">
        <v>83.099568400080202</v>
      </c>
      <c r="F228" s="190"/>
      <c r="G228" s="190"/>
      <c r="H228" s="190"/>
      <c r="I228" s="190"/>
      <c r="J228" s="190"/>
      <c r="K228" s="190"/>
      <c r="L228" s="190"/>
      <c r="M228" s="190"/>
      <c r="N228" s="190"/>
      <c r="O228" s="190"/>
      <c r="P228" s="190"/>
      <c r="Q228" s="190"/>
      <c r="R228" s="190"/>
      <c r="S228" s="190"/>
      <c r="T228" s="190"/>
      <c r="U228" s="190"/>
      <c r="V228" s="190"/>
      <c r="W228" s="190"/>
      <c r="X228" s="190"/>
    </row>
    <row r="229" spans="1:24" ht="15" customHeight="1" x14ac:dyDescent="0.3">
      <c r="A229" s="460"/>
      <c r="B229" s="175" t="s">
        <v>15</v>
      </c>
      <c r="C229" s="149">
        <v>117.616047690211</v>
      </c>
      <c r="D229" s="149">
        <v>102.373074237165</v>
      </c>
      <c r="E229" s="162">
        <v>85.2323357567644</v>
      </c>
      <c r="F229" s="190"/>
      <c r="G229" s="190"/>
      <c r="H229" s="190"/>
      <c r="I229" s="190"/>
      <c r="J229" s="190"/>
      <c r="K229" s="190"/>
      <c r="L229" s="190"/>
      <c r="M229" s="190"/>
      <c r="N229" s="190"/>
      <c r="O229" s="190"/>
      <c r="P229" s="190"/>
      <c r="Q229" s="190"/>
      <c r="R229" s="190"/>
      <c r="S229" s="190"/>
      <c r="T229" s="190"/>
      <c r="U229" s="190"/>
      <c r="V229" s="190"/>
      <c r="W229" s="190"/>
      <c r="X229" s="190"/>
    </row>
    <row r="230" spans="1:24" ht="15" customHeight="1" x14ac:dyDescent="0.3">
      <c r="A230" s="461"/>
      <c r="B230" s="253" t="s">
        <v>7</v>
      </c>
      <c r="C230" s="194">
        <v>140.395052869143</v>
      </c>
      <c r="D230" s="194">
        <v>118.536444204251</v>
      </c>
      <c r="E230" s="197">
        <v>86.8226063636791</v>
      </c>
      <c r="F230" s="190"/>
      <c r="G230" s="190"/>
      <c r="H230" s="190"/>
      <c r="I230" s="190"/>
      <c r="J230" s="190"/>
      <c r="K230" s="190"/>
      <c r="L230" s="190"/>
      <c r="M230" s="190"/>
      <c r="N230" s="190"/>
      <c r="O230" s="190"/>
      <c r="P230" s="190"/>
      <c r="Q230" s="190"/>
      <c r="R230" s="190"/>
      <c r="S230" s="190"/>
      <c r="T230" s="190"/>
      <c r="U230" s="190"/>
      <c r="V230" s="190"/>
      <c r="W230" s="190"/>
      <c r="X230" s="190"/>
    </row>
    <row r="231" spans="1:24" ht="15" customHeight="1" x14ac:dyDescent="0.3">
      <c r="A231" s="460"/>
      <c r="B231" s="175" t="s">
        <v>8</v>
      </c>
      <c r="C231" s="149">
        <v>136.93259174708899</v>
      </c>
      <c r="D231" s="149">
        <v>115.004811361375</v>
      </c>
      <c r="E231" s="162">
        <v>87.343099993921399</v>
      </c>
      <c r="F231" s="190"/>
      <c r="G231" s="190"/>
      <c r="H231" s="190"/>
      <c r="I231" s="190"/>
      <c r="J231" s="190"/>
      <c r="K231" s="190"/>
      <c r="L231" s="190"/>
      <c r="M231" s="190"/>
      <c r="N231" s="190"/>
      <c r="O231" s="190"/>
      <c r="P231" s="190"/>
      <c r="Q231" s="190"/>
      <c r="R231" s="190"/>
      <c r="S231" s="190"/>
      <c r="T231" s="190"/>
      <c r="U231" s="190"/>
      <c r="V231" s="190"/>
      <c r="W231" s="190"/>
      <c r="X231" s="190"/>
    </row>
    <row r="232" spans="1:24" ht="15" customHeight="1" x14ac:dyDescent="0.3">
      <c r="A232" s="461"/>
      <c r="B232" s="253" t="s">
        <v>9</v>
      </c>
      <c r="C232" s="194">
        <v>131.00777493277599</v>
      </c>
      <c r="D232" s="194">
        <v>110.317678123173</v>
      </c>
      <c r="E232" s="197">
        <v>88.118221544972201</v>
      </c>
      <c r="F232" s="190"/>
      <c r="G232" s="190"/>
      <c r="H232" s="190"/>
      <c r="I232" s="190"/>
      <c r="J232" s="190"/>
      <c r="K232" s="190"/>
      <c r="L232" s="190"/>
      <c r="M232" s="190"/>
      <c r="N232" s="190"/>
      <c r="O232" s="190"/>
      <c r="P232" s="190"/>
      <c r="Q232" s="190"/>
      <c r="R232" s="190"/>
      <c r="S232" s="190"/>
      <c r="T232" s="190"/>
      <c r="U232" s="190"/>
      <c r="V232" s="190"/>
      <c r="W232" s="190"/>
      <c r="X232" s="190"/>
    </row>
    <row r="233" spans="1:24" ht="15" customHeight="1" x14ac:dyDescent="0.3">
      <c r="A233" s="460"/>
      <c r="B233" s="175" t="s">
        <v>10</v>
      </c>
      <c r="C233" s="149">
        <v>141.31887487626</v>
      </c>
      <c r="D233" s="149">
        <v>114.838838384101</v>
      </c>
      <c r="E233" s="162">
        <v>90.210782388112193</v>
      </c>
      <c r="F233" s="190"/>
      <c r="G233" s="190"/>
      <c r="H233" s="190"/>
      <c r="I233" s="190"/>
      <c r="J233" s="190"/>
      <c r="K233" s="190"/>
      <c r="L233" s="190"/>
      <c r="M233" s="190"/>
      <c r="N233" s="190"/>
      <c r="O233" s="190"/>
      <c r="P233" s="190"/>
      <c r="Q233" s="190"/>
      <c r="R233" s="190"/>
      <c r="S233" s="190"/>
      <c r="T233" s="190"/>
      <c r="U233" s="190"/>
      <c r="V233" s="190"/>
      <c r="W233" s="190"/>
      <c r="X233" s="190"/>
    </row>
    <row r="234" spans="1:24" ht="15" customHeight="1" x14ac:dyDescent="0.3">
      <c r="A234" s="461"/>
      <c r="B234" s="253" t="s">
        <v>11</v>
      </c>
      <c r="C234" s="194">
        <v>142.91584318519801</v>
      </c>
      <c r="D234" s="194">
        <v>114.84171845373299</v>
      </c>
      <c r="E234" s="197">
        <v>91.491743888028196</v>
      </c>
      <c r="F234" s="190"/>
      <c r="G234" s="190"/>
      <c r="H234" s="190"/>
      <c r="I234" s="190"/>
      <c r="J234" s="190"/>
      <c r="K234" s="190"/>
      <c r="L234" s="190"/>
      <c r="M234" s="190"/>
      <c r="N234" s="190"/>
      <c r="O234" s="190"/>
      <c r="P234" s="190"/>
      <c r="Q234" s="190"/>
      <c r="R234" s="190"/>
      <c r="S234" s="190"/>
      <c r="T234" s="190"/>
      <c r="U234" s="190"/>
      <c r="V234" s="190"/>
      <c r="W234" s="190"/>
      <c r="X234" s="190"/>
    </row>
    <row r="235" spans="1:24" ht="15" customHeight="1" x14ac:dyDescent="0.3">
      <c r="A235" s="460"/>
      <c r="B235" s="175" t="s">
        <v>12</v>
      </c>
      <c r="C235" s="149">
        <v>161.66585814695199</v>
      </c>
      <c r="D235" s="149">
        <v>123.284499952152</v>
      </c>
      <c r="E235" s="162">
        <v>93.716585072106596</v>
      </c>
      <c r="F235" s="190"/>
      <c r="G235" s="190"/>
      <c r="H235" s="190"/>
      <c r="I235" s="190"/>
      <c r="J235" s="190"/>
      <c r="K235" s="190"/>
      <c r="L235" s="190"/>
      <c r="M235" s="190"/>
      <c r="N235" s="190"/>
      <c r="O235" s="190"/>
      <c r="P235" s="190"/>
      <c r="Q235" s="190"/>
      <c r="R235" s="190"/>
      <c r="S235" s="190"/>
      <c r="T235" s="190"/>
      <c r="U235" s="190"/>
      <c r="V235" s="190"/>
      <c r="W235" s="190"/>
      <c r="X235" s="190"/>
    </row>
    <row r="236" spans="1:24" ht="15" customHeight="1" x14ac:dyDescent="0.3">
      <c r="A236" s="461" t="s">
        <v>177</v>
      </c>
      <c r="B236" s="253" t="s">
        <v>40</v>
      </c>
      <c r="C236" s="194">
        <v>153.33529039030299</v>
      </c>
      <c r="D236" s="194">
        <v>112.94678603868201</v>
      </c>
      <c r="E236" s="197">
        <v>91.818618480903496</v>
      </c>
      <c r="F236" s="190"/>
      <c r="G236" s="190"/>
      <c r="H236" s="190"/>
      <c r="I236" s="190"/>
      <c r="J236" s="190"/>
      <c r="K236" s="190"/>
      <c r="L236" s="190"/>
      <c r="M236" s="190"/>
      <c r="N236" s="190"/>
      <c r="O236" s="190"/>
      <c r="P236" s="190"/>
      <c r="Q236" s="190"/>
      <c r="R236" s="190"/>
      <c r="S236" s="190"/>
      <c r="T236" s="190"/>
      <c r="U236" s="190"/>
      <c r="V236" s="190"/>
      <c r="W236" s="190"/>
      <c r="X236" s="190"/>
    </row>
    <row r="237" spans="1:24" s="234" customFormat="1" ht="15" customHeight="1" x14ac:dyDescent="0.3">
      <c r="A237" s="460"/>
      <c r="B237" s="228" t="s">
        <v>41</v>
      </c>
      <c r="C237" s="226">
        <v>135.61535284512101</v>
      </c>
      <c r="D237" s="226">
        <v>100.89814259591</v>
      </c>
      <c r="E237" s="227">
        <v>91.686057595366904</v>
      </c>
      <c r="F237" s="233"/>
      <c r="G237" s="233"/>
      <c r="H237" s="233"/>
      <c r="I237" s="233"/>
      <c r="J237" s="233"/>
      <c r="K237" s="233"/>
      <c r="L237" s="233"/>
      <c r="M237" s="233"/>
      <c r="N237" s="233"/>
      <c r="O237" s="233"/>
      <c r="P237" s="233"/>
      <c r="Q237" s="233"/>
      <c r="R237" s="233"/>
      <c r="S237" s="233"/>
      <c r="T237" s="233"/>
      <c r="U237" s="233"/>
      <c r="V237" s="233"/>
      <c r="W237" s="233"/>
      <c r="X237" s="233"/>
    </row>
    <row r="238" spans="1:24" s="234" customFormat="1" ht="15" customHeight="1" x14ac:dyDescent="0.3">
      <c r="A238" s="462"/>
      <c r="B238" s="253" t="s">
        <v>42</v>
      </c>
      <c r="C238" s="194">
        <v>143.89078206343001</v>
      </c>
      <c r="D238" s="194">
        <v>107.305814714066</v>
      </c>
      <c r="E238" s="197">
        <v>92.6540614078353</v>
      </c>
      <c r="F238" s="233"/>
      <c r="G238" s="233"/>
      <c r="H238" s="233"/>
      <c r="I238" s="233"/>
      <c r="J238" s="233"/>
      <c r="K238" s="233"/>
      <c r="L238" s="233"/>
      <c r="M238" s="233"/>
      <c r="N238" s="233"/>
      <c r="O238" s="233"/>
      <c r="P238" s="233"/>
      <c r="Q238" s="233"/>
      <c r="R238" s="233"/>
      <c r="S238" s="233"/>
      <c r="T238" s="233"/>
      <c r="U238" s="233"/>
      <c r="V238" s="233"/>
      <c r="W238" s="233"/>
      <c r="X238" s="233"/>
    </row>
    <row r="239" spans="1:24" s="234" customFormat="1" ht="15" customHeight="1" x14ac:dyDescent="0.3">
      <c r="A239" s="460"/>
      <c r="B239" s="228" t="s">
        <v>13</v>
      </c>
      <c r="C239" s="226">
        <v>128.729887378375</v>
      </c>
      <c r="D239" s="226">
        <v>95.159368142999796</v>
      </c>
      <c r="E239" s="227">
        <v>92.584998592377602</v>
      </c>
      <c r="F239" s="233"/>
      <c r="G239" s="233"/>
      <c r="H239" s="233"/>
      <c r="I239" s="233"/>
      <c r="J239" s="233"/>
      <c r="K239" s="233"/>
      <c r="L239" s="233"/>
      <c r="M239" s="233"/>
      <c r="N239" s="233"/>
      <c r="O239" s="233"/>
      <c r="P239" s="233"/>
      <c r="Q239" s="233"/>
      <c r="R239" s="233"/>
      <c r="S239" s="233"/>
      <c r="T239" s="233"/>
      <c r="U239" s="233"/>
      <c r="V239" s="233"/>
      <c r="W239" s="233"/>
      <c r="X239" s="233"/>
    </row>
    <row r="240" spans="1:24" s="234" customFormat="1" ht="15" customHeight="1" x14ac:dyDescent="0.3">
      <c r="A240" s="462"/>
      <c r="B240" s="253" t="s">
        <v>14</v>
      </c>
      <c r="C240" s="194">
        <v>126.790017872344</v>
      </c>
      <c r="D240" s="194">
        <v>95.365303067659497</v>
      </c>
      <c r="E240" s="197">
        <v>92.352354847362093</v>
      </c>
      <c r="F240" s="233"/>
      <c r="G240" s="233"/>
      <c r="H240" s="233"/>
      <c r="I240" s="233"/>
      <c r="J240" s="233"/>
      <c r="K240" s="233"/>
      <c r="L240" s="233"/>
      <c r="M240" s="233"/>
      <c r="N240" s="233"/>
      <c r="O240" s="233"/>
      <c r="P240" s="233"/>
      <c r="Q240" s="233"/>
      <c r="R240" s="233"/>
      <c r="S240" s="233"/>
      <c r="T240" s="233"/>
      <c r="U240" s="233"/>
      <c r="V240" s="233"/>
      <c r="W240" s="233"/>
      <c r="X240" s="233"/>
    </row>
    <row r="241" spans="1:24" ht="15" customHeight="1" x14ac:dyDescent="0.3">
      <c r="A241" s="460"/>
      <c r="B241" s="175" t="s">
        <v>15</v>
      </c>
      <c r="C241" s="149">
        <v>133.67405971383999</v>
      </c>
      <c r="D241" s="149">
        <v>99.473111950624002</v>
      </c>
      <c r="E241" s="162">
        <v>92.486696941209502</v>
      </c>
      <c r="F241" s="190"/>
      <c r="G241" s="190"/>
      <c r="H241" s="190"/>
      <c r="I241" s="190"/>
      <c r="J241" s="190"/>
      <c r="K241" s="190"/>
      <c r="L241" s="190"/>
      <c r="M241" s="190"/>
      <c r="N241" s="190"/>
      <c r="O241" s="190"/>
      <c r="P241" s="190"/>
      <c r="Q241" s="190"/>
      <c r="R241" s="190"/>
      <c r="S241" s="190"/>
      <c r="T241" s="190"/>
      <c r="U241" s="190"/>
      <c r="V241" s="190"/>
      <c r="W241" s="190"/>
      <c r="X241" s="190"/>
    </row>
    <row r="242" spans="1:24" ht="15" customHeight="1" x14ac:dyDescent="0.3">
      <c r="A242" s="462"/>
      <c r="B242" s="253" t="s">
        <v>7</v>
      </c>
      <c r="C242" s="194">
        <v>146.47440578630199</v>
      </c>
      <c r="D242" s="194">
        <v>108.47476892870201</v>
      </c>
      <c r="E242" s="197">
        <v>92.491580158811303</v>
      </c>
      <c r="F242" s="190"/>
      <c r="G242" s="190"/>
      <c r="H242" s="190"/>
      <c r="I242" s="190"/>
      <c r="J242" s="190"/>
      <c r="K242" s="190"/>
      <c r="L242" s="190"/>
      <c r="M242" s="190"/>
      <c r="N242" s="190"/>
      <c r="O242" s="190"/>
      <c r="P242" s="190"/>
      <c r="Q242" s="190"/>
      <c r="R242" s="190"/>
      <c r="S242" s="190"/>
      <c r="T242" s="190"/>
      <c r="U242" s="190"/>
      <c r="V242" s="190"/>
      <c r="W242" s="190"/>
      <c r="X242" s="190"/>
    </row>
    <row r="243" spans="1:24" ht="15" customHeight="1" x14ac:dyDescent="0.3">
      <c r="A243" s="460"/>
      <c r="B243" s="156" t="s">
        <v>8</v>
      </c>
      <c r="C243" s="149">
        <v>145.98179500186299</v>
      </c>
      <c r="D243" s="149">
        <v>107.93229561386801</v>
      </c>
      <c r="E243" s="162">
        <v>92.711908390949404</v>
      </c>
      <c r="F243" s="190"/>
      <c r="G243" s="190"/>
      <c r="H243" s="190"/>
      <c r="I243" s="190"/>
      <c r="J243" s="190"/>
      <c r="K243" s="190"/>
      <c r="L243" s="190"/>
      <c r="M243" s="190"/>
      <c r="N243" s="190"/>
      <c r="O243" s="190"/>
      <c r="P243" s="190"/>
      <c r="Q243" s="190"/>
      <c r="R243" s="190"/>
      <c r="S243" s="190"/>
      <c r="T243" s="190"/>
      <c r="U243" s="190"/>
      <c r="V243" s="190"/>
      <c r="W243" s="190"/>
      <c r="X243" s="190"/>
    </row>
    <row r="244" spans="1:24" ht="15" customHeight="1" x14ac:dyDescent="0.3">
      <c r="A244" s="462"/>
      <c r="B244" s="250" t="s">
        <v>9</v>
      </c>
      <c r="C244" s="194">
        <v>130.10360678607901</v>
      </c>
      <c r="D244" s="194">
        <v>97.474254289892798</v>
      </c>
      <c r="E244" s="197">
        <v>92.589401810986701</v>
      </c>
      <c r="F244" s="190"/>
      <c r="G244" s="190"/>
      <c r="H244" s="190"/>
      <c r="I244" s="190"/>
      <c r="J244" s="190"/>
      <c r="K244" s="190"/>
      <c r="L244" s="190"/>
      <c r="M244" s="190"/>
      <c r="N244" s="190"/>
      <c r="O244" s="190"/>
      <c r="P244" s="190"/>
      <c r="Q244" s="190"/>
      <c r="R244" s="190"/>
      <c r="S244" s="190"/>
      <c r="T244" s="190"/>
      <c r="U244" s="190"/>
      <c r="V244" s="190"/>
      <c r="W244" s="190"/>
      <c r="X244" s="190"/>
    </row>
    <row r="245" spans="1:24" ht="15" customHeight="1" x14ac:dyDescent="0.3">
      <c r="A245" s="460"/>
      <c r="B245" s="156" t="s">
        <v>10</v>
      </c>
      <c r="C245" s="149">
        <v>130.61146580508299</v>
      </c>
      <c r="D245" s="149">
        <v>97.431219982572301</v>
      </c>
      <c r="E245" s="162">
        <v>92.816561284808301</v>
      </c>
      <c r="F245" s="190"/>
      <c r="G245" s="190"/>
      <c r="H245" s="190"/>
      <c r="I245" s="190"/>
      <c r="J245" s="190"/>
      <c r="K245" s="190"/>
      <c r="L245" s="190"/>
      <c r="M245" s="190"/>
      <c r="N245" s="190"/>
      <c r="O245" s="190"/>
      <c r="P245" s="190"/>
      <c r="Q245" s="190"/>
      <c r="R245" s="190"/>
      <c r="S245" s="190"/>
      <c r="T245" s="190"/>
      <c r="U245" s="190"/>
      <c r="V245" s="190"/>
      <c r="W245" s="190"/>
      <c r="X245" s="190"/>
    </row>
    <row r="246" spans="1:24" ht="15" customHeight="1" x14ac:dyDescent="0.3">
      <c r="A246" s="462"/>
      <c r="B246" s="250" t="s">
        <v>11</v>
      </c>
      <c r="C246" s="194">
        <v>149.93259360948599</v>
      </c>
      <c r="D246" s="194">
        <v>111.010195112064</v>
      </c>
      <c r="E246" s="197">
        <v>94.0337495504955</v>
      </c>
      <c r="F246" s="190"/>
      <c r="G246" s="190"/>
      <c r="H246" s="190"/>
      <c r="I246" s="190"/>
      <c r="J246" s="190"/>
      <c r="K246" s="190"/>
      <c r="L246" s="190"/>
      <c r="M246" s="190"/>
      <c r="N246" s="190"/>
      <c r="O246" s="190"/>
      <c r="P246" s="190"/>
      <c r="Q246" s="190"/>
      <c r="R246" s="190"/>
      <c r="S246" s="190"/>
      <c r="T246" s="190"/>
      <c r="U246" s="190"/>
      <c r="V246" s="190"/>
      <c r="W246" s="190"/>
      <c r="X246" s="190"/>
    </row>
    <row r="247" spans="1:24" ht="15" customHeight="1" x14ac:dyDescent="0.3">
      <c r="A247" s="460"/>
      <c r="B247" s="156" t="s">
        <v>12</v>
      </c>
      <c r="C247" s="149">
        <v>160.48588785020499</v>
      </c>
      <c r="D247" s="149">
        <v>114.071751339446</v>
      </c>
      <c r="E247" s="162">
        <v>96.031773305265105</v>
      </c>
      <c r="F247" s="190"/>
      <c r="G247" s="190"/>
      <c r="H247" s="190"/>
      <c r="I247" s="190"/>
      <c r="J247" s="190"/>
      <c r="K247" s="190"/>
      <c r="L247" s="190"/>
      <c r="M247" s="190"/>
      <c r="N247" s="190"/>
      <c r="O247" s="190"/>
      <c r="P247" s="190"/>
      <c r="Q247" s="190"/>
      <c r="R247" s="190"/>
      <c r="S247" s="190"/>
      <c r="T247" s="190"/>
      <c r="U247" s="190"/>
      <c r="V247" s="190"/>
      <c r="W247" s="190"/>
      <c r="X247" s="190"/>
    </row>
    <row r="248" spans="1:24" ht="15" customHeight="1" x14ac:dyDescent="0.3">
      <c r="A248" s="462" t="s">
        <v>178</v>
      </c>
      <c r="B248" s="250" t="s">
        <v>40</v>
      </c>
      <c r="C248" s="194">
        <v>147.050328013175</v>
      </c>
      <c r="D248" s="194">
        <v>101.10420101010401</v>
      </c>
      <c r="E248" s="197">
        <v>93.130773620127997</v>
      </c>
      <c r="F248" s="190"/>
      <c r="G248" s="190"/>
      <c r="H248" s="190"/>
      <c r="I248" s="190"/>
      <c r="J248" s="190"/>
      <c r="K248" s="190"/>
      <c r="L248" s="190"/>
      <c r="M248" s="190"/>
      <c r="N248" s="190"/>
      <c r="O248" s="190"/>
      <c r="P248" s="190"/>
      <c r="Q248" s="190"/>
      <c r="R248" s="190"/>
      <c r="S248" s="190"/>
      <c r="T248" s="190"/>
      <c r="U248" s="190"/>
      <c r="V248" s="190"/>
      <c r="W248" s="190"/>
      <c r="X248" s="190"/>
    </row>
    <row r="249" spans="1:24" ht="15" customHeight="1" x14ac:dyDescent="0.3">
      <c r="A249" s="460"/>
      <c r="B249" s="156" t="s">
        <v>41</v>
      </c>
      <c r="C249" s="149">
        <v>136.742165377643</v>
      </c>
      <c r="D249" s="149">
        <v>96.142372114009007</v>
      </c>
      <c r="E249" s="162">
        <v>91.530485360134804</v>
      </c>
      <c r="F249" s="190"/>
      <c r="G249" s="190"/>
      <c r="H249" s="190"/>
      <c r="I249" s="190"/>
      <c r="J249" s="190"/>
      <c r="K249" s="190"/>
      <c r="L249" s="190"/>
      <c r="M249" s="190"/>
      <c r="N249" s="190"/>
      <c r="O249" s="190"/>
      <c r="P249" s="190"/>
      <c r="Q249" s="190"/>
      <c r="R249" s="190"/>
      <c r="S249" s="190"/>
      <c r="T249" s="190"/>
      <c r="U249" s="190"/>
      <c r="V249" s="190"/>
      <c r="W249" s="190"/>
      <c r="X249" s="190"/>
    </row>
    <row r="250" spans="1:24" ht="15" customHeight="1" x14ac:dyDescent="0.3">
      <c r="A250" s="462"/>
      <c r="B250" s="250" t="s">
        <v>42</v>
      </c>
      <c r="C250" s="194">
        <v>144.66211761444501</v>
      </c>
      <c r="D250" s="194">
        <v>101.54233401715901</v>
      </c>
      <c r="E250" s="197">
        <v>93.033753910258795</v>
      </c>
      <c r="F250" s="190"/>
      <c r="G250" s="190"/>
      <c r="H250" s="190"/>
      <c r="I250" s="190"/>
      <c r="J250" s="190"/>
      <c r="K250" s="190"/>
      <c r="L250" s="190"/>
      <c r="M250" s="190"/>
      <c r="N250" s="190"/>
      <c r="O250" s="190"/>
      <c r="P250" s="190"/>
      <c r="Q250" s="190"/>
      <c r="R250" s="190"/>
      <c r="S250" s="190"/>
      <c r="T250" s="190"/>
      <c r="U250" s="190"/>
      <c r="V250" s="190"/>
      <c r="W250" s="190"/>
      <c r="X250" s="190"/>
    </row>
    <row r="251" spans="1:24" ht="15" customHeight="1" x14ac:dyDescent="0.3">
      <c r="A251" s="460"/>
      <c r="B251" s="156" t="s">
        <v>13</v>
      </c>
      <c r="C251" s="149">
        <v>125.548607537845</v>
      </c>
      <c r="D251" s="149">
        <v>90.105228967341702</v>
      </c>
      <c r="E251" s="162">
        <v>91.598630093672796</v>
      </c>
      <c r="F251" s="190"/>
      <c r="G251" s="190"/>
      <c r="H251" s="190"/>
      <c r="I251" s="190"/>
      <c r="J251" s="190"/>
      <c r="K251" s="190"/>
      <c r="L251" s="190"/>
      <c r="M251" s="190"/>
      <c r="N251" s="190"/>
      <c r="O251" s="190"/>
      <c r="P251" s="190"/>
      <c r="Q251" s="190"/>
      <c r="R251" s="190"/>
      <c r="S251" s="190"/>
      <c r="T251" s="190"/>
      <c r="U251" s="190"/>
      <c r="V251" s="190"/>
      <c r="W251" s="190"/>
      <c r="X251" s="190"/>
    </row>
    <row r="252" spans="1:24" ht="15" customHeight="1" x14ac:dyDescent="0.3">
      <c r="A252" s="462"/>
      <c r="B252" s="250" t="s">
        <v>14</v>
      </c>
      <c r="C252" s="194">
        <v>127.535694701186</v>
      </c>
      <c r="D252" s="194">
        <v>91.208092464686501</v>
      </c>
      <c r="E252" s="197">
        <v>91.318891417981007</v>
      </c>
      <c r="F252" s="190"/>
      <c r="G252" s="190"/>
      <c r="H252" s="190"/>
      <c r="I252" s="190"/>
      <c r="J252" s="190"/>
      <c r="K252" s="190"/>
      <c r="L252" s="190"/>
      <c r="M252" s="190"/>
      <c r="N252" s="190"/>
      <c r="O252" s="190"/>
      <c r="P252" s="190"/>
      <c r="Q252" s="190"/>
      <c r="R252" s="190"/>
      <c r="S252" s="190"/>
      <c r="T252" s="190"/>
      <c r="U252" s="190"/>
      <c r="V252" s="190"/>
      <c r="W252" s="190"/>
      <c r="X252" s="190"/>
    </row>
    <row r="253" spans="1:24" ht="15" customHeight="1" x14ac:dyDescent="0.3">
      <c r="A253" s="460"/>
      <c r="B253" s="156" t="s">
        <v>15</v>
      </c>
      <c r="C253" s="149">
        <v>136.593977876639</v>
      </c>
      <c r="D253" s="149">
        <v>96.304794291813195</v>
      </c>
      <c r="E253" s="162">
        <v>91.501569122645705</v>
      </c>
      <c r="F253" s="190"/>
      <c r="G253" s="190"/>
      <c r="H253" s="190"/>
      <c r="I253" s="190"/>
      <c r="J253" s="190"/>
      <c r="K253" s="190"/>
      <c r="L253" s="190"/>
      <c r="M253" s="190"/>
      <c r="N253" s="190"/>
      <c r="O253" s="190"/>
      <c r="P253" s="190"/>
      <c r="Q253" s="190"/>
      <c r="R253" s="190"/>
      <c r="S253" s="190"/>
      <c r="T253" s="190"/>
      <c r="U253" s="190"/>
      <c r="V253" s="190"/>
      <c r="W253" s="190"/>
      <c r="X253" s="190"/>
    </row>
    <row r="254" spans="1:24" ht="15" customHeight="1" x14ac:dyDescent="0.3">
      <c r="A254" s="462"/>
      <c r="B254" s="250" t="s">
        <v>7</v>
      </c>
      <c r="C254" s="194">
        <v>142.851497287591</v>
      </c>
      <c r="D254" s="194">
        <v>100.133575675226</v>
      </c>
      <c r="E254" s="197">
        <v>91.413396981349706</v>
      </c>
      <c r="F254" s="190"/>
      <c r="G254" s="190"/>
      <c r="H254" s="190"/>
      <c r="I254" s="190"/>
      <c r="J254" s="190"/>
      <c r="K254" s="190"/>
      <c r="L254" s="190"/>
      <c r="M254" s="190"/>
      <c r="N254" s="190"/>
      <c r="O254" s="190"/>
      <c r="P254" s="190"/>
      <c r="Q254" s="190"/>
      <c r="R254" s="190"/>
      <c r="S254" s="190"/>
      <c r="T254" s="190"/>
      <c r="U254" s="190"/>
      <c r="V254" s="190"/>
      <c r="W254" s="190"/>
      <c r="X254" s="190"/>
    </row>
    <row r="255" spans="1:24" ht="15" customHeight="1" x14ac:dyDescent="0.3">
      <c r="A255" s="460"/>
      <c r="B255" s="156" t="s">
        <v>8</v>
      </c>
      <c r="C255" s="149">
        <v>151.04880492370901</v>
      </c>
      <c r="D255" s="149">
        <v>105.378772629088</v>
      </c>
      <c r="E255" s="162">
        <v>91.364686228840995</v>
      </c>
      <c r="F255" s="190"/>
      <c r="G255" s="190"/>
      <c r="H255" s="190"/>
      <c r="I255" s="190"/>
      <c r="J255" s="190"/>
      <c r="K255" s="190"/>
      <c r="L255" s="190"/>
      <c r="M255" s="190"/>
      <c r="N255" s="190"/>
      <c r="O255" s="190"/>
      <c r="P255" s="190"/>
      <c r="Q255" s="190"/>
      <c r="R255" s="190"/>
      <c r="S255" s="190"/>
      <c r="T255" s="190"/>
      <c r="U255" s="190"/>
      <c r="V255" s="190"/>
      <c r="W255" s="190"/>
      <c r="X255" s="190"/>
    </row>
    <row r="256" spans="1:24" ht="15" customHeight="1" x14ac:dyDescent="0.3">
      <c r="A256" s="462"/>
      <c r="B256" s="250" t="s">
        <v>9</v>
      </c>
      <c r="C256" s="194">
        <v>139.19662108606201</v>
      </c>
      <c r="D256" s="194">
        <v>97.200950591080499</v>
      </c>
      <c r="E256" s="197">
        <v>91.5742854242649</v>
      </c>
      <c r="F256" s="190"/>
      <c r="G256" s="190"/>
      <c r="H256" s="190"/>
      <c r="I256" s="190"/>
      <c r="J256" s="190"/>
      <c r="K256" s="190"/>
      <c r="L256" s="190"/>
      <c r="M256" s="190"/>
      <c r="N256" s="190"/>
      <c r="O256" s="190"/>
      <c r="P256" s="190"/>
      <c r="Q256" s="190"/>
      <c r="R256" s="190"/>
      <c r="S256" s="190"/>
      <c r="T256" s="190"/>
      <c r="U256" s="190"/>
      <c r="V256" s="190"/>
      <c r="W256" s="190"/>
      <c r="X256" s="190"/>
    </row>
    <row r="257" spans="1:24" ht="15" customHeight="1" x14ac:dyDescent="0.3">
      <c r="A257" s="460"/>
      <c r="B257" s="156" t="s">
        <v>10</v>
      </c>
      <c r="C257" s="149">
        <v>149.24795304502101</v>
      </c>
      <c r="D257" s="149">
        <v>103.730240880794</v>
      </c>
      <c r="E257" s="162">
        <v>92.424160627546499</v>
      </c>
      <c r="F257" s="190"/>
      <c r="G257" s="190"/>
      <c r="H257" s="190"/>
      <c r="I257" s="190"/>
      <c r="J257" s="190"/>
      <c r="K257" s="190"/>
      <c r="L257" s="190"/>
      <c r="M257" s="190"/>
      <c r="N257" s="190"/>
      <c r="O257" s="190"/>
      <c r="P257" s="190"/>
      <c r="Q257" s="190"/>
      <c r="R257" s="190"/>
      <c r="S257" s="190"/>
      <c r="T257" s="190"/>
      <c r="U257" s="190"/>
      <c r="V257" s="190"/>
      <c r="W257" s="190"/>
      <c r="X257" s="190"/>
    </row>
    <row r="258" spans="1:24" ht="15" customHeight="1" x14ac:dyDescent="0.3">
      <c r="A258" s="462"/>
      <c r="B258" s="250" t="s">
        <v>11</v>
      </c>
      <c r="C258" s="194">
        <v>158.747388243812</v>
      </c>
      <c r="D258" s="194">
        <v>108.822104230908</v>
      </c>
      <c r="E258" s="197">
        <v>93.160735253810799</v>
      </c>
      <c r="F258" s="190"/>
      <c r="G258" s="190"/>
      <c r="H258" s="190"/>
      <c r="I258" s="190"/>
      <c r="J258" s="190"/>
      <c r="K258" s="190"/>
      <c r="L258" s="190"/>
      <c r="M258" s="190"/>
      <c r="N258" s="190"/>
      <c r="O258" s="190"/>
      <c r="P258" s="190"/>
      <c r="Q258" s="190"/>
      <c r="R258" s="190"/>
      <c r="S258" s="190"/>
      <c r="T258" s="190"/>
      <c r="U258" s="190"/>
      <c r="V258" s="190"/>
      <c r="W258" s="190"/>
      <c r="X258" s="190"/>
    </row>
    <row r="259" spans="1:24" ht="15" customHeight="1" x14ac:dyDescent="0.3">
      <c r="A259" s="460"/>
      <c r="B259" s="156" t="s">
        <v>12</v>
      </c>
      <c r="C259" s="149">
        <v>168.31477830315899</v>
      </c>
      <c r="D259" s="149">
        <v>111.18651361514</v>
      </c>
      <c r="E259" s="162">
        <v>93.808976358596496</v>
      </c>
      <c r="F259" s="190"/>
      <c r="G259" s="190"/>
      <c r="H259" s="190"/>
      <c r="I259" s="190"/>
      <c r="J259" s="190"/>
      <c r="K259" s="190"/>
      <c r="L259" s="190"/>
      <c r="M259" s="190"/>
      <c r="N259" s="190"/>
      <c r="O259" s="190"/>
      <c r="P259" s="190"/>
      <c r="Q259" s="190"/>
      <c r="R259" s="190"/>
      <c r="S259" s="190"/>
      <c r="T259" s="190"/>
      <c r="U259" s="190"/>
      <c r="V259" s="190"/>
      <c r="W259" s="190"/>
      <c r="X259" s="190"/>
    </row>
    <row r="260" spans="1:24" ht="15" customHeight="1" x14ac:dyDescent="0.3">
      <c r="A260" s="462" t="s">
        <v>179</v>
      </c>
      <c r="B260" s="250" t="s">
        <v>40</v>
      </c>
      <c r="C260" s="194">
        <v>158.52787107822499</v>
      </c>
      <c r="D260" s="194">
        <v>102.41913289583999</v>
      </c>
      <c r="E260" s="197">
        <v>91.760929515421694</v>
      </c>
      <c r="F260" s="190"/>
      <c r="G260" s="190"/>
      <c r="H260" s="190"/>
      <c r="I260" s="190"/>
      <c r="J260" s="190"/>
      <c r="K260" s="190"/>
      <c r="L260" s="190"/>
      <c r="M260" s="190"/>
      <c r="N260" s="190"/>
      <c r="O260" s="190"/>
      <c r="P260" s="190"/>
      <c r="Q260" s="190"/>
      <c r="R260" s="190"/>
      <c r="S260" s="190"/>
      <c r="T260" s="190"/>
      <c r="U260" s="190"/>
      <c r="V260" s="190"/>
      <c r="W260" s="190"/>
      <c r="X260" s="190"/>
    </row>
    <row r="261" spans="1:24" ht="15" customHeight="1" x14ac:dyDescent="0.3">
      <c r="A261" s="460"/>
      <c r="B261" s="156" t="s">
        <v>41</v>
      </c>
      <c r="C261" s="149">
        <v>139.16149903508401</v>
      </c>
      <c r="D261" s="149">
        <v>92.020113078405899</v>
      </c>
      <c r="E261" s="162">
        <v>90.626643440235895</v>
      </c>
      <c r="F261" s="190"/>
      <c r="G261" s="190"/>
      <c r="H261" s="190"/>
      <c r="I261" s="190"/>
      <c r="J261" s="190"/>
      <c r="K261" s="190"/>
      <c r="L261" s="190"/>
      <c r="M261" s="190"/>
      <c r="N261" s="190"/>
      <c r="O261" s="190"/>
      <c r="P261" s="190"/>
      <c r="Q261" s="190"/>
      <c r="R261" s="190"/>
      <c r="S261" s="190"/>
      <c r="T261" s="190"/>
      <c r="U261" s="190"/>
      <c r="V261" s="190"/>
      <c r="W261" s="190"/>
      <c r="X261" s="190"/>
    </row>
    <row r="262" spans="1:24" ht="15" customHeight="1" x14ac:dyDescent="0.3">
      <c r="A262" s="462"/>
      <c r="B262" s="250" t="s">
        <v>42</v>
      </c>
      <c r="C262" s="194">
        <v>149.77102135740699</v>
      </c>
      <c r="D262" s="194">
        <v>98.743460817194403</v>
      </c>
      <c r="E262" s="197">
        <v>91.161602637790594</v>
      </c>
      <c r="F262" s="190"/>
      <c r="G262" s="190"/>
      <c r="H262" s="190"/>
      <c r="I262" s="190"/>
      <c r="J262" s="190"/>
      <c r="K262" s="190"/>
      <c r="L262" s="190"/>
      <c r="M262" s="190"/>
      <c r="N262" s="190"/>
      <c r="O262" s="190"/>
      <c r="P262" s="190"/>
      <c r="Q262" s="190"/>
      <c r="R262" s="190"/>
      <c r="S262" s="190"/>
      <c r="T262" s="190"/>
      <c r="U262" s="190"/>
      <c r="V262" s="190"/>
      <c r="W262" s="190"/>
      <c r="X262" s="190"/>
    </row>
    <row r="263" spans="1:24" ht="15" customHeight="1" x14ac:dyDescent="0.3">
      <c r="A263" s="460"/>
      <c r="B263" s="156" t="s">
        <v>13</v>
      </c>
      <c r="C263" s="149">
        <v>135.15732424396001</v>
      </c>
      <c r="D263" s="149">
        <v>88.662712893794605</v>
      </c>
      <c r="E263" s="162">
        <v>91.456579309459698</v>
      </c>
      <c r="F263" s="190"/>
      <c r="G263" s="190"/>
      <c r="H263" s="190"/>
      <c r="I263" s="190"/>
      <c r="J263" s="190"/>
      <c r="K263" s="190"/>
      <c r="L263" s="190"/>
      <c r="M263" s="190"/>
      <c r="N263" s="190"/>
      <c r="O263" s="190"/>
      <c r="P263" s="190"/>
      <c r="Q263" s="190"/>
      <c r="R263" s="190"/>
      <c r="S263" s="190"/>
      <c r="T263" s="190"/>
      <c r="U263" s="190"/>
      <c r="V263" s="190"/>
      <c r="W263" s="190"/>
      <c r="X263" s="190"/>
    </row>
    <row r="264" spans="1:24" ht="15" customHeight="1" x14ac:dyDescent="0.3">
      <c r="A264" s="462"/>
      <c r="B264" s="250" t="s">
        <v>14</v>
      </c>
      <c r="C264" s="194">
        <v>135.54347367491701</v>
      </c>
      <c r="D264" s="194">
        <v>90.196053661509595</v>
      </c>
      <c r="E264" s="197">
        <v>90.829872261726194</v>
      </c>
      <c r="F264" s="190"/>
      <c r="G264" s="190"/>
      <c r="H264" s="190"/>
      <c r="I264" s="190"/>
      <c r="J264" s="190"/>
      <c r="K264" s="190"/>
      <c r="L264" s="190"/>
      <c r="M264" s="190"/>
      <c r="N264" s="190"/>
      <c r="O264" s="190"/>
      <c r="P264" s="190"/>
      <c r="Q264" s="190"/>
      <c r="R264" s="190"/>
      <c r="S264" s="190"/>
      <c r="T264" s="190"/>
      <c r="U264" s="190"/>
      <c r="V264" s="190"/>
      <c r="W264" s="190"/>
      <c r="X264" s="190"/>
    </row>
    <row r="265" spans="1:24" ht="15" customHeight="1" x14ac:dyDescent="0.3">
      <c r="A265" s="460"/>
      <c r="B265" s="156" t="s">
        <v>15</v>
      </c>
      <c r="C265" s="149">
        <v>139.67531655440499</v>
      </c>
      <c r="D265" s="149">
        <v>92.319227749188997</v>
      </c>
      <c r="E265" s="162">
        <v>91.439991468385998</v>
      </c>
      <c r="F265" s="190"/>
      <c r="G265" s="190"/>
      <c r="H265" s="190"/>
      <c r="I265" s="190"/>
      <c r="J265" s="190"/>
      <c r="K265" s="190"/>
      <c r="L265" s="190"/>
      <c r="M265" s="190"/>
      <c r="N265" s="190"/>
      <c r="O265" s="190"/>
      <c r="P265" s="190"/>
      <c r="Q265" s="190"/>
      <c r="R265" s="190"/>
      <c r="S265" s="190"/>
      <c r="T265" s="190"/>
      <c r="U265" s="190"/>
      <c r="V265" s="190"/>
      <c r="W265" s="190"/>
      <c r="X265" s="190"/>
    </row>
    <row r="266" spans="1:24" ht="15" customHeight="1" x14ac:dyDescent="0.3">
      <c r="A266" s="462"/>
      <c r="B266" s="250" t="s">
        <v>7</v>
      </c>
      <c r="C266" s="194">
        <v>151.452346847135</v>
      </c>
      <c r="D266" s="194">
        <v>100.301202107264</v>
      </c>
      <c r="E266" s="197">
        <v>90.974794355037901</v>
      </c>
      <c r="F266" s="190"/>
      <c r="G266" s="190"/>
      <c r="H266" s="190"/>
      <c r="I266" s="190"/>
      <c r="J266" s="190"/>
      <c r="K266" s="190"/>
      <c r="L266" s="190"/>
      <c r="M266" s="190"/>
      <c r="N266" s="190"/>
      <c r="O266" s="190"/>
      <c r="P266" s="190"/>
      <c r="Q266" s="190"/>
      <c r="R266" s="190"/>
      <c r="S266" s="190"/>
      <c r="T266" s="190"/>
      <c r="U266" s="190"/>
      <c r="V266" s="190"/>
      <c r="W266" s="190"/>
      <c r="X266" s="190"/>
    </row>
    <row r="267" spans="1:24" ht="15" customHeight="1" x14ac:dyDescent="0.3">
      <c r="A267" s="460"/>
      <c r="B267" s="156" t="s">
        <v>8</v>
      </c>
      <c r="C267" s="149">
        <v>153.110795318577</v>
      </c>
      <c r="D267" s="149">
        <v>101.034455954317</v>
      </c>
      <c r="E267" s="162">
        <v>90.726133430601493</v>
      </c>
      <c r="F267" s="190"/>
      <c r="G267" s="190"/>
      <c r="H267" s="190"/>
      <c r="I267" s="190"/>
      <c r="J267" s="190"/>
      <c r="K267" s="190"/>
      <c r="L267" s="190"/>
      <c r="M267" s="190"/>
      <c r="N267" s="190"/>
      <c r="O267" s="190"/>
      <c r="P267" s="190"/>
      <c r="Q267" s="190"/>
      <c r="R267" s="190"/>
      <c r="S267" s="190"/>
      <c r="T267" s="190"/>
      <c r="U267" s="190"/>
      <c r="V267" s="190"/>
      <c r="W267" s="190"/>
      <c r="X267" s="190"/>
    </row>
    <row r="268" spans="1:24" ht="15" customHeight="1" x14ac:dyDescent="0.3">
      <c r="A268" s="462"/>
      <c r="B268" s="250" t="s">
        <v>9</v>
      </c>
      <c r="C268" s="194">
        <v>138.62460440899599</v>
      </c>
      <c r="D268" s="194">
        <v>92.311192222608199</v>
      </c>
      <c r="E268" s="197">
        <v>90.588694701535005</v>
      </c>
      <c r="F268" s="190"/>
      <c r="G268" s="190"/>
      <c r="H268" s="190"/>
      <c r="I268" s="190"/>
      <c r="J268" s="190"/>
      <c r="K268" s="190"/>
      <c r="L268" s="190"/>
      <c r="M268" s="190"/>
      <c r="N268" s="190"/>
      <c r="O268" s="190"/>
      <c r="P268" s="190"/>
      <c r="Q268" s="190"/>
      <c r="R268" s="190"/>
      <c r="S268" s="190"/>
      <c r="T268" s="190"/>
      <c r="U268" s="190"/>
      <c r="V268" s="190"/>
      <c r="W268" s="190"/>
      <c r="X268" s="190"/>
    </row>
    <row r="269" spans="1:24" ht="15" customHeight="1" x14ac:dyDescent="0.3">
      <c r="A269" s="460"/>
      <c r="B269" s="156" t="s">
        <v>10</v>
      </c>
      <c r="C269" s="149">
        <v>150.60397212633401</v>
      </c>
      <c r="D269" s="149">
        <v>100.227908796991</v>
      </c>
      <c r="E269" s="162">
        <v>91.020214055740396</v>
      </c>
      <c r="F269" s="190"/>
      <c r="G269" s="190"/>
      <c r="H269" s="190"/>
      <c r="I269" s="190"/>
      <c r="J269" s="190"/>
      <c r="K269" s="190"/>
      <c r="L269" s="190"/>
      <c r="M269" s="190"/>
      <c r="N269" s="190"/>
      <c r="O269" s="190"/>
      <c r="P269" s="190"/>
      <c r="Q269" s="190"/>
      <c r="R269" s="190"/>
      <c r="S269" s="190"/>
      <c r="T269" s="190"/>
      <c r="U269" s="190"/>
      <c r="V269" s="190"/>
      <c r="W269" s="190"/>
      <c r="X269" s="190"/>
    </row>
    <row r="270" spans="1:24" ht="15" customHeight="1" x14ac:dyDescent="0.3">
      <c r="A270" s="462"/>
      <c r="B270" s="250" t="s">
        <v>11</v>
      </c>
      <c r="C270" s="194">
        <v>155.78008735988001</v>
      </c>
      <c r="D270" s="194">
        <v>103.372429514633</v>
      </c>
      <c r="E270" s="197">
        <v>91.158659205081193</v>
      </c>
      <c r="F270" s="190"/>
      <c r="G270" s="190"/>
      <c r="H270" s="190"/>
      <c r="I270" s="190"/>
      <c r="J270" s="190"/>
      <c r="K270" s="190"/>
      <c r="L270" s="190"/>
      <c r="M270" s="190"/>
      <c r="N270" s="190"/>
      <c r="O270" s="190"/>
      <c r="P270" s="190"/>
      <c r="Q270" s="190"/>
      <c r="R270" s="190"/>
      <c r="S270" s="190"/>
      <c r="T270" s="190"/>
      <c r="U270" s="190"/>
      <c r="V270" s="190"/>
      <c r="W270" s="190"/>
      <c r="X270" s="190"/>
    </row>
    <row r="271" spans="1:24" ht="15" customHeight="1" x14ac:dyDescent="0.3">
      <c r="A271" s="467"/>
      <c r="B271" s="225" t="s">
        <v>12</v>
      </c>
      <c r="C271" s="226">
        <v>168.49046998121</v>
      </c>
      <c r="D271" s="226">
        <v>107.590407388321</v>
      </c>
      <c r="E271" s="227">
        <v>92.089092743680396</v>
      </c>
      <c r="F271" s="190"/>
      <c r="G271" s="190"/>
      <c r="H271" s="190"/>
      <c r="I271" s="190"/>
      <c r="J271" s="190"/>
      <c r="K271" s="190"/>
      <c r="L271" s="190"/>
      <c r="M271" s="190"/>
      <c r="N271" s="190"/>
      <c r="O271" s="190"/>
      <c r="P271" s="190"/>
      <c r="Q271" s="190"/>
      <c r="R271" s="190"/>
      <c r="S271" s="190"/>
      <c r="T271" s="190"/>
      <c r="U271" s="190"/>
      <c r="V271" s="190"/>
      <c r="W271" s="190"/>
      <c r="X271" s="190"/>
    </row>
    <row r="272" spans="1:24" ht="15" customHeight="1" x14ac:dyDescent="0.3">
      <c r="A272" s="462" t="s">
        <v>180</v>
      </c>
      <c r="B272" s="250" t="s">
        <v>40</v>
      </c>
      <c r="C272" s="194">
        <v>158.50425116735201</v>
      </c>
      <c r="D272" s="194">
        <v>98.2337209926187</v>
      </c>
      <c r="E272" s="197">
        <v>88.919953066790896</v>
      </c>
      <c r="F272" s="190"/>
      <c r="G272" s="190"/>
      <c r="H272" s="190"/>
      <c r="I272" s="190"/>
      <c r="J272" s="190"/>
      <c r="K272" s="190"/>
      <c r="L272" s="190"/>
      <c r="M272" s="190"/>
      <c r="N272" s="190"/>
      <c r="O272" s="190"/>
      <c r="P272" s="190"/>
      <c r="Q272" s="190"/>
      <c r="R272" s="190"/>
      <c r="S272" s="190"/>
      <c r="T272" s="190"/>
      <c r="U272" s="190"/>
      <c r="V272" s="190"/>
      <c r="W272" s="190"/>
      <c r="X272" s="190"/>
    </row>
    <row r="273" spans="1:24" ht="15" customHeight="1" x14ac:dyDescent="0.3">
      <c r="A273" s="460"/>
      <c r="B273" s="156" t="s">
        <v>41</v>
      </c>
      <c r="C273" s="149">
        <v>140.362876493789</v>
      </c>
      <c r="D273" s="149">
        <v>87.300660173734698</v>
      </c>
      <c r="E273" s="162">
        <v>87.284499237102494</v>
      </c>
      <c r="F273" s="190"/>
      <c r="G273" s="190"/>
      <c r="H273" s="190"/>
      <c r="I273" s="190"/>
      <c r="J273" s="190"/>
      <c r="K273" s="190"/>
      <c r="L273" s="190"/>
      <c r="M273" s="190"/>
      <c r="N273" s="190"/>
      <c r="O273" s="190"/>
      <c r="P273" s="190"/>
      <c r="Q273" s="190"/>
      <c r="R273" s="190"/>
      <c r="S273" s="190"/>
      <c r="T273" s="190"/>
      <c r="U273" s="190"/>
      <c r="V273" s="190"/>
      <c r="W273" s="190"/>
      <c r="X273" s="190"/>
    </row>
    <row r="274" spans="1:24" ht="15" customHeight="1" x14ac:dyDescent="0.3">
      <c r="A274" s="462"/>
      <c r="B274" s="250" t="s">
        <v>42</v>
      </c>
      <c r="C274" s="194">
        <v>149.30897305664001</v>
      </c>
      <c r="D274" s="194">
        <v>93.429629759667407</v>
      </c>
      <c r="E274" s="197">
        <v>87.358318349395603</v>
      </c>
      <c r="F274" s="190"/>
      <c r="G274" s="190"/>
      <c r="H274" s="190"/>
      <c r="I274" s="190"/>
      <c r="J274" s="190"/>
      <c r="K274" s="190"/>
      <c r="L274" s="190"/>
      <c r="M274" s="190"/>
      <c r="N274" s="190"/>
      <c r="O274" s="190"/>
      <c r="P274" s="190"/>
      <c r="Q274" s="190"/>
      <c r="R274" s="190"/>
      <c r="S274" s="190"/>
      <c r="T274" s="190"/>
      <c r="U274" s="190"/>
      <c r="V274" s="190"/>
      <c r="W274" s="190"/>
      <c r="X274" s="190"/>
    </row>
    <row r="275" spans="1:24" ht="15" customHeight="1" x14ac:dyDescent="0.3">
      <c r="A275" s="460"/>
      <c r="B275" s="156" t="s">
        <v>13</v>
      </c>
      <c r="C275" s="149">
        <v>132.592361321807</v>
      </c>
      <c r="D275" s="149">
        <v>83.550586893303404</v>
      </c>
      <c r="E275" s="162">
        <v>86.514162279183793</v>
      </c>
      <c r="F275" s="190"/>
      <c r="G275" s="190"/>
      <c r="H275" s="190"/>
      <c r="I275" s="190"/>
      <c r="J275" s="190"/>
      <c r="K275" s="190"/>
      <c r="L275" s="190"/>
      <c r="M275" s="190"/>
      <c r="N275" s="190"/>
      <c r="O275" s="190"/>
      <c r="P275" s="190"/>
      <c r="Q275" s="190"/>
      <c r="R275" s="190"/>
      <c r="S275" s="190"/>
      <c r="T275" s="190"/>
      <c r="U275" s="190"/>
      <c r="V275" s="190"/>
      <c r="W275" s="190"/>
      <c r="X275" s="190"/>
    </row>
    <row r="276" spans="1:24" ht="15" customHeight="1" x14ac:dyDescent="0.3">
      <c r="A276" s="462"/>
      <c r="B276" s="250" t="s">
        <v>14</v>
      </c>
      <c r="C276" s="194">
        <v>132.38657655808001</v>
      </c>
      <c r="D276" s="194">
        <v>83.5808262643489</v>
      </c>
      <c r="E276" s="197">
        <v>86.438774830173699</v>
      </c>
      <c r="F276" s="190"/>
      <c r="G276" s="190"/>
      <c r="H276" s="190"/>
      <c r="I276" s="190"/>
      <c r="J276" s="190"/>
      <c r="K276" s="190"/>
      <c r="L276" s="190"/>
      <c r="M276" s="190"/>
      <c r="N276" s="190"/>
      <c r="O276" s="190"/>
      <c r="P276" s="190"/>
      <c r="Q276" s="190"/>
      <c r="R276" s="190"/>
      <c r="S276" s="190"/>
      <c r="T276" s="190"/>
      <c r="U276" s="190"/>
      <c r="V276" s="190"/>
      <c r="W276" s="190"/>
      <c r="X276" s="190"/>
    </row>
    <row r="277" spans="1:24" ht="15" customHeight="1" x14ac:dyDescent="0.3">
      <c r="A277" s="460"/>
      <c r="B277" s="156" t="s">
        <v>15</v>
      </c>
      <c r="C277" s="149">
        <v>126.931065037465</v>
      </c>
      <c r="D277" s="149">
        <v>80.320979125191698</v>
      </c>
      <c r="E277" s="162">
        <v>86.304446926032895</v>
      </c>
      <c r="F277" s="190"/>
      <c r="G277" s="190"/>
      <c r="H277" s="190"/>
      <c r="I277" s="190"/>
      <c r="J277" s="190"/>
      <c r="K277" s="190"/>
      <c r="L277" s="190"/>
      <c r="M277" s="190"/>
      <c r="N277" s="190"/>
      <c r="O277" s="190"/>
      <c r="P277" s="190"/>
      <c r="Q277" s="190"/>
      <c r="R277" s="190"/>
      <c r="S277" s="190"/>
      <c r="T277" s="190"/>
      <c r="U277" s="190"/>
      <c r="V277" s="190"/>
      <c r="W277" s="190"/>
      <c r="X277" s="190"/>
    </row>
    <row r="278" spans="1:24" ht="15" customHeight="1" x14ac:dyDescent="0.3">
      <c r="A278" s="462"/>
      <c r="B278" s="250" t="s">
        <v>7</v>
      </c>
      <c r="C278" s="194">
        <v>148.250283878684</v>
      </c>
      <c r="D278" s="194">
        <v>92.906271798167793</v>
      </c>
      <c r="E278" s="197">
        <v>86.7648749692991</v>
      </c>
      <c r="F278" s="190"/>
      <c r="G278" s="190"/>
      <c r="H278" s="190"/>
      <c r="I278" s="190"/>
      <c r="J278" s="190"/>
      <c r="K278" s="190"/>
      <c r="L278" s="190"/>
      <c r="M278" s="190"/>
      <c r="N278" s="190"/>
      <c r="O278" s="190"/>
      <c r="P278" s="190"/>
      <c r="Q278" s="190"/>
      <c r="R278" s="190"/>
      <c r="S278" s="190"/>
      <c r="T278" s="190"/>
      <c r="U278" s="190"/>
      <c r="V278" s="190"/>
      <c r="W278" s="190"/>
      <c r="X278" s="190"/>
    </row>
    <row r="279" spans="1:24" ht="15" customHeight="1" x14ac:dyDescent="0.3">
      <c r="A279" s="492"/>
      <c r="B279" s="488" t="s">
        <v>8</v>
      </c>
      <c r="C279" s="490">
        <v>140.78163772592401</v>
      </c>
      <c r="D279" s="490">
        <v>89.083265956101798</v>
      </c>
      <c r="E279" s="491">
        <v>85.271495727827201</v>
      </c>
      <c r="F279" s="190"/>
      <c r="G279" s="190"/>
      <c r="H279" s="190"/>
      <c r="I279" s="190"/>
      <c r="J279" s="190"/>
      <c r="K279" s="190"/>
      <c r="L279" s="190"/>
      <c r="M279" s="190"/>
      <c r="N279" s="190"/>
      <c r="O279" s="190"/>
      <c r="P279" s="190"/>
      <c r="Q279" s="190"/>
      <c r="R279" s="190"/>
      <c r="S279" s="190"/>
      <c r="T279" s="190"/>
      <c r="U279" s="190"/>
      <c r="V279" s="190"/>
      <c r="W279" s="190"/>
      <c r="X279" s="190"/>
    </row>
    <row r="280" spans="1:24" x14ac:dyDescent="0.3">
      <c r="B280" s="13"/>
      <c r="C280" s="67"/>
      <c r="D280" s="67"/>
      <c r="E280" s="67"/>
    </row>
    <row r="281" spans="1:24" x14ac:dyDescent="0.3">
      <c r="A281" s="68"/>
      <c r="B281" s="52"/>
      <c r="C281" s="69"/>
      <c r="D281" s="69"/>
      <c r="E281" s="80"/>
    </row>
    <row r="282" spans="1:24" s="57" customFormat="1" x14ac:dyDescent="0.3">
      <c r="A282" s="71"/>
      <c r="B282" s="94" t="s">
        <v>197</v>
      </c>
      <c r="C282" s="55"/>
      <c r="D282" s="55"/>
      <c r="E282" s="81"/>
    </row>
    <row r="283" spans="1:24" ht="20.25" customHeight="1" x14ac:dyDescent="0.3">
      <c r="A283" s="72"/>
      <c r="B283" s="535" t="s">
        <v>157</v>
      </c>
      <c r="C283" s="535"/>
      <c r="D283" s="58"/>
      <c r="E283" s="82"/>
    </row>
    <row r="284" spans="1:24" s="28" customFormat="1" ht="15" customHeight="1" x14ac:dyDescent="0.3">
      <c r="A284" s="62"/>
      <c r="B284" s="106" t="str">
        <f>'1.1 V.A Ing.real'!B96</f>
        <v>Actualizado el 16 de octubre de 2026</v>
      </c>
      <c r="C284" s="59"/>
      <c r="D284" s="59"/>
      <c r="E284" s="83"/>
    </row>
    <row r="285" spans="1:24" x14ac:dyDescent="0.3">
      <c r="A285" s="73"/>
      <c r="B285" s="74"/>
      <c r="C285" s="75"/>
      <c r="D285" s="75"/>
      <c r="E285" s="84"/>
    </row>
  </sheetData>
  <mergeCells count="2">
    <mergeCell ref="A6:E7"/>
    <mergeCell ref="B283:C283"/>
  </mergeCells>
  <hyperlinks>
    <hyperlink ref="F4" location="Índice!A1" display="Inicio" xr:uid="{00000000-0004-0000-16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5">
    <pageSetUpPr fitToPage="1"/>
  </sheetPr>
  <dimension ref="A1:BV216"/>
  <sheetViews>
    <sheetView showGridLines="0" zoomScale="80" zoomScaleNormal="80" zoomScaleSheetLayoutView="80" workbookViewId="0">
      <selection activeCell="A5" sqref="A5:J6"/>
    </sheetView>
  </sheetViews>
  <sheetFormatPr baseColWidth="10" defaultColWidth="11.42578125" defaultRowHeight="16.5" x14ac:dyDescent="0.3"/>
  <cols>
    <col min="1" max="1" width="8.140625" style="85" customWidth="1"/>
    <col min="2" max="2" width="14.42578125" style="57" customWidth="1"/>
    <col min="3" max="3" width="12.140625" style="57" customWidth="1"/>
    <col min="4" max="4" width="6.140625" style="57" customWidth="1"/>
    <col min="5" max="5" width="9.42578125" style="57" customWidth="1"/>
    <col min="6" max="6" width="11.7109375" style="57" customWidth="1"/>
    <col min="7" max="7" width="12.42578125" style="57" customWidth="1"/>
    <col min="8" max="8" width="6.7109375" style="85" customWidth="1"/>
    <col min="9" max="9" width="9.7109375" style="85" customWidth="1"/>
    <col min="10" max="10" width="11.7109375" style="85" customWidth="1"/>
    <col min="11" max="11" width="12.42578125" style="85" customWidth="1"/>
    <col min="12" max="12" width="8.140625" style="85" customWidth="1"/>
    <col min="13" max="13" width="9.7109375" style="85" customWidth="1"/>
    <col min="14" max="14" width="11.7109375" style="85" customWidth="1"/>
    <col min="15" max="15" width="15.140625" style="85" customWidth="1"/>
    <col min="16" max="16" width="7.85546875" style="85" customWidth="1"/>
    <col min="17" max="17" width="10.85546875" style="85" customWidth="1"/>
    <col min="18" max="18" width="11.7109375" style="85" customWidth="1"/>
    <col min="19" max="19" width="12.7109375" style="85" customWidth="1"/>
    <col min="20" max="20" width="6.42578125" style="85" customWidth="1"/>
    <col min="21" max="21" width="9.85546875" style="85" customWidth="1"/>
    <col min="22" max="22" width="11.7109375" style="85" customWidth="1"/>
    <col min="23" max="23" width="14.28515625" style="85" customWidth="1"/>
    <col min="24" max="26" width="9.42578125" style="85" customWidth="1"/>
    <col min="27" max="27" width="14.28515625" style="85" customWidth="1"/>
    <col min="28" max="30" width="9.42578125" style="85" customWidth="1"/>
    <col min="31" max="31" width="13.140625" style="85" customWidth="1"/>
    <col min="32" max="32" width="7.28515625" style="85" customWidth="1"/>
    <col min="33" max="33" width="13.42578125" style="85" customWidth="1"/>
    <col min="34" max="35" width="13.140625" style="85" customWidth="1"/>
    <col min="36" max="36" width="6.28515625" style="85" customWidth="1"/>
    <col min="37" max="37" width="10.42578125" style="85" customWidth="1"/>
    <col min="38" max="38" width="12.28515625" style="85" customWidth="1"/>
    <col min="39" max="39" width="13.140625" style="85" customWidth="1"/>
    <col min="40" max="40" width="7.42578125" style="85" customWidth="1"/>
    <col min="41" max="41" width="9.85546875" style="85" customWidth="1"/>
    <col min="42" max="42" width="12" style="85" customWidth="1"/>
    <col min="43" max="43" width="13.28515625" style="85" customWidth="1"/>
    <col min="44" max="44" width="8.7109375" style="85" customWidth="1"/>
    <col min="45" max="45" width="9.7109375" style="85" customWidth="1"/>
    <col min="46" max="46" width="12.140625" style="85" customWidth="1"/>
    <col min="47" max="47" width="13.140625" style="85" customWidth="1"/>
    <col min="48" max="48" width="7.85546875" style="85" customWidth="1"/>
    <col min="49" max="49" width="10.42578125" style="85" customWidth="1"/>
    <col min="50" max="50" width="11" style="85" customWidth="1"/>
    <col min="51" max="51" width="13.140625" style="85" customWidth="1"/>
    <col min="52" max="52" width="6.85546875" style="85" customWidth="1"/>
    <col min="53" max="53" width="9.7109375" style="85" customWidth="1"/>
    <col min="54" max="54" width="11.7109375" style="85" customWidth="1"/>
    <col min="55" max="16384" width="11.42578125" style="85"/>
  </cols>
  <sheetData>
    <row r="1" spans="1:74" s="13" customFormat="1" x14ac:dyDescent="0.3">
      <c r="A1" s="11"/>
      <c r="B1" s="12"/>
      <c r="C1" s="122"/>
      <c r="D1" s="122"/>
      <c r="E1" s="122"/>
      <c r="F1" s="122"/>
      <c r="G1" s="122"/>
      <c r="H1" s="123"/>
      <c r="I1" s="123"/>
      <c r="J1" s="123"/>
      <c r="K1" s="123"/>
      <c r="L1" s="123"/>
      <c r="M1" s="123"/>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row>
    <row r="2" spans="1:74" s="13" customFormat="1" x14ac:dyDescent="0.3">
      <c r="A2" s="11"/>
      <c r="B2" s="12"/>
      <c r="C2" s="122"/>
      <c r="D2" s="122"/>
      <c r="E2" s="122"/>
      <c r="F2" s="122"/>
      <c r="G2" s="122"/>
      <c r="H2" s="123"/>
      <c r="I2" s="120"/>
      <c r="J2" s="123"/>
      <c r="K2" s="123"/>
      <c r="L2" s="120"/>
      <c r="M2" s="123"/>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row>
    <row r="3" spans="1:74" s="13" customFormat="1" x14ac:dyDescent="0.3">
      <c r="A3" s="11"/>
      <c r="B3" s="12"/>
      <c r="C3" s="122"/>
      <c r="D3" s="122"/>
      <c r="E3" s="122"/>
      <c r="F3" s="122"/>
      <c r="G3" s="122"/>
      <c r="H3" s="123"/>
      <c r="I3" s="123"/>
      <c r="J3" s="123"/>
      <c r="K3" s="123"/>
      <c r="L3" s="127" t="s">
        <v>0</v>
      </c>
      <c r="M3" s="123"/>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row>
    <row r="4" spans="1:74" s="13" customFormat="1" x14ac:dyDescent="0.3">
      <c r="A4" s="11"/>
      <c r="B4" s="12"/>
      <c r="C4" s="122"/>
      <c r="D4" s="122"/>
      <c r="E4" s="122"/>
      <c r="F4" s="120"/>
      <c r="G4" s="122"/>
      <c r="H4" s="123"/>
      <c r="I4" s="123"/>
      <c r="J4" s="123"/>
      <c r="K4" s="123"/>
      <c r="L4" s="123"/>
      <c r="M4" s="123"/>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row>
    <row r="5" spans="1:74" s="13" customFormat="1" ht="15" customHeight="1" x14ac:dyDescent="0.3">
      <c r="A5" s="513" t="s">
        <v>4</v>
      </c>
      <c r="B5" s="514"/>
      <c r="C5" s="514"/>
      <c r="D5" s="514"/>
      <c r="E5" s="514"/>
      <c r="F5" s="514"/>
      <c r="G5" s="514"/>
      <c r="H5" s="514"/>
      <c r="I5" s="514"/>
      <c r="J5" s="514"/>
      <c r="K5" s="113"/>
      <c r="L5" s="113"/>
      <c r="M5" s="123"/>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row>
    <row r="6" spans="1:74" s="13" customFormat="1" ht="15" customHeight="1" x14ac:dyDescent="0.3">
      <c r="A6" s="516"/>
      <c r="B6" s="517"/>
      <c r="C6" s="517"/>
      <c r="D6" s="517"/>
      <c r="E6" s="517"/>
      <c r="F6" s="517"/>
      <c r="G6" s="517"/>
      <c r="H6" s="517"/>
      <c r="I6" s="517"/>
      <c r="J6" s="517"/>
      <c r="K6" s="113"/>
      <c r="L6" s="113"/>
      <c r="M6" s="123"/>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row>
    <row r="7" spans="1:74" ht="33.75" customHeight="1" x14ac:dyDescent="0.3">
      <c r="A7" s="575" t="s">
        <v>147</v>
      </c>
      <c r="B7" s="576"/>
      <c r="C7" s="577"/>
      <c r="D7" s="577"/>
      <c r="E7" s="577"/>
      <c r="F7" s="577"/>
      <c r="G7" s="577"/>
      <c r="H7" s="393"/>
      <c r="I7" s="393"/>
      <c r="J7" s="394"/>
      <c r="K7" s="133"/>
      <c r="L7" s="133"/>
      <c r="M7" s="133"/>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row>
    <row r="8" spans="1:74" ht="15" customHeight="1" x14ac:dyDescent="0.3">
      <c r="A8" s="404" t="str">
        <f>'4.1 Porc Ocupación.escala.hab'!A10</f>
        <v>Enero 2019 - agosto 2026ᵖ</v>
      </c>
      <c r="B8" s="451"/>
      <c r="C8" s="452"/>
      <c r="D8" s="452"/>
      <c r="E8" s="452"/>
      <c r="F8" s="452"/>
      <c r="G8" s="452"/>
      <c r="H8" s="453"/>
      <c r="I8" s="453"/>
      <c r="J8" s="454"/>
      <c r="K8" s="133"/>
      <c r="L8" s="133"/>
      <c r="M8" s="133"/>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row>
    <row r="9" spans="1:74" s="64" customFormat="1" x14ac:dyDescent="0.3">
      <c r="C9" s="133"/>
      <c r="D9" s="133"/>
      <c r="E9" s="133"/>
      <c r="F9" s="133"/>
      <c r="G9" s="133"/>
      <c r="H9" s="113"/>
      <c r="I9" s="113"/>
      <c r="J9" s="11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row>
    <row r="10" spans="1:74" s="86" customFormat="1" ht="22.5" customHeight="1" x14ac:dyDescent="0.3">
      <c r="A10" s="588" t="s">
        <v>20</v>
      </c>
      <c r="B10" s="591" t="s">
        <v>36</v>
      </c>
      <c r="C10" s="581" t="s">
        <v>44</v>
      </c>
      <c r="D10" s="582"/>
      <c r="E10" s="582"/>
      <c r="F10" s="583"/>
      <c r="G10" s="581" t="s">
        <v>45</v>
      </c>
      <c r="H10" s="582"/>
      <c r="I10" s="582"/>
      <c r="J10" s="583"/>
      <c r="K10" s="581" t="s">
        <v>51</v>
      </c>
      <c r="L10" s="582"/>
      <c r="M10" s="582"/>
      <c r="N10" s="583"/>
      <c r="O10" s="581" t="s">
        <v>58</v>
      </c>
      <c r="P10" s="582"/>
      <c r="Q10" s="582"/>
      <c r="R10" s="583"/>
      <c r="S10" s="581" t="s">
        <v>50</v>
      </c>
      <c r="T10" s="582"/>
      <c r="U10" s="582"/>
      <c r="V10" s="583"/>
      <c r="W10" s="581" t="s">
        <v>87</v>
      </c>
      <c r="X10" s="582"/>
      <c r="Y10" s="582"/>
      <c r="Z10" s="582"/>
      <c r="AA10" s="582"/>
      <c r="AB10" s="582"/>
      <c r="AC10" s="582"/>
      <c r="AD10" s="583"/>
      <c r="AE10" s="581" t="s">
        <v>52</v>
      </c>
      <c r="AF10" s="582"/>
      <c r="AG10" s="582"/>
      <c r="AH10" s="582"/>
      <c r="AI10" s="582"/>
      <c r="AJ10" s="582"/>
      <c r="AK10" s="582"/>
      <c r="AL10" s="582"/>
      <c r="AM10" s="582"/>
      <c r="AN10" s="582"/>
      <c r="AO10" s="582"/>
      <c r="AP10" s="582"/>
      <c r="AQ10" s="582"/>
      <c r="AR10" s="582"/>
      <c r="AS10" s="582"/>
      <c r="AT10" s="582"/>
      <c r="AU10" s="582"/>
      <c r="AV10" s="582"/>
      <c r="AW10" s="582"/>
      <c r="AX10" s="582"/>
      <c r="AY10" s="582"/>
      <c r="AZ10" s="582"/>
      <c r="BA10" s="582"/>
      <c r="BB10" s="583"/>
      <c r="BC10" s="136"/>
      <c r="BD10" s="136"/>
      <c r="BE10" s="136"/>
      <c r="BF10" s="136"/>
      <c r="BG10" s="136"/>
      <c r="BH10" s="136"/>
      <c r="BI10" s="136"/>
      <c r="BJ10" s="136"/>
      <c r="BK10" s="136"/>
      <c r="BL10" s="136"/>
      <c r="BM10" s="136"/>
      <c r="BN10" s="136"/>
      <c r="BO10" s="136"/>
      <c r="BP10" s="136"/>
      <c r="BQ10" s="136"/>
      <c r="BR10" s="136"/>
      <c r="BS10" s="136"/>
      <c r="BT10" s="136"/>
      <c r="BU10" s="136"/>
      <c r="BV10" s="136"/>
    </row>
    <row r="11" spans="1:74" s="86" customFormat="1" ht="23.45" customHeight="1" x14ac:dyDescent="0.3">
      <c r="A11" s="589"/>
      <c r="B11" s="592"/>
      <c r="C11" s="578" t="s">
        <v>77</v>
      </c>
      <c r="D11" s="578" t="s">
        <v>81</v>
      </c>
      <c r="E11" s="584" t="s">
        <v>78</v>
      </c>
      <c r="F11" s="585"/>
      <c r="G11" s="578" t="s">
        <v>77</v>
      </c>
      <c r="H11" s="578" t="s">
        <v>81</v>
      </c>
      <c r="I11" s="584" t="s">
        <v>78</v>
      </c>
      <c r="J11" s="585"/>
      <c r="K11" s="578" t="s">
        <v>77</v>
      </c>
      <c r="L11" s="578" t="s">
        <v>81</v>
      </c>
      <c r="M11" s="584" t="s">
        <v>78</v>
      </c>
      <c r="N11" s="585"/>
      <c r="O11" s="578" t="s">
        <v>83</v>
      </c>
      <c r="P11" s="578" t="s">
        <v>81</v>
      </c>
      <c r="Q11" s="584" t="s">
        <v>78</v>
      </c>
      <c r="R11" s="585"/>
      <c r="S11" s="578" t="s">
        <v>77</v>
      </c>
      <c r="T11" s="578" t="s">
        <v>81</v>
      </c>
      <c r="U11" s="584" t="s">
        <v>78</v>
      </c>
      <c r="V11" s="585"/>
      <c r="W11" s="581" t="s">
        <v>88</v>
      </c>
      <c r="X11" s="582"/>
      <c r="Y11" s="582"/>
      <c r="Z11" s="583"/>
      <c r="AA11" s="581" t="s">
        <v>89</v>
      </c>
      <c r="AB11" s="582"/>
      <c r="AC11" s="582"/>
      <c r="AD11" s="583"/>
      <c r="AE11" s="562" t="s">
        <v>28</v>
      </c>
      <c r="AF11" s="563"/>
      <c r="AG11" s="563"/>
      <c r="AH11" s="542"/>
      <c r="AI11" s="562" t="s">
        <v>1</v>
      </c>
      <c r="AJ11" s="563"/>
      <c r="AK11" s="563"/>
      <c r="AL11" s="542"/>
      <c r="AM11" s="562" t="s">
        <v>29</v>
      </c>
      <c r="AN11" s="563"/>
      <c r="AO11" s="563"/>
      <c r="AP11" s="542"/>
      <c r="AQ11" s="562" t="s">
        <v>30</v>
      </c>
      <c r="AR11" s="563"/>
      <c r="AS11" s="563"/>
      <c r="AT11" s="542"/>
      <c r="AU11" s="562" t="s">
        <v>31</v>
      </c>
      <c r="AV11" s="563"/>
      <c r="AW11" s="563"/>
      <c r="AX11" s="542"/>
      <c r="AY11" s="562" t="s">
        <v>2</v>
      </c>
      <c r="AZ11" s="563"/>
      <c r="BA11" s="563"/>
      <c r="BB11" s="542"/>
      <c r="BC11" s="136"/>
      <c r="BD11" s="136"/>
      <c r="BE11" s="136"/>
      <c r="BF11" s="136"/>
      <c r="BG11" s="136"/>
      <c r="BH11" s="136"/>
      <c r="BI11" s="136"/>
      <c r="BJ11" s="136"/>
      <c r="BK11" s="136"/>
      <c r="BL11" s="136"/>
      <c r="BM11" s="136"/>
      <c r="BN11" s="136"/>
      <c r="BO11" s="136"/>
      <c r="BP11" s="136"/>
      <c r="BQ11" s="136"/>
      <c r="BR11" s="136"/>
      <c r="BS11" s="136"/>
      <c r="BT11" s="136"/>
      <c r="BU11" s="136"/>
      <c r="BV11" s="136"/>
    </row>
    <row r="12" spans="1:74" s="86" customFormat="1" ht="19.5" customHeight="1" x14ac:dyDescent="0.3">
      <c r="A12" s="589"/>
      <c r="B12" s="592"/>
      <c r="C12" s="579"/>
      <c r="D12" s="579"/>
      <c r="E12" s="586"/>
      <c r="F12" s="587"/>
      <c r="G12" s="579"/>
      <c r="H12" s="579"/>
      <c r="I12" s="586"/>
      <c r="J12" s="587"/>
      <c r="K12" s="579"/>
      <c r="L12" s="579"/>
      <c r="M12" s="586"/>
      <c r="N12" s="587"/>
      <c r="O12" s="579"/>
      <c r="P12" s="579"/>
      <c r="Q12" s="586"/>
      <c r="R12" s="587"/>
      <c r="S12" s="579"/>
      <c r="T12" s="579"/>
      <c r="U12" s="586"/>
      <c r="V12" s="587"/>
      <c r="W12" s="578" t="s">
        <v>137</v>
      </c>
      <c r="X12" s="574" t="s">
        <v>81</v>
      </c>
      <c r="Y12" s="584" t="s">
        <v>78</v>
      </c>
      <c r="Z12" s="594"/>
      <c r="AA12" s="578" t="s">
        <v>137</v>
      </c>
      <c r="AB12" s="574" t="s">
        <v>81</v>
      </c>
      <c r="AC12" s="584" t="s">
        <v>78</v>
      </c>
      <c r="AD12" s="594"/>
      <c r="AE12" s="572" t="s">
        <v>137</v>
      </c>
      <c r="AF12" s="572" t="s">
        <v>81</v>
      </c>
      <c r="AG12" s="562" t="s">
        <v>78</v>
      </c>
      <c r="AH12" s="542"/>
      <c r="AI12" s="572" t="s">
        <v>137</v>
      </c>
      <c r="AJ12" s="572" t="s">
        <v>81</v>
      </c>
      <c r="AK12" s="562" t="s">
        <v>78</v>
      </c>
      <c r="AL12" s="542"/>
      <c r="AM12" s="572" t="s">
        <v>137</v>
      </c>
      <c r="AN12" s="572" t="s">
        <v>81</v>
      </c>
      <c r="AO12" s="562" t="s">
        <v>78</v>
      </c>
      <c r="AP12" s="542"/>
      <c r="AQ12" s="572" t="s">
        <v>137</v>
      </c>
      <c r="AR12" s="572" t="s">
        <v>81</v>
      </c>
      <c r="AS12" s="562" t="s">
        <v>78</v>
      </c>
      <c r="AT12" s="542"/>
      <c r="AU12" s="572" t="s">
        <v>137</v>
      </c>
      <c r="AV12" s="572" t="s">
        <v>81</v>
      </c>
      <c r="AW12" s="562" t="s">
        <v>78</v>
      </c>
      <c r="AX12" s="542"/>
      <c r="AY12" s="572" t="s">
        <v>137</v>
      </c>
      <c r="AZ12" s="572" t="s">
        <v>81</v>
      </c>
      <c r="BA12" s="562" t="s">
        <v>78</v>
      </c>
      <c r="BB12" s="542"/>
      <c r="BC12" s="136"/>
      <c r="BD12" s="136"/>
      <c r="BE12" s="136"/>
      <c r="BF12" s="136"/>
      <c r="BG12" s="136"/>
      <c r="BH12" s="136"/>
      <c r="BI12" s="136"/>
      <c r="BJ12" s="136"/>
      <c r="BK12" s="136"/>
      <c r="BL12" s="136"/>
      <c r="BM12" s="136"/>
      <c r="BN12" s="136"/>
      <c r="BO12" s="136"/>
      <c r="BP12" s="136"/>
      <c r="BQ12" s="136"/>
      <c r="BR12" s="136"/>
      <c r="BS12" s="136"/>
      <c r="BT12" s="136"/>
      <c r="BU12" s="136"/>
      <c r="BV12" s="136"/>
    </row>
    <row r="13" spans="1:74" s="86" customFormat="1" ht="25.5" customHeight="1" x14ac:dyDescent="0.3">
      <c r="A13" s="590"/>
      <c r="B13" s="593"/>
      <c r="C13" s="580"/>
      <c r="D13" s="580"/>
      <c r="E13" s="390" t="s">
        <v>79</v>
      </c>
      <c r="F13" s="379" t="s">
        <v>80</v>
      </c>
      <c r="G13" s="580"/>
      <c r="H13" s="580"/>
      <c r="I13" s="390" t="s">
        <v>79</v>
      </c>
      <c r="J13" s="379" t="s">
        <v>80</v>
      </c>
      <c r="K13" s="580"/>
      <c r="L13" s="580"/>
      <c r="M13" s="390" t="s">
        <v>79</v>
      </c>
      <c r="N13" s="379" t="s">
        <v>80</v>
      </c>
      <c r="O13" s="580"/>
      <c r="P13" s="580"/>
      <c r="Q13" s="390" t="s">
        <v>79</v>
      </c>
      <c r="R13" s="379" t="s">
        <v>80</v>
      </c>
      <c r="S13" s="580"/>
      <c r="T13" s="580"/>
      <c r="U13" s="390" t="s">
        <v>79</v>
      </c>
      <c r="V13" s="379" t="s">
        <v>80</v>
      </c>
      <c r="W13" s="580"/>
      <c r="X13" s="574"/>
      <c r="Y13" s="390" t="s">
        <v>79</v>
      </c>
      <c r="Z13" s="379" t="s">
        <v>80</v>
      </c>
      <c r="AA13" s="580"/>
      <c r="AB13" s="574"/>
      <c r="AC13" s="390" t="s">
        <v>79</v>
      </c>
      <c r="AD13" s="379" t="s">
        <v>80</v>
      </c>
      <c r="AE13" s="573"/>
      <c r="AF13" s="573"/>
      <c r="AG13" s="383" t="s">
        <v>79</v>
      </c>
      <c r="AH13" s="391" t="s">
        <v>80</v>
      </c>
      <c r="AI13" s="573"/>
      <c r="AJ13" s="573"/>
      <c r="AK13" s="383" t="s">
        <v>79</v>
      </c>
      <c r="AL13" s="391" t="s">
        <v>80</v>
      </c>
      <c r="AM13" s="573"/>
      <c r="AN13" s="573"/>
      <c r="AO13" s="383" t="s">
        <v>79</v>
      </c>
      <c r="AP13" s="391" t="s">
        <v>80</v>
      </c>
      <c r="AQ13" s="573"/>
      <c r="AR13" s="573"/>
      <c r="AS13" s="383" t="s">
        <v>79</v>
      </c>
      <c r="AT13" s="391" t="s">
        <v>80</v>
      </c>
      <c r="AU13" s="573"/>
      <c r="AV13" s="573"/>
      <c r="AW13" s="383" t="s">
        <v>79</v>
      </c>
      <c r="AX13" s="391" t="s">
        <v>80</v>
      </c>
      <c r="AY13" s="573"/>
      <c r="AZ13" s="573"/>
      <c r="BA13" s="383" t="s">
        <v>79</v>
      </c>
      <c r="BB13" s="391" t="s">
        <v>80</v>
      </c>
      <c r="BC13" s="136"/>
      <c r="BD13" s="136"/>
      <c r="BE13" s="136"/>
      <c r="BF13" s="136"/>
      <c r="BG13" s="136"/>
      <c r="BH13" s="136"/>
      <c r="BI13" s="136"/>
      <c r="BJ13" s="136"/>
      <c r="BK13" s="136"/>
      <c r="BL13" s="136"/>
      <c r="BM13" s="136"/>
      <c r="BN13" s="136"/>
      <c r="BO13" s="136"/>
      <c r="BP13" s="136"/>
      <c r="BQ13" s="136"/>
      <c r="BR13" s="136"/>
      <c r="BS13" s="136"/>
      <c r="BT13" s="136"/>
      <c r="BU13" s="136"/>
      <c r="BV13" s="136"/>
    </row>
    <row r="14" spans="1:74" s="64" customFormat="1" ht="15" customHeight="1" x14ac:dyDescent="0.3">
      <c r="A14" s="459">
        <v>2019</v>
      </c>
      <c r="B14" s="174" t="s">
        <v>40</v>
      </c>
      <c r="C14" s="146" t="s">
        <v>154</v>
      </c>
      <c r="D14" s="146" t="s">
        <v>154</v>
      </c>
      <c r="E14" s="146" t="s">
        <v>154</v>
      </c>
      <c r="F14" s="161" t="s">
        <v>154</v>
      </c>
      <c r="G14" s="146" t="s">
        <v>154</v>
      </c>
      <c r="H14" s="146" t="s">
        <v>154</v>
      </c>
      <c r="I14" s="146" t="s">
        <v>154</v>
      </c>
      <c r="J14" s="161" t="s">
        <v>154</v>
      </c>
      <c r="K14" s="146" t="s">
        <v>154</v>
      </c>
      <c r="L14" s="146" t="s">
        <v>154</v>
      </c>
      <c r="M14" s="146" t="s">
        <v>154</v>
      </c>
      <c r="N14" s="161" t="s">
        <v>154</v>
      </c>
      <c r="O14" s="146">
        <v>47.166178351233</v>
      </c>
      <c r="P14" s="146">
        <v>0.83745035392650002</v>
      </c>
      <c r="Q14" s="146">
        <v>46.391991429261999</v>
      </c>
      <c r="R14" s="161">
        <v>47.940365273203</v>
      </c>
      <c r="S14" s="146" t="s">
        <v>154</v>
      </c>
      <c r="T14" s="146" t="s">
        <v>154</v>
      </c>
      <c r="U14" s="146" t="s">
        <v>154</v>
      </c>
      <c r="V14" s="161" t="s">
        <v>154</v>
      </c>
      <c r="W14" s="146">
        <v>71.466718185999994</v>
      </c>
      <c r="X14" s="152">
        <v>0.78310127399999996</v>
      </c>
      <c r="Y14" s="146">
        <v>70.369790897000001</v>
      </c>
      <c r="Z14" s="161">
        <v>72.563645476000005</v>
      </c>
      <c r="AA14" s="146">
        <v>28.533281813999999</v>
      </c>
      <c r="AB14" s="152">
        <v>1.961417491</v>
      </c>
      <c r="AC14" s="146">
        <v>27.436354523999999</v>
      </c>
      <c r="AD14" s="161">
        <v>29.630209102999999</v>
      </c>
      <c r="AE14" s="200">
        <v>59.3443375819</v>
      </c>
      <c r="AF14" s="200">
        <v>0.9865062859</v>
      </c>
      <c r="AG14" s="200">
        <v>58.196883765700001</v>
      </c>
      <c r="AH14" s="204">
        <v>60.4917913982</v>
      </c>
      <c r="AI14" s="200">
        <v>31.707241672599999</v>
      </c>
      <c r="AJ14" s="200">
        <v>1.7600198964</v>
      </c>
      <c r="AK14" s="200">
        <v>30.613456298999999</v>
      </c>
      <c r="AL14" s="204">
        <v>32.8010270463</v>
      </c>
      <c r="AM14" s="200">
        <v>2.0533596198000001</v>
      </c>
      <c r="AN14" s="200">
        <v>8.8814541177000006</v>
      </c>
      <c r="AO14" s="200">
        <v>1.6959179625</v>
      </c>
      <c r="AP14" s="204">
        <v>2.4108012771</v>
      </c>
      <c r="AQ14" s="200">
        <v>3.8146377691</v>
      </c>
      <c r="AR14" s="200">
        <v>10.9895796097</v>
      </c>
      <c r="AS14" s="200">
        <v>2.9929809664000002</v>
      </c>
      <c r="AT14" s="204">
        <v>4.6362945717999997</v>
      </c>
      <c r="AU14" s="200">
        <v>0.54023192289999999</v>
      </c>
      <c r="AV14" s="200">
        <v>11.792727187300001</v>
      </c>
      <c r="AW14" s="200">
        <v>0.41536409229999999</v>
      </c>
      <c r="AX14" s="204">
        <v>0.66509975359999995</v>
      </c>
      <c r="AY14" s="200">
        <v>2.5401914336</v>
      </c>
      <c r="AZ14" s="200">
        <v>7.4847079105000001</v>
      </c>
      <c r="BA14" s="200">
        <v>2.1675446516000001</v>
      </c>
      <c r="BB14" s="201">
        <v>2.9128382155999999</v>
      </c>
      <c r="BC14" s="133"/>
      <c r="BD14" s="133"/>
      <c r="BE14" s="133"/>
      <c r="BF14" s="133"/>
      <c r="BG14" s="133"/>
      <c r="BH14" s="133"/>
      <c r="BI14" s="133"/>
      <c r="BJ14" s="133"/>
      <c r="BK14" s="133"/>
      <c r="BL14" s="133"/>
      <c r="BM14" s="133"/>
      <c r="BN14" s="133"/>
      <c r="BO14" s="133"/>
      <c r="BP14" s="133"/>
      <c r="BQ14" s="133"/>
      <c r="BR14" s="133"/>
      <c r="BS14" s="133"/>
      <c r="BT14" s="133"/>
      <c r="BU14" s="133"/>
      <c r="BV14" s="133"/>
    </row>
    <row r="15" spans="1:74" s="64" customFormat="1" ht="15" customHeight="1" x14ac:dyDescent="0.3">
      <c r="A15" s="463"/>
      <c r="B15" s="175" t="s">
        <v>41</v>
      </c>
      <c r="C15" s="149" t="s">
        <v>154</v>
      </c>
      <c r="D15" s="149" t="s">
        <v>154</v>
      </c>
      <c r="E15" s="149" t="s">
        <v>154</v>
      </c>
      <c r="F15" s="162" t="s">
        <v>154</v>
      </c>
      <c r="G15" s="149" t="s">
        <v>154</v>
      </c>
      <c r="H15" s="149" t="s">
        <v>154</v>
      </c>
      <c r="I15" s="149" t="s">
        <v>154</v>
      </c>
      <c r="J15" s="162" t="s">
        <v>154</v>
      </c>
      <c r="K15" s="149" t="s">
        <v>154</v>
      </c>
      <c r="L15" s="149" t="s">
        <v>154</v>
      </c>
      <c r="M15" s="149" t="s">
        <v>154</v>
      </c>
      <c r="N15" s="162" t="s">
        <v>154</v>
      </c>
      <c r="O15" s="149">
        <v>48.248052016429</v>
      </c>
      <c r="P15" s="149">
        <v>0.8695837153632</v>
      </c>
      <c r="Q15" s="149">
        <v>47.425719897931998</v>
      </c>
      <c r="R15" s="162">
        <v>49.070384134926002</v>
      </c>
      <c r="S15" s="149" t="s">
        <v>154</v>
      </c>
      <c r="T15" s="149" t="s">
        <v>154</v>
      </c>
      <c r="U15" s="149" t="s">
        <v>154</v>
      </c>
      <c r="V15" s="162" t="s">
        <v>154</v>
      </c>
      <c r="W15" s="149">
        <v>65.463081998000007</v>
      </c>
      <c r="X15" s="149">
        <v>0.88769743400000001</v>
      </c>
      <c r="Y15" s="149">
        <v>64.324098363000004</v>
      </c>
      <c r="Z15" s="162">
        <v>66.602065632000006</v>
      </c>
      <c r="AA15" s="149">
        <v>34.536918002</v>
      </c>
      <c r="AB15" s="149">
        <v>1.682588178</v>
      </c>
      <c r="AC15" s="149">
        <v>33.397934368000001</v>
      </c>
      <c r="AD15" s="162">
        <v>35.675901637000003</v>
      </c>
      <c r="AE15" s="133">
        <v>48.5555314944</v>
      </c>
      <c r="AF15" s="133">
        <v>1.4417040055999999</v>
      </c>
      <c r="AG15" s="133">
        <v>47.183478491099997</v>
      </c>
      <c r="AH15" s="205">
        <v>49.927584497700003</v>
      </c>
      <c r="AI15" s="133">
        <v>40.804771387300001</v>
      </c>
      <c r="AJ15" s="133">
        <v>1.7108309972</v>
      </c>
      <c r="AK15" s="133">
        <v>39.436494059899999</v>
      </c>
      <c r="AL15" s="205">
        <v>42.173048714700002</v>
      </c>
      <c r="AM15" s="133">
        <v>2.4971548032999999</v>
      </c>
      <c r="AN15" s="133">
        <v>12.074087429900001</v>
      </c>
      <c r="AO15" s="133">
        <v>1.906197841</v>
      </c>
      <c r="AP15" s="205">
        <v>3.0881117654999999</v>
      </c>
      <c r="AQ15" s="133">
        <v>5.1060776083999997</v>
      </c>
      <c r="AR15" s="133">
        <v>3.7570619296999999</v>
      </c>
      <c r="AS15" s="133">
        <v>4.7300741525000003</v>
      </c>
      <c r="AT15" s="205">
        <v>5.4820810643</v>
      </c>
      <c r="AU15" s="133">
        <v>0.58148765889999998</v>
      </c>
      <c r="AV15" s="133">
        <v>10.7570289469</v>
      </c>
      <c r="AW15" s="133">
        <v>0.45888809920000001</v>
      </c>
      <c r="AX15" s="205">
        <v>0.70408721870000002</v>
      </c>
      <c r="AY15" s="133">
        <v>2.4549770476999999</v>
      </c>
      <c r="AZ15" s="133">
        <v>12.4076561568</v>
      </c>
      <c r="BA15" s="133">
        <v>1.8579510305</v>
      </c>
      <c r="BB15" s="199">
        <v>3.0520030649000001</v>
      </c>
      <c r="BC15" s="133"/>
      <c r="BD15" s="133"/>
      <c r="BE15" s="133"/>
      <c r="BF15" s="133"/>
      <c r="BG15" s="133"/>
      <c r="BH15" s="133"/>
      <c r="BI15" s="133"/>
      <c r="BJ15" s="133"/>
      <c r="BK15" s="133"/>
      <c r="BL15" s="133"/>
      <c r="BM15" s="133"/>
      <c r="BN15" s="133"/>
      <c r="BO15" s="133"/>
      <c r="BP15" s="133"/>
      <c r="BQ15" s="133"/>
      <c r="BR15" s="133"/>
      <c r="BS15" s="133"/>
      <c r="BT15" s="133"/>
      <c r="BU15" s="133"/>
      <c r="BV15" s="133"/>
    </row>
    <row r="16" spans="1:74" s="64" customFormat="1" ht="15" customHeight="1" x14ac:dyDescent="0.3">
      <c r="A16" s="464"/>
      <c r="B16" s="176" t="s">
        <v>42</v>
      </c>
      <c r="C16" s="152" t="s">
        <v>154</v>
      </c>
      <c r="D16" s="152" t="s">
        <v>154</v>
      </c>
      <c r="E16" s="152" t="s">
        <v>154</v>
      </c>
      <c r="F16" s="163" t="s">
        <v>154</v>
      </c>
      <c r="G16" s="152" t="s">
        <v>154</v>
      </c>
      <c r="H16" s="152" t="s">
        <v>154</v>
      </c>
      <c r="I16" s="152" t="s">
        <v>154</v>
      </c>
      <c r="J16" s="163" t="s">
        <v>154</v>
      </c>
      <c r="K16" s="152" t="s">
        <v>154</v>
      </c>
      <c r="L16" s="152" t="s">
        <v>154</v>
      </c>
      <c r="M16" s="152" t="s">
        <v>154</v>
      </c>
      <c r="N16" s="163" t="s">
        <v>154</v>
      </c>
      <c r="O16" s="152">
        <v>47.490488527300997</v>
      </c>
      <c r="P16" s="152">
        <v>0.86343565485749996</v>
      </c>
      <c r="Q16" s="152">
        <v>46.686790898504</v>
      </c>
      <c r="R16" s="163">
        <v>48.294186156098</v>
      </c>
      <c r="S16" s="152" t="s">
        <v>154</v>
      </c>
      <c r="T16" s="152" t="s">
        <v>154</v>
      </c>
      <c r="U16" s="152" t="s">
        <v>154</v>
      </c>
      <c r="V16" s="163" t="s">
        <v>154</v>
      </c>
      <c r="W16" s="152">
        <v>67.471209866999999</v>
      </c>
      <c r="X16" s="152">
        <v>0.89129037200000005</v>
      </c>
      <c r="Y16" s="152">
        <v>66.292535649000001</v>
      </c>
      <c r="Z16" s="163">
        <v>68.649884086</v>
      </c>
      <c r="AA16" s="152">
        <v>32.528790133000001</v>
      </c>
      <c r="AB16" s="152">
        <v>1.8487143079999999</v>
      </c>
      <c r="AC16" s="152">
        <v>31.350115914</v>
      </c>
      <c r="AD16" s="163">
        <v>33.707464350999999</v>
      </c>
      <c r="AE16" s="202">
        <v>50.242967659599998</v>
      </c>
      <c r="AF16" s="202">
        <v>1.3229836574</v>
      </c>
      <c r="AG16" s="202">
        <v>48.940143407400001</v>
      </c>
      <c r="AH16" s="206">
        <v>51.545791911800002</v>
      </c>
      <c r="AI16" s="202">
        <v>39.641658899399999</v>
      </c>
      <c r="AJ16" s="202">
        <v>1.6447856331999999</v>
      </c>
      <c r="AK16" s="202">
        <v>38.363699091100003</v>
      </c>
      <c r="AL16" s="206">
        <v>40.919618707600002</v>
      </c>
      <c r="AM16" s="202">
        <v>2.1766264277</v>
      </c>
      <c r="AN16" s="202">
        <v>12.3858950227</v>
      </c>
      <c r="AO16" s="202">
        <v>1.6482208855</v>
      </c>
      <c r="AP16" s="206">
        <v>2.7050319698999998</v>
      </c>
      <c r="AQ16" s="202">
        <v>4.7133141208999998</v>
      </c>
      <c r="AR16" s="202">
        <v>3.9765869789999999</v>
      </c>
      <c r="AS16" s="202">
        <v>4.3459532111000003</v>
      </c>
      <c r="AT16" s="206">
        <v>5.0806750307000001</v>
      </c>
      <c r="AU16" s="202">
        <v>0.60835524640000005</v>
      </c>
      <c r="AV16" s="202">
        <v>8.8860500983000001</v>
      </c>
      <c r="AW16" s="202">
        <v>0.50240009249999995</v>
      </c>
      <c r="AX16" s="206">
        <v>0.71431040030000004</v>
      </c>
      <c r="AY16" s="202">
        <v>2.6170776459999998</v>
      </c>
      <c r="AZ16" s="202">
        <v>12.147424175499999</v>
      </c>
      <c r="BA16" s="202">
        <v>1.9939789016</v>
      </c>
      <c r="BB16" s="203">
        <v>3.2401763903999998</v>
      </c>
      <c r="BC16" s="133"/>
      <c r="BD16" s="133"/>
      <c r="BE16" s="133"/>
      <c r="BF16" s="133"/>
      <c r="BG16" s="133"/>
      <c r="BH16" s="133"/>
      <c r="BI16" s="133"/>
      <c r="BJ16" s="133"/>
      <c r="BK16" s="133"/>
      <c r="BL16" s="133"/>
      <c r="BM16" s="133"/>
      <c r="BN16" s="133"/>
      <c r="BO16" s="133"/>
      <c r="BP16" s="133"/>
      <c r="BQ16" s="133"/>
      <c r="BR16" s="133"/>
      <c r="BS16" s="133"/>
      <c r="BT16" s="133"/>
      <c r="BU16" s="133"/>
      <c r="BV16" s="133"/>
    </row>
    <row r="17" spans="1:74" s="64" customFormat="1" ht="15" customHeight="1" x14ac:dyDescent="0.3">
      <c r="A17" s="463"/>
      <c r="B17" s="175" t="s">
        <v>13</v>
      </c>
      <c r="C17" s="149" t="s">
        <v>154</v>
      </c>
      <c r="D17" s="149" t="s">
        <v>154</v>
      </c>
      <c r="E17" s="149" t="s">
        <v>154</v>
      </c>
      <c r="F17" s="162" t="s">
        <v>154</v>
      </c>
      <c r="G17" s="149" t="s">
        <v>154</v>
      </c>
      <c r="H17" s="149" t="s">
        <v>154</v>
      </c>
      <c r="I17" s="149" t="s">
        <v>154</v>
      </c>
      <c r="J17" s="162" t="s">
        <v>154</v>
      </c>
      <c r="K17" s="149" t="s">
        <v>154</v>
      </c>
      <c r="L17" s="149" t="s">
        <v>154</v>
      </c>
      <c r="M17" s="149" t="s">
        <v>154</v>
      </c>
      <c r="N17" s="162" t="s">
        <v>154</v>
      </c>
      <c r="O17" s="149">
        <v>45.743692964567003</v>
      </c>
      <c r="P17" s="149">
        <v>0.82264269973790005</v>
      </c>
      <c r="Q17" s="149">
        <v>45.006130949069998</v>
      </c>
      <c r="R17" s="162">
        <v>46.481254980064001</v>
      </c>
      <c r="S17" s="149" t="s">
        <v>154</v>
      </c>
      <c r="T17" s="149" t="s">
        <v>154</v>
      </c>
      <c r="U17" s="149" t="s">
        <v>154</v>
      </c>
      <c r="V17" s="162" t="s">
        <v>154</v>
      </c>
      <c r="W17" s="149">
        <v>68.535297303999997</v>
      </c>
      <c r="X17" s="149">
        <v>0.87125694099999995</v>
      </c>
      <c r="Y17" s="149">
        <v>67.364944976000004</v>
      </c>
      <c r="Z17" s="162">
        <v>69.705649632000004</v>
      </c>
      <c r="AA17" s="149">
        <v>31.464702696</v>
      </c>
      <c r="AB17" s="149">
        <v>1.8977409089999999</v>
      </c>
      <c r="AC17" s="149">
        <v>30.294350368</v>
      </c>
      <c r="AD17" s="162">
        <v>32.635055024000003</v>
      </c>
      <c r="AE17" s="133">
        <v>52.987396684899998</v>
      </c>
      <c r="AF17" s="133">
        <v>1.2132059999</v>
      </c>
      <c r="AG17" s="133">
        <v>51.727417984399999</v>
      </c>
      <c r="AH17" s="205">
        <v>54.247375385399998</v>
      </c>
      <c r="AI17" s="133">
        <v>37.969186375200003</v>
      </c>
      <c r="AJ17" s="133">
        <v>1.6884019880000001</v>
      </c>
      <c r="AK17" s="133">
        <v>36.712684279999998</v>
      </c>
      <c r="AL17" s="205">
        <v>39.225688470500003</v>
      </c>
      <c r="AM17" s="133">
        <v>2.2637975797999998</v>
      </c>
      <c r="AN17" s="133">
        <v>10.4921301331</v>
      </c>
      <c r="AO17" s="133">
        <v>1.7982572272999999</v>
      </c>
      <c r="AP17" s="205">
        <v>2.7293379323</v>
      </c>
      <c r="AQ17" s="133">
        <v>4.3109283013999997</v>
      </c>
      <c r="AR17" s="133">
        <v>4.4165088717999996</v>
      </c>
      <c r="AS17" s="133">
        <v>3.9377589408000002</v>
      </c>
      <c r="AT17" s="205">
        <v>4.6840976619000001</v>
      </c>
      <c r="AU17" s="133">
        <v>0.44000854659999999</v>
      </c>
      <c r="AV17" s="133">
        <v>10.0866947092</v>
      </c>
      <c r="AW17" s="133">
        <v>0.35301920180000002</v>
      </c>
      <c r="AX17" s="205">
        <v>0.52699789139999997</v>
      </c>
      <c r="AY17" s="133">
        <v>2.0286825121000001</v>
      </c>
      <c r="AZ17" s="133">
        <v>13.836301148800001</v>
      </c>
      <c r="BA17" s="133">
        <v>1.4785210535</v>
      </c>
      <c r="BB17" s="199">
        <v>2.5788439705999999</v>
      </c>
      <c r="BC17" s="133"/>
      <c r="BD17" s="133"/>
      <c r="BE17" s="133"/>
      <c r="BF17" s="133"/>
      <c r="BG17" s="133"/>
      <c r="BH17" s="133"/>
      <c r="BI17" s="133"/>
      <c r="BJ17" s="133"/>
      <c r="BK17" s="133"/>
      <c r="BL17" s="133"/>
      <c r="BM17" s="133"/>
      <c r="BN17" s="133"/>
      <c r="BO17" s="133"/>
      <c r="BP17" s="133"/>
      <c r="BQ17" s="133"/>
      <c r="BR17" s="133"/>
      <c r="BS17" s="133"/>
      <c r="BT17" s="133"/>
      <c r="BU17" s="133"/>
      <c r="BV17" s="133"/>
    </row>
    <row r="18" spans="1:74" s="64" customFormat="1" ht="15" customHeight="1" x14ac:dyDescent="0.3">
      <c r="A18" s="464"/>
      <c r="B18" s="176" t="s">
        <v>14</v>
      </c>
      <c r="C18" s="152" t="s">
        <v>154</v>
      </c>
      <c r="D18" s="152" t="s">
        <v>154</v>
      </c>
      <c r="E18" s="152" t="s">
        <v>154</v>
      </c>
      <c r="F18" s="163" t="s">
        <v>154</v>
      </c>
      <c r="G18" s="152" t="s">
        <v>154</v>
      </c>
      <c r="H18" s="152" t="s">
        <v>154</v>
      </c>
      <c r="I18" s="152" t="s">
        <v>154</v>
      </c>
      <c r="J18" s="163" t="s">
        <v>154</v>
      </c>
      <c r="K18" s="152" t="s">
        <v>154</v>
      </c>
      <c r="L18" s="152" t="s">
        <v>154</v>
      </c>
      <c r="M18" s="152" t="s">
        <v>154</v>
      </c>
      <c r="N18" s="163" t="s">
        <v>154</v>
      </c>
      <c r="O18" s="152">
        <v>45.587578676859003</v>
      </c>
      <c r="P18" s="152">
        <v>0.90755786554600004</v>
      </c>
      <c r="Q18" s="152">
        <v>44.776660711110999</v>
      </c>
      <c r="R18" s="163">
        <v>46.398496642607</v>
      </c>
      <c r="S18" s="152" t="s">
        <v>154</v>
      </c>
      <c r="T18" s="152" t="s">
        <v>154</v>
      </c>
      <c r="U18" s="152" t="s">
        <v>154</v>
      </c>
      <c r="V18" s="163" t="s">
        <v>154</v>
      </c>
      <c r="W18" s="152">
        <v>67.482428587000001</v>
      </c>
      <c r="X18" s="152">
        <v>0.895793697</v>
      </c>
      <c r="Y18" s="152">
        <v>66.297602036000001</v>
      </c>
      <c r="Z18" s="163">
        <v>68.667255136999998</v>
      </c>
      <c r="AA18" s="152">
        <v>32.517571412999999</v>
      </c>
      <c r="AB18" s="152">
        <v>1.8590051949999999</v>
      </c>
      <c r="AC18" s="152">
        <v>31.332744862999999</v>
      </c>
      <c r="AD18" s="163">
        <v>33.702397963999999</v>
      </c>
      <c r="AE18" s="202">
        <v>46.334479275699998</v>
      </c>
      <c r="AF18" s="202">
        <v>1.5003728948999999</v>
      </c>
      <c r="AG18" s="202">
        <v>44.971906938399997</v>
      </c>
      <c r="AH18" s="206">
        <v>47.697051612999999</v>
      </c>
      <c r="AI18" s="202">
        <v>42.772411136599999</v>
      </c>
      <c r="AJ18" s="202">
        <v>1.6174431144999999</v>
      </c>
      <c r="AK18" s="202">
        <v>41.416445075699997</v>
      </c>
      <c r="AL18" s="206">
        <v>44.128377197500001</v>
      </c>
      <c r="AM18" s="202">
        <v>2.434705648</v>
      </c>
      <c r="AN18" s="202">
        <v>11.530400220900001</v>
      </c>
      <c r="AO18" s="202">
        <v>1.8844722893999999</v>
      </c>
      <c r="AP18" s="206">
        <v>2.9849390065999999</v>
      </c>
      <c r="AQ18" s="202">
        <v>5.1965867368999996</v>
      </c>
      <c r="AR18" s="202">
        <v>3.7950686823000002</v>
      </c>
      <c r="AS18" s="202">
        <v>4.8100472267000001</v>
      </c>
      <c r="AT18" s="206">
        <v>5.5831262471000001</v>
      </c>
      <c r="AU18" s="202">
        <v>0.55283569560000001</v>
      </c>
      <c r="AV18" s="202">
        <v>8.3682816591000009</v>
      </c>
      <c r="AW18" s="202">
        <v>0.46216051330000002</v>
      </c>
      <c r="AX18" s="206">
        <v>0.64351087789999994</v>
      </c>
      <c r="AY18" s="202">
        <v>2.7089815071999999</v>
      </c>
      <c r="AZ18" s="202">
        <v>10.1974652244</v>
      </c>
      <c r="BA18" s="202">
        <v>2.1675365108000002</v>
      </c>
      <c r="BB18" s="203">
        <v>3.2504265035</v>
      </c>
      <c r="BC18" s="133"/>
      <c r="BD18" s="133"/>
      <c r="BE18" s="133"/>
      <c r="BF18" s="133"/>
      <c r="BG18" s="133"/>
      <c r="BH18" s="133"/>
      <c r="BI18" s="133"/>
      <c r="BJ18" s="133"/>
      <c r="BK18" s="133"/>
      <c r="BL18" s="133"/>
      <c r="BM18" s="133"/>
      <c r="BN18" s="133"/>
      <c r="BO18" s="133"/>
      <c r="BP18" s="133"/>
      <c r="BQ18" s="133"/>
      <c r="BR18" s="133"/>
      <c r="BS18" s="133"/>
      <c r="BT18" s="133"/>
      <c r="BU18" s="133"/>
      <c r="BV18" s="133"/>
    </row>
    <row r="19" spans="1:74" s="64" customFormat="1" ht="15" customHeight="1" x14ac:dyDescent="0.3">
      <c r="A19" s="463"/>
      <c r="B19" s="175" t="s">
        <v>15</v>
      </c>
      <c r="C19" s="149" t="s">
        <v>154</v>
      </c>
      <c r="D19" s="149" t="s">
        <v>154</v>
      </c>
      <c r="E19" s="149" t="s">
        <v>154</v>
      </c>
      <c r="F19" s="162" t="s">
        <v>154</v>
      </c>
      <c r="G19" s="149" t="s">
        <v>154</v>
      </c>
      <c r="H19" s="149" t="s">
        <v>154</v>
      </c>
      <c r="I19" s="149" t="s">
        <v>154</v>
      </c>
      <c r="J19" s="162" t="s">
        <v>154</v>
      </c>
      <c r="K19" s="149" t="s">
        <v>154</v>
      </c>
      <c r="L19" s="149" t="s">
        <v>154</v>
      </c>
      <c r="M19" s="149" t="s">
        <v>154</v>
      </c>
      <c r="N19" s="162" t="s">
        <v>154</v>
      </c>
      <c r="O19" s="149">
        <v>48.343867490016002</v>
      </c>
      <c r="P19" s="149">
        <v>0.82460786531959995</v>
      </c>
      <c r="Q19" s="149">
        <v>47.56251871592</v>
      </c>
      <c r="R19" s="162">
        <v>49.125216264111998</v>
      </c>
      <c r="S19" s="149" t="s">
        <v>154</v>
      </c>
      <c r="T19" s="149" t="s">
        <v>154</v>
      </c>
      <c r="U19" s="149" t="s">
        <v>154</v>
      </c>
      <c r="V19" s="162" t="s">
        <v>154</v>
      </c>
      <c r="W19" s="149">
        <v>71.852065675999995</v>
      </c>
      <c r="X19" s="149">
        <v>0.72466007099999996</v>
      </c>
      <c r="Y19" s="149">
        <v>70.831526543999999</v>
      </c>
      <c r="Z19" s="162">
        <v>72.872604807000002</v>
      </c>
      <c r="AA19" s="149">
        <v>28.147934324000001</v>
      </c>
      <c r="AB19" s="149">
        <v>1.849809738</v>
      </c>
      <c r="AC19" s="149">
        <v>27.127395193000002</v>
      </c>
      <c r="AD19" s="162">
        <v>29.168473456000001</v>
      </c>
      <c r="AE19" s="133">
        <v>52.969470764900002</v>
      </c>
      <c r="AF19" s="133">
        <v>1.0721149218999999</v>
      </c>
      <c r="AG19" s="133">
        <v>51.856399308599997</v>
      </c>
      <c r="AH19" s="205">
        <v>54.082542221099999</v>
      </c>
      <c r="AI19" s="133">
        <v>37.415764816100001</v>
      </c>
      <c r="AJ19" s="133">
        <v>1.4840877514999999</v>
      </c>
      <c r="AK19" s="133">
        <v>36.327410561900003</v>
      </c>
      <c r="AL19" s="205">
        <v>38.5041190703</v>
      </c>
      <c r="AM19" s="133">
        <v>2.1679027496000001</v>
      </c>
      <c r="AN19" s="133">
        <v>10.770040700499999</v>
      </c>
      <c r="AO19" s="133">
        <v>1.710274093</v>
      </c>
      <c r="AP19" s="205">
        <v>2.6255314062999999</v>
      </c>
      <c r="AQ19" s="133">
        <v>4.4373367033999997</v>
      </c>
      <c r="AR19" s="133">
        <v>4.3936310915999996</v>
      </c>
      <c r="AS19" s="133">
        <v>4.0552147014999997</v>
      </c>
      <c r="AT19" s="205">
        <v>4.8194587052999998</v>
      </c>
      <c r="AU19" s="133">
        <v>0.35339154579999998</v>
      </c>
      <c r="AV19" s="133">
        <v>7.4686156091000004</v>
      </c>
      <c r="AW19" s="133">
        <v>0.30166037169999999</v>
      </c>
      <c r="AX19" s="205">
        <v>0.40512271989999998</v>
      </c>
      <c r="AY19" s="133">
        <v>2.6561334202000002</v>
      </c>
      <c r="AZ19" s="133">
        <v>9.8517497899999995</v>
      </c>
      <c r="BA19" s="133">
        <v>2.1432492075999998</v>
      </c>
      <c r="BB19" s="199">
        <v>3.1690176327000001</v>
      </c>
      <c r="BC19" s="133"/>
      <c r="BD19" s="133"/>
      <c r="BE19" s="133"/>
      <c r="BF19" s="133"/>
      <c r="BG19" s="133"/>
      <c r="BH19" s="133"/>
      <c r="BI19" s="133"/>
      <c r="BJ19" s="133"/>
      <c r="BK19" s="133"/>
      <c r="BL19" s="133"/>
      <c r="BM19" s="133"/>
      <c r="BN19" s="133"/>
      <c r="BO19" s="133"/>
      <c r="BP19" s="133"/>
      <c r="BQ19" s="133"/>
      <c r="BR19" s="133"/>
      <c r="BS19" s="133"/>
      <c r="BT19" s="133"/>
      <c r="BU19" s="133"/>
      <c r="BV19" s="133"/>
    </row>
    <row r="20" spans="1:74" s="64" customFormat="1" ht="15" customHeight="1" x14ac:dyDescent="0.3">
      <c r="A20" s="464"/>
      <c r="B20" s="176" t="s">
        <v>7</v>
      </c>
      <c r="C20" s="152" t="s">
        <v>154</v>
      </c>
      <c r="D20" s="152" t="s">
        <v>154</v>
      </c>
      <c r="E20" s="152" t="s">
        <v>154</v>
      </c>
      <c r="F20" s="163" t="s">
        <v>154</v>
      </c>
      <c r="G20" s="152" t="s">
        <v>154</v>
      </c>
      <c r="H20" s="152" t="s">
        <v>154</v>
      </c>
      <c r="I20" s="152" t="s">
        <v>154</v>
      </c>
      <c r="J20" s="163" t="s">
        <v>154</v>
      </c>
      <c r="K20" s="152" t="s">
        <v>154</v>
      </c>
      <c r="L20" s="152" t="s">
        <v>154</v>
      </c>
      <c r="M20" s="152" t="s">
        <v>154</v>
      </c>
      <c r="N20" s="163" t="s">
        <v>154</v>
      </c>
      <c r="O20" s="152">
        <v>49.494499767167</v>
      </c>
      <c r="P20" s="152">
        <v>0.81406071927449997</v>
      </c>
      <c r="Q20" s="152">
        <v>48.704785816787997</v>
      </c>
      <c r="R20" s="163">
        <v>50.284213717546997</v>
      </c>
      <c r="S20" s="152" t="s">
        <v>154</v>
      </c>
      <c r="T20" s="152" t="s">
        <v>154</v>
      </c>
      <c r="U20" s="152" t="s">
        <v>154</v>
      </c>
      <c r="V20" s="163" t="s">
        <v>154</v>
      </c>
      <c r="W20" s="152">
        <v>70.949039278000001</v>
      </c>
      <c r="X20" s="152">
        <v>0.70011185799999998</v>
      </c>
      <c r="Y20" s="152">
        <v>69.975462910000005</v>
      </c>
      <c r="Z20" s="163">
        <v>71.922615647000001</v>
      </c>
      <c r="AA20" s="152">
        <v>29.050960721999999</v>
      </c>
      <c r="AB20" s="152">
        <v>1.7098320490000001</v>
      </c>
      <c r="AC20" s="152">
        <v>28.077384352999999</v>
      </c>
      <c r="AD20" s="163">
        <v>30.024537089999999</v>
      </c>
      <c r="AE20" s="202">
        <v>52.272652948900003</v>
      </c>
      <c r="AF20" s="202">
        <v>1.3878464709</v>
      </c>
      <c r="AG20" s="202">
        <v>50.850743177299996</v>
      </c>
      <c r="AH20" s="206">
        <v>53.694562720599997</v>
      </c>
      <c r="AI20" s="202">
        <v>36.973496836000002</v>
      </c>
      <c r="AJ20" s="202">
        <v>1.9892736435</v>
      </c>
      <c r="AK20" s="202">
        <v>35.531908941899999</v>
      </c>
      <c r="AL20" s="206">
        <v>38.4150847302</v>
      </c>
      <c r="AM20" s="202">
        <v>2.9572344679999998</v>
      </c>
      <c r="AN20" s="202">
        <v>8.9417562637000003</v>
      </c>
      <c r="AO20" s="202">
        <v>2.4389542193999998</v>
      </c>
      <c r="AP20" s="206">
        <v>3.4755147166000002</v>
      </c>
      <c r="AQ20" s="202">
        <v>4.3586597006999996</v>
      </c>
      <c r="AR20" s="202">
        <v>4.9084182894000001</v>
      </c>
      <c r="AS20" s="202">
        <v>3.9393348508999999</v>
      </c>
      <c r="AT20" s="206">
        <v>4.7779845506000003</v>
      </c>
      <c r="AU20" s="202">
        <v>0.37511497780000003</v>
      </c>
      <c r="AV20" s="202">
        <v>9.3928625524000005</v>
      </c>
      <c r="AW20" s="202">
        <v>0.30605627060000001</v>
      </c>
      <c r="AX20" s="206">
        <v>0.44417368499999998</v>
      </c>
      <c r="AY20" s="202">
        <v>3.0628410685</v>
      </c>
      <c r="AZ20" s="202">
        <v>9.0099142084999997</v>
      </c>
      <c r="BA20" s="202">
        <v>2.5219607374000002</v>
      </c>
      <c r="BB20" s="203">
        <v>3.6037213995999999</v>
      </c>
      <c r="BC20" s="133"/>
      <c r="BD20" s="133"/>
      <c r="BE20" s="133"/>
      <c r="BF20" s="133"/>
      <c r="BG20" s="133"/>
      <c r="BH20" s="133"/>
      <c r="BI20" s="133"/>
      <c r="BJ20" s="133"/>
      <c r="BK20" s="133"/>
      <c r="BL20" s="133"/>
      <c r="BM20" s="133"/>
      <c r="BN20" s="133"/>
      <c r="BO20" s="133"/>
      <c r="BP20" s="133"/>
      <c r="BQ20" s="133"/>
      <c r="BR20" s="133"/>
      <c r="BS20" s="133"/>
      <c r="BT20" s="133"/>
      <c r="BU20" s="133"/>
      <c r="BV20" s="133"/>
    </row>
    <row r="21" spans="1:74" s="64" customFormat="1" ht="15" customHeight="1" x14ac:dyDescent="0.3">
      <c r="A21" s="463"/>
      <c r="B21" s="175" t="s">
        <v>8</v>
      </c>
      <c r="C21" s="149" t="s">
        <v>154</v>
      </c>
      <c r="D21" s="149" t="s">
        <v>154</v>
      </c>
      <c r="E21" s="149" t="s">
        <v>154</v>
      </c>
      <c r="F21" s="162" t="s">
        <v>154</v>
      </c>
      <c r="G21" s="149" t="s">
        <v>154</v>
      </c>
      <c r="H21" s="149" t="s">
        <v>154</v>
      </c>
      <c r="I21" s="149" t="s">
        <v>154</v>
      </c>
      <c r="J21" s="162" t="s">
        <v>154</v>
      </c>
      <c r="K21" s="149" t="s">
        <v>154</v>
      </c>
      <c r="L21" s="149" t="s">
        <v>154</v>
      </c>
      <c r="M21" s="149" t="s">
        <v>154</v>
      </c>
      <c r="N21" s="162" t="s">
        <v>154</v>
      </c>
      <c r="O21" s="149">
        <v>51.788363671947998</v>
      </c>
      <c r="P21" s="149">
        <v>0.8097304207364</v>
      </c>
      <c r="Q21" s="149">
        <v>50.966445247244003</v>
      </c>
      <c r="R21" s="162">
        <v>52.610282096653002</v>
      </c>
      <c r="S21" s="149" t="s">
        <v>154</v>
      </c>
      <c r="T21" s="149" t="s">
        <v>154</v>
      </c>
      <c r="U21" s="149" t="s">
        <v>154</v>
      </c>
      <c r="V21" s="162" t="s">
        <v>154</v>
      </c>
      <c r="W21" s="149">
        <v>67.018156609000002</v>
      </c>
      <c r="X21" s="149">
        <v>0.91106347300000001</v>
      </c>
      <c r="Y21" s="149">
        <v>65.821423836999998</v>
      </c>
      <c r="Z21" s="162">
        <v>68.214889381000006</v>
      </c>
      <c r="AA21" s="149">
        <v>32.981843390999998</v>
      </c>
      <c r="AB21" s="149">
        <v>1.8512547580000001</v>
      </c>
      <c r="AC21" s="149">
        <v>31.785110619000001</v>
      </c>
      <c r="AD21" s="162">
        <v>34.178576163000002</v>
      </c>
      <c r="AE21" s="133">
        <v>50.290432220200003</v>
      </c>
      <c r="AF21" s="133">
        <v>1.3212224627</v>
      </c>
      <c r="AG21" s="133">
        <v>48.988113185499998</v>
      </c>
      <c r="AH21" s="205">
        <v>51.592751254900001</v>
      </c>
      <c r="AI21" s="133">
        <v>39.136885949000003</v>
      </c>
      <c r="AJ21" s="133">
        <v>1.8381283132999999</v>
      </c>
      <c r="AK21" s="133">
        <v>37.726889033200003</v>
      </c>
      <c r="AL21" s="205">
        <v>40.546882864899999</v>
      </c>
      <c r="AM21" s="133">
        <v>2.7715860548000002</v>
      </c>
      <c r="AN21" s="133">
        <v>6.5181332218000003</v>
      </c>
      <c r="AO21" s="133">
        <v>2.4175009387999999</v>
      </c>
      <c r="AP21" s="205">
        <v>3.1256711707</v>
      </c>
      <c r="AQ21" s="133">
        <v>4.5887257461999997</v>
      </c>
      <c r="AR21" s="133">
        <v>5.1067678595999997</v>
      </c>
      <c r="AS21" s="133">
        <v>4.1294280259000002</v>
      </c>
      <c r="AT21" s="205">
        <v>5.0480234665000001</v>
      </c>
      <c r="AU21" s="133">
        <v>0.35453204760000001</v>
      </c>
      <c r="AV21" s="133">
        <v>9.0735219887999996</v>
      </c>
      <c r="AW21" s="133">
        <v>0.29148170270000001</v>
      </c>
      <c r="AX21" s="205">
        <v>0.4175823924</v>
      </c>
      <c r="AY21" s="133">
        <v>2.8578379821</v>
      </c>
      <c r="AZ21" s="133">
        <v>12.452545157299999</v>
      </c>
      <c r="BA21" s="133">
        <v>2.1603257942999998</v>
      </c>
      <c r="BB21" s="199">
        <v>3.5553501700000001</v>
      </c>
      <c r="BC21" s="133"/>
      <c r="BD21" s="133"/>
      <c r="BE21" s="133"/>
      <c r="BF21" s="133"/>
      <c r="BG21" s="133"/>
      <c r="BH21" s="133"/>
      <c r="BI21" s="133"/>
      <c r="BJ21" s="133"/>
      <c r="BK21" s="133"/>
      <c r="BL21" s="133"/>
      <c r="BM21" s="133"/>
      <c r="BN21" s="133"/>
      <c r="BO21" s="133"/>
      <c r="BP21" s="133"/>
      <c r="BQ21" s="133"/>
      <c r="BR21" s="133"/>
      <c r="BS21" s="133"/>
      <c r="BT21" s="133"/>
      <c r="BU21" s="133"/>
      <c r="BV21" s="133"/>
    </row>
    <row r="22" spans="1:74" s="64" customFormat="1" ht="15" customHeight="1" x14ac:dyDescent="0.3">
      <c r="A22" s="464"/>
      <c r="B22" s="176" t="s">
        <v>9</v>
      </c>
      <c r="C22" s="152" t="s">
        <v>154</v>
      </c>
      <c r="D22" s="152" t="s">
        <v>154</v>
      </c>
      <c r="E22" s="152" t="s">
        <v>154</v>
      </c>
      <c r="F22" s="163" t="s">
        <v>154</v>
      </c>
      <c r="G22" s="152" t="s">
        <v>154</v>
      </c>
      <c r="H22" s="152" t="s">
        <v>154</v>
      </c>
      <c r="I22" s="152" t="s">
        <v>154</v>
      </c>
      <c r="J22" s="163" t="s">
        <v>154</v>
      </c>
      <c r="K22" s="152" t="s">
        <v>154</v>
      </c>
      <c r="L22" s="152" t="s">
        <v>154</v>
      </c>
      <c r="M22" s="152" t="s">
        <v>154</v>
      </c>
      <c r="N22" s="163" t="s">
        <v>154</v>
      </c>
      <c r="O22" s="152">
        <v>50.068853685934997</v>
      </c>
      <c r="P22" s="152">
        <v>0.79494476292680005</v>
      </c>
      <c r="Q22" s="152">
        <v>49.288735014677002</v>
      </c>
      <c r="R22" s="163">
        <v>50.848972357192999</v>
      </c>
      <c r="S22" s="152" t="s">
        <v>154</v>
      </c>
      <c r="T22" s="152" t="s">
        <v>154</v>
      </c>
      <c r="U22" s="152" t="s">
        <v>154</v>
      </c>
      <c r="V22" s="163" t="s">
        <v>154</v>
      </c>
      <c r="W22" s="152">
        <v>69.412002177999995</v>
      </c>
      <c r="X22" s="152">
        <v>0.88183505699999998</v>
      </c>
      <c r="Y22" s="152">
        <v>68.212287415000006</v>
      </c>
      <c r="Z22" s="163">
        <v>70.611716940999997</v>
      </c>
      <c r="AA22" s="152">
        <v>30.587997821999998</v>
      </c>
      <c r="AB22" s="152">
        <v>2.0011096259999999</v>
      </c>
      <c r="AC22" s="152">
        <v>29.388283058999999</v>
      </c>
      <c r="AD22" s="163">
        <v>31.787712585000001</v>
      </c>
      <c r="AE22" s="202">
        <v>47.857465963899998</v>
      </c>
      <c r="AF22" s="202">
        <v>1.4229389595999999</v>
      </c>
      <c r="AG22" s="202">
        <v>46.522740208400002</v>
      </c>
      <c r="AH22" s="206">
        <v>49.192191719299998</v>
      </c>
      <c r="AI22" s="202">
        <v>41.022037967400003</v>
      </c>
      <c r="AJ22" s="202">
        <v>1.8071755518999999</v>
      </c>
      <c r="AK22" s="202">
        <v>39.569011095</v>
      </c>
      <c r="AL22" s="206">
        <v>42.475064839799998</v>
      </c>
      <c r="AM22" s="202">
        <v>2.5542454099</v>
      </c>
      <c r="AN22" s="202">
        <v>10.6779082158</v>
      </c>
      <c r="AO22" s="202">
        <v>2.0196750481999999</v>
      </c>
      <c r="AP22" s="206">
        <v>3.0888157717000002</v>
      </c>
      <c r="AQ22" s="202">
        <v>5.1399248482999997</v>
      </c>
      <c r="AR22" s="202">
        <v>4.4112169255999998</v>
      </c>
      <c r="AS22" s="202">
        <v>4.6955277079000002</v>
      </c>
      <c r="AT22" s="206">
        <v>5.5843219886000002</v>
      </c>
      <c r="AU22" s="202">
        <v>0.54480241969999998</v>
      </c>
      <c r="AV22" s="202">
        <v>11.000422504699999</v>
      </c>
      <c r="AW22" s="202">
        <v>0.42733850649999999</v>
      </c>
      <c r="AX22" s="206">
        <v>0.66226633300000004</v>
      </c>
      <c r="AY22" s="202">
        <v>2.8815233908</v>
      </c>
      <c r="AZ22" s="202">
        <v>13.8448430094</v>
      </c>
      <c r="BA22" s="202">
        <v>2.0995963069000001</v>
      </c>
      <c r="BB22" s="203">
        <v>3.6634504746999998</v>
      </c>
      <c r="BC22" s="133"/>
      <c r="BD22" s="133"/>
      <c r="BE22" s="133"/>
      <c r="BF22" s="133"/>
      <c r="BG22" s="133"/>
      <c r="BH22" s="133"/>
      <c r="BI22" s="133"/>
      <c r="BJ22" s="133"/>
      <c r="BK22" s="133"/>
      <c r="BL22" s="133"/>
      <c r="BM22" s="133"/>
      <c r="BN22" s="133"/>
      <c r="BO22" s="133"/>
      <c r="BP22" s="133"/>
      <c r="BQ22" s="133"/>
      <c r="BR22" s="133"/>
      <c r="BS22" s="133"/>
      <c r="BT22" s="133"/>
      <c r="BU22" s="133"/>
      <c r="BV22" s="133"/>
    </row>
    <row r="23" spans="1:74" s="64" customFormat="1" ht="15" customHeight="1" x14ac:dyDescent="0.3">
      <c r="A23" s="463"/>
      <c r="B23" s="175" t="s">
        <v>10</v>
      </c>
      <c r="C23" s="149" t="s">
        <v>154</v>
      </c>
      <c r="D23" s="149" t="s">
        <v>154</v>
      </c>
      <c r="E23" s="149" t="s">
        <v>154</v>
      </c>
      <c r="F23" s="162" t="s">
        <v>154</v>
      </c>
      <c r="G23" s="149" t="s">
        <v>154</v>
      </c>
      <c r="H23" s="149" t="s">
        <v>154</v>
      </c>
      <c r="I23" s="149" t="s">
        <v>154</v>
      </c>
      <c r="J23" s="162" t="s">
        <v>154</v>
      </c>
      <c r="K23" s="149" t="s">
        <v>154</v>
      </c>
      <c r="L23" s="149" t="s">
        <v>154</v>
      </c>
      <c r="M23" s="149" t="s">
        <v>154</v>
      </c>
      <c r="N23" s="162" t="s">
        <v>154</v>
      </c>
      <c r="O23" s="149">
        <v>49.605012515555998</v>
      </c>
      <c r="P23" s="149">
        <v>0.78838327895079996</v>
      </c>
      <c r="Q23" s="149">
        <v>48.838500372135996</v>
      </c>
      <c r="R23" s="162">
        <v>50.371524658976</v>
      </c>
      <c r="S23" s="149" t="s">
        <v>154</v>
      </c>
      <c r="T23" s="149" t="s">
        <v>154</v>
      </c>
      <c r="U23" s="149" t="s">
        <v>154</v>
      </c>
      <c r="V23" s="162" t="s">
        <v>154</v>
      </c>
      <c r="W23" s="149">
        <v>70.527262472999993</v>
      </c>
      <c r="X23" s="149">
        <v>0.88318606300000002</v>
      </c>
      <c r="Y23" s="149">
        <v>69.306404044999994</v>
      </c>
      <c r="Z23" s="162">
        <v>71.748120900000004</v>
      </c>
      <c r="AA23" s="149">
        <v>29.472737527</v>
      </c>
      <c r="AB23" s="149">
        <v>2.11343433</v>
      </c>
      <c r="AC23" s="149">
        <v>28.2518791</v>
      </c>
      <c r="AD23" s="162">
        <v>30.693595954999999</v>
      </c>
      <c r="AE23" s="133">
        <v>49.773405125899998</v>
      </c>
      <c r="AF23" s="133">
        <v>1.4656745891</v>
      </c>
      <c r="AG23" s="133">
        <v>48.3435534698</v>
      </c>
      <c r="AH23" s="205">
        <v>51.203256781999997</v>
      </c>
      <c r="AI23" s="133">
        <v>38.8487674438</v>
      </c>
      <c r="AJ23" s="133">
        <v>1.8194675166000001</v>
      </c>
      <c r="AK23" s="133">
        <v>37.4633596635</v>
      </c>
      <c r="AL23" s="205">
        <v>40.234175224099999</v>
      </c>
      <c r="AM23" s="133">
        <v>2.5752603394000002</v>
      </c>
      <c r="AN23" s="133">
        <v>7.6842354000000004</v>
      </c>
      <c r="AO23" s="133">
        <v>2.1873977687999999</v>
      </c>
      <c r="AP23" s="205">
        <v>2.9631229100000001</v>
      </c>
      <c r="AQ23" s="133">
        <v>5.1049352953999998</v>
      </c>
      <c r="AR23" s="133">
        <v>4.6736160040000003</v>
      </c>
      <c r="AS23" s="133">
        <v>4.6373085524000004</v>
      </c>
      <c r="AT23" s="205">
        <v>5.5725620384000001</v>
      </c>
      <c r="AU23" s="133">
        <v>0.83879932359999998</v>
      </c>
      <c r="AV23" s="133">
        <v>8.1012648700999996</v>
      </c>
      <c r="AW23" s="133">
        <v>0.7056107479</v>
      </c>
      <c r="AX23" s="205">
        <v>0.97198789929999996</v>
      </c>
      <c r="AY23" s="133">
        <v>2.8588324718</v>
      </c>
      <c r="AZ23" s="133">
        <v>9.1360092453000004</v>
      </c>
      <c r="BA23" s="133">
        <v>2.3469134019000002</v>
      </c>
      <c r="BB23" s="199">
        <v>3.3707515416999998</v>
      </c>
      <c r="BC23" s="133"/>
      <c r="BD23" s="133"/>
      <c r="BE23" s="133"/>
      <c r="BF23" s="133"/>
      <c r="BG23" s="133"/>
      <c r="BH23" s="133"/>
      <c r="BI23" s="133"/>
      <c r="BJ23" s="133"/>
      <c r="BK23" s="133"/>
      <c r="BL23" s="133"/>
      <c r="BM23" s="133"/>
      <c r="BN23" s="133"/>
      <c r="BO23" s="133"/>
      <c r="BP23" s="133"/>
      <c r="BQ23" s="133"/>
      <c r="BR23" s="133"/>
      <c r="BS23" s="133"/>
      <c r="BT23" s="133"/>
      <c r="BU23" s="133"/>
      <c r="BV23" s="133"/>
    </row>
    <row r="24" spans="1:74" s="64" customFormat="1" ht="15" customHeight="1" x14ac:dyDescent="0.3">
      <c r="A24" s="464"/>
      <c r="B24" s="176" t="s">
        <v>11</v>
      </c>
      <c r="C24" s="152" t="s">
        <v>154</v>
      </c>
      <c r="D24" s="152" t="s">
        <v>154</v>
      </c>
      <c r="E24" s="152" t="s">
        <v>154</v>
      </c>
      <c r="F24" s="163" t="s">
        <v>154</v>
      </c>
      <c r="G24" s="152" t="s">
        <v>154</v>
      </c>
      <c r="H24" s="152" t="s">
        <v>154</v>
      </c>
      <c r="I24" s="152" t="s">
        <v>154</v>
      </c>
      <c r="J24" s="163" t="s">
        <v>154</v>
      </c>
      <c r="K24" s="152" t="s">
        <v>154</v>
      </c>
      <c r="L24" s="152" t="s">
        <v>154</v>
      </c>
      <c r="M24" s="152" t="s">
        <v>154</v>
      </c>
      <c r="N24" s="163" t="s">
        <v>154</v>
      </c>
      <c r="O24" s="152">
        <v>53.284481315975</v>
      </c>
      <c r="P24" s="152">
        <v>0.72532680654299997</v>
      </c>
      <c r="Q24" s="152">
        <v>52.526967527619</v>
      </c>
      <c r="R24" s="163">
        <v>54.041995104331001</v>
      </c>
      <c r="S24" s="152" t="s">
        <v>154</v>
      </c>
      <c r="T24" s="152" t="s">
        <v>154</v>
      </c>
      <c r="U24" s="152" t="s">
        <v>154</v>
      </c>
      <c r="V24" s="163" t="s">
        <v>154</v>
      </c>
      <c r="W24" s="152">
        <v>70.388120522999998</v>
      </c>
      <c r="X24" s="152">
        <v>0.91462299800000002</v>
      </c>
      <c r="Y24" s="152">
        <v>69.126300083999993</v>
      </c>
      <c r="Z24" s="163">
        <v>71.649940960999999</v>
      </c>
      <c r="AA24" s="152">
        <v>29.611879476999999</v>
      </c>
      <c r="AB24" s="152">
        <v>2.174079962</v>
      </c>
      <c r="AC24" s="152">
        <v>28.350059039000001</v>
      </c>
      <c r="AD24" s="163">
        <v>30.873699916</v>
      </c>
      <c r="AE24" s="202">
        <v>49.819387597899997</v>
      </c>
      <c r="AF24" s="202">
        <v>1.403066709</v>
      </c>
      <c r="AG24" s="202">
        <v>48.449349083500003</v>
      </c>
      <c r="AH24" s="206">
        <v>51.189426112200003</v>
      </c>
      <c r="AI24" s="202">
        <v>38.144277239600001</v>
      </c>
      <c r="AJ24" s="202">
        <v>1.7988863396000001</v>
      </c>
      <c r="AK24" s="202">
        <v>36.799379742100001</v>
      </c>
      <c r="AL24" s="206">
        <v>39.489174737100001</v>
      </c>
      <c r="AM24" s="202">
        <v>2.6875398802000001</v>
      </c>
      <c r="AN24" s="202">
        <v>9.2785116513000006</v>
      </c>
      <c r="AO24" s="202">
        <v>2.1987870263999998</v>
      </c>
      <c r="AP24" s="206">
        <v>3.1762927339</v>
      </c>
      <c r="AQ24" s="202">
        <v>5.3945257509999998</v>
      </c>
      <c r="AR24" s="202">
        <v>4.3407890259000004</v>
      </c>
      <c r="AS24" s="202">
        <v>4.9355623866</v>
      </c>
      <c r="AT24" s="206">
        <v>5.8534891153000004</v>
      </c>
      <c r="AU24" s="202">
        <v>0.9313534604</v>
      </c>
      <c r="AV24" s="202">
        <v>6.4710387678999997</v>
      </c>
      <c r="AW24" s="202">
        <v>0.81322770320000004</v>
      </c>
      <c r="AX24" s="206">
        <v>1.0494792177000001</v>
      </c>
      <c r="AY24" s="202">
        <v>3.022916071</v>
      </c>
      <c r="AZ24" s="202">
        <v>10.176868539299999</v>
      </c>
      <c r="BA24" s="202">
        <v>2.4199452095999998</v>
      </c>
      <c r="BB24" s="203">
        <v>3.6258869323999998</v>
      </c>
      <c r="BC24" s="133"/>
      <c r="BD24" s="133"/>
      <c r="BE24" s="133"/>
      <c r="BF24" s="133"/>
      <c r="BG24" s="133"/>
      <c r="BH24" s="133"/>
      <c r="BI24" s="133"/>
      <c r="BJ24" s="133"/>
      <c r="BK24" s="133"/>
      <c r="BL24" s="133"/>
      <c r="BM24" s="133"/>
      <c r="BN24" s="133"/>
      <c r="BO24" s="133"/>
      <c r="BP24" s="133"/>
      <c r="BQ24" s="133"/>
      <c r="BR24" s="133"/>
      <c r="BS24" s="133"/>
      <c r="BT24" s="133"/>
      <c r="BU24" s="133"/>
      <c r="BV24" s="133"/>
    </row>
    <row r="25" spans="1:74" s="64" customFormat="1" ht="15" customHeight="1" x14ac:dyDescent="0.3">
      <c r="A25" s="463"/>
      <c r="B25" s="175" t="s">
        <v>12</v>
      </c>
      <c r="C25" s="149" t="s">
        <v>154</v>
      </c>
      <c r="D25" s="149" t="s">
        <v>154</v>
      </c>
      <c r="E25" s="149" t="s">
        <v>154</v>
      </c>
      <c r="F25" s="162" t="s">
        <v>154</v>
      </c>
      <c r="G25" s="149" t="s">
        <v>154</v>
      </c>
      <c r="H25" s="149" t="s">
        <v>154</v>
      </c>
      <c r="I25" s="149" t="s">
        <v>154</v>
      </c>
      <c r="J25" s="162" t="s">
        <v>154</v>
      </c>
      <c r="K25" s="149" t="s">
        <v>154</v>
      </c>
      <c r="L25" s="149" t="s">
        <v>154</v>
      </c>
      <c r="M25" s="149" t="s">
        <v>154</v>
      </c>
      <c r="N25" s="162" t="s">
        <v>154</v>
      </c>
      <c r="O25" s="149">
        <v>49.759212874120998</v>
      </c>
      <c r="P25" s="149">
        <v>0.76961226741440003</v>
      </c>
      <c r="Q25" s="149">
        <v>49.008624981483003</v>
      </c>
      <c r="R25" s="162">
        <v>50.509800766759</v>
      </c>
      <c r="S25" s="149" t="s">
        <v>154</v>
      </c>
      <c r="T25" s="149" t="s">
        <v>154</v>
      </c>
      <c r="U25" s="149" t="s">
        <v>154</v>
      </c>
      <c r="V25" s="162" t="s">
        <v>154</v>
      </c>
      <c r="W25" s="149">
        <v>72.700625188999993</v>
      </c>
      <c r="X25" s="149">
        <v>0.88228159900000003</v>
      </c>
      <c r="Y25" s="149">
        <v>71.443433682000006</v>
      </c>
      <c r="Z25" s="162">
        <v>73.957816695999995</v>
      </c>
      <c r="AA25" s="149">
        <v>27.299374811</v>
      </c>
      <c r="AB25" s="149">
        <v>2.3495931419999998</v>
      </c>
      <c r="AC25" s="149">
        <v>26.042183304000002</v>
      </c>
      <c r="AD25" s="162">
        <v>28.556566318000002</v>
      </c>
      <c r="AE25" s="133">
        <v>58.833631121899998</v>
      </c>
      <c r="AF25" s="133">
        <v>1.0899788279</v>
      </c>
      <c r="AG25" s="133">
        <v>57.576733840899998</v>
      </c>
      <c r="AH25" s="205">
        <v>60.090528402799997</v>
      </c>
      <c r="AI25" s="133">
        <v>30.310968283899999</v>
      </c>
      <c r="AJ25" s="133">
        <v>2.0281740025000001</v>
      </c>
      <c r="AK25" s="133">
        <v>29.1060402938</v>
      </c>
      <c r="AL25" s="205">
        <v>31.515896274100001</v>
      </c>
      <c r="AM25" s="133">
        <v>3.1311726861000002</v>
      </c>
      <c r="AN25" s="133">
        <v>10.7546215787</v>
      </c>
      <c r="AO25" s="133">
        <v>2.4711509703000001</v>
      </c>
      <c r="AP25" s="205">
        <v>3.7911944018999999</v>
      </c>
      <c r="AQ25" s="133">
        <v>3.6282745721</v>
      </c>
      <c r="AR25" s="133">
        <v>5.0559944284</v>
      </c>
      <c r="AS25" s="133">
        <v>3.2687216660999998</v>
      </c>
      <c r="AT25" s="205">
        <v>3.9878274780999998</v>
      </c>
      <c r="AU25" s="133">
        <v>0.66075430479999997</v>
      </c>
      <c r="AV25" s="133">
        <v>4.8417562186999996</v>
      </c>
      <c r="AW25" s="133">
        <v>0.59804976409999999</v>
      </c>
      <c r="AX25" s="205">
        <v>0.72345884559999996</v>
      </c>
      <c r="AY25" s="133">
        <v>3.4351990311999998</v>
      </c>
      <c r="AZ25" s="133">
        <v>7.4005632840000004</v>
      </c>
      <c r="BA25" s="133">
        <v>2.9369198379000001</v>
      </c>
      <c r="BB25" s="199">
        <v>3.9334782246</v>
      </c>
      <c r="BC25" s="133"/>
      <c r="BD25" s="133"/>
      <c r="BE25" s="133"/>
      <c r="BF25" s="133"/>
      <c r="BG25" s="133"/>
      <c r="BH25" s="133"/>
      <c r="BI25" s="133"/>
      <c r="BJ25" s="133"/>
      <c r="BK25" s="133"/>
      <c r="BL25" s="133"/>
      <c r="BM25" s="133"/>
      <c r="BN25" s="133"/>
      <c r="BO25" s="133"/>
      <c r="BP25" s="133"/>
      <c r="BQ25" s="133"/>
      <c r="BR25" s="133"/>
      <c r="BS25" s="133"/>
      <c r="BT25" s="133"/>
      <c r="BU25" s="133"/>
      <c r="BV25" s="133"/>
    </row>
    <row r="26" spans="1:74" s="64" customFormat="1" ht="15" customHeight="1" x14ac:dyDescent="0.3">
      <c r="A26" s="464">
        <v>2020</v>
      </c>
      <c r="B26" s="176" t="s">
        <v>40</v>
      </c>
      <c r="C26" s="152">
        <v>12.113614373422999</v>
      </c>
      <c r="D26" s="152">
        <v>0.39814154096699</v>
      </c>
      <c r="E26" s="152">
        <v>11.238727464499</v>
      </c>
      <c r="F26" s="163">
        <v>12.988501282347</v>
      </c>
      <c r="G26" s="152">
        <v>8.2597032599766003</v>
      </c>
      <c r="H26" s="152">
        <v>0.39453227656008999</v>
      </c>
      <c r="I26" s="152">
        <v>7.4225490951137996</v>
      </c>
      <c r="J26" s="163">
        <v>9.0968574248393992</v>
      </c>
      <c r="K26" s="152">
        <v>2.1753621301999999</v>
      </c>
      <c r="L26" s="152">
        <v>0.30321624180000001</v>
      </c>
      <c r="M26" s="152">
        <v>1.5681300359000001</v>
      </c>
      <c r="N26" s="163">
        <v>2.7825942245999999</v>
      </c>
      <c r="O26" s="152">
        <v>50.242309205698</v>
      </c>
      <c r="P26" s="152">
        <v>0.79975000707349997</v>
      </c>
      <c r="Q26" s="152">
        <v>49.454755977703002</v>
      </c>
      <c r="R26" s="163">
        <v>51.029862433693999</v>
      </c>
      <c r="S26" s="152">
        <v>2.4375883620701799</v>
      </c>
      <c r="T26" s="152">
        <v>0.46767644894755001</v>
      </c>
      <c r="U26" s="152">
        <v>1.4985984698172701</v>
      </c>
      <c r="V26" s="163">
        <v>3.37657825432309</v>
      </c>
      <c r="W26" s="152">
        <v>71.353806649999996</v>
      </c>
      <c r="X26" s="152">
        <v>0.84559939399999995</v>
      </c>
      <c r="Y26" s="152">
        <v>70.171206631999993</v>
      </c>
      <c r="Z26" s="163">
        <v>72.536406669000002</v>
      </c>
      <c r="AA26" s="152">
        <v>28.646193350000001</v>
      </c>
      <c r="AB26" s="152">
        <v>2.106274118</v>
      </c>
      <c r="AC26" s="152">
        <v>27.463593330999998</v>
      </c>
      <c r="AD26" s="163">
        <v>29.828793367999999</v>
      </c>
      <c r="AE26" s="202">
        <v>60.955206785400001</v>
      </c>
      <c r="AF26" s="202">
        <v>1.0874878827000001</v>
      </c>
      <c r="AG26" s="202">
        <v>59.6559610296</v>
      </c>
      <c r="AH26" s="206">
        <v>62.254452541200003</v>
      </c>
      <c r="AI26" s="202">
        <v>29.207430334600001</v>
      </c>
      <c r="AJ26" s="202">
        <v>2.1002198343999998</v>
      </c>
      <c r="AK26" s="202">
        <v>28.005126654400001</v>
      </c>
      <c r="AL26" s="206">
        <v>30.409734014800001</v>
      </c>
      <c r="AM26" s="202">
        <v>2.6710738775</v>
      </c>
      <c r="AN26" s="202">
        <v>6.8742714062000001</v>
      </c>
      <c r="AO26" s="202">
        <v>2.3111848166</v>
      </c>
      <c r="AP26" s="206">
        <v>3.0309629384000001</v>
      </c>
      <c r="AQ26" s="202">
        <v>3.8423770868</v>
      </c>
      <c r="AR26" s="202">
        <v>7.4739550128000003</v>
      </c>
      <c r="AS26" s="202">
        <v>3.2795091184</v>
      </c>
      <c r="AT26" s="206">
        <v>4.4052450552</v>
      </c>
      <c r="AU26" s="202">
        <v>0.60669766479999998</v>
      </c>
      <c r="AV26" s="202">
        <v>4.6725777538999997</v>
      </c>
      <c r="AW26" s="202">
        <v>0.55113476139999995</v>
      </c>
      <c r="AX26" s="206">
        <v>0.66226056830000002</v>
      </c>
      <c r="AY26" s="202">
        <v>2.7172142508000001</v>
      </c>
      <c r="AZ26" s="202">
        <v>6.8652112671000003</v>
      </c>
      <c r="BA26" s="202">
        <v>2.3515909530000001</v>
      </c>
      <c r="BB26" s="203">
        <v>3.0828375487000002</v>
      </c>
      <c r="BC26" s="133"/>
      <c r="BD26" s="133"/>
      <c r="BE26" s="133"/>
      <c r="BF26" s="133"/>
      <c r="BG26" s="133"/>
      <c r="BH26" s="133"/>
      <c r="BI26" s="133"/>
      <c r="BJ26" s="133"/>
      <c r="BK26" s="133"/>
      <c r="BL26" s="133"/>
      <c r="BM26" s="133"/>
      <c r="BN26" s="133"/>
      <c r="BO26" s="133"/>
      <c r="BP26" s="133"/>
      <c r="BQ26" s="133"/>
      <c r="BR26" s="133"/>
      <c r="BS26" s="133"/>
      <c r="BT26" s="133"/>
      <c r="BU26" s="133"/>
      <c r="BV26" s="133"/>
    </row>
    <row r="27" spans="1:74" s="64" customFormat="1" ht="15" customHeight="1" x14ac:dyDescent="0.3">
      <c r="A27" s="463"/>
      <c r="B27" s="175" t="s">
        <v>41</v>
      </c>
      <c r="C27" s="149">
        <v>15.294102529538</v>
      </c>
      <c r="D27" s="149">
        <v>0.4093857489271</v>
      </c>
      <c r="E27" s="149">
        <v>14.368987184324</v>
      </c>
      <c r="F27" s="162">
        <v>16.219217874752001</v>
      </c>
      <c r="G27" s="149">
        <v>10.466707807099001</v>
      </c>
      <c r="H27" s="149">
        <v>0.40850251262825998</v>
      </c>
      <c r="I27" s="149">
        <v>9.5822396241599996</v>
      </c>
      <c r="J27" s="162">
        <v>11.351175990038</v>
      </c>
      <c r="K27" s="149">
        <v>2.4015149087999998</v>
      </c>
      <c r="L27" s="149">
        <v>0.32321162889999999</v>
      </c>
      <c r="M27" s="149">
        <v>1.7528066442000001</v>
      </c>
      <c r="N27" s="162">
        <v>3.0502231734</v>
      </c>
      <c r="O27" s="149">
        <v>50.69325032479</v>
      </c>
      <c r="P27" s="149">
        <v>0.83460756728100005</v>
      </c>
      <c r="Q27" s="149">
        <v>49.863994506299001</v>
      </c>
      <c r="R27" s="162">
        <v>51.522506143279998</v>
      </c>
      <c r="S27" s="149">
        <v>1.8048428965113299</v>
      </c>
      <c r="T27" s="149">
        <v>0.36212603905229002</v>
      </c>
      <c r="U27" s="149">
        <v>1.0822656800280199</v>
      </c>
      <c r="V27" s="162">
        <v>2.5274201129946299</v>
      </c>
      <c r="W27" s="149">
        <v>64.247666155999994</v>
      </c>
      <c r="X27" s="149">
        <v>1.007404368</v>
      </c>
      <c r="Y27" s="149">
        <v>62.979087917000001</v>
      </c>
      <c r="Z27" s="162">
        <v>65.516244393999997</v>
      </c>
      <c r="AA27" s="149">
        <v>35.752333843999999</v>
      </c>
      <c r="AB27" s="149">
        <v>1.810325999</v>
      </c>
      <c r="AC27" s="149">
        <v>34.483755606000003</v>
      </c>
      <c r="AD27" s="162">
        <v>37.020912082999999</v>
      </c>
      <c r="AE27" s="133">
        <v>50.546945413499998</v>
      </c>
      <c r="AF27" s="133">
        <v>1.4931039905000001</v>
      </c>
      <c r="AG27" s="133">
        <v>49.067697233700002</v>
      </c>
      <c r="AH27" s="205">
        <v>52.026193593199999</v>
      </c>
      <c r="AI27" s="133">
        <v>38.528476766899999</v>
      </c>
      <c r="AJ27" s="133">
        <v>2.0022990951000001</v>
      </c>
      <c r="AK27" s="133">
        <v>37.016424297299999</v>
      </c>
      <c r="AL27" s="205">
        <v>40.040529236600001</v>
      </c>
      <c r="AM27" s="133">
        <v>3.1324808440999998</v>
      </c>
      <c r="AN27" s="133">
        <v>8.7636765122</v>
      </c>
      <c r="AO27" s="133">
        <v>2.5944206876</v>
      </c>
      <c r="AP27" s="205">
        <v>3.6705410005000001</v>
      </c>
      <c r="AQ27" s="133">
        <v>4.5246664546000002</v>
      </c>
      <c r="AR27" s="133">
        <v>5.2627671000999996</v>
      </c>
      <c r="AS27" s="133">
        <v>4.0579460457999996</v>
      </c>
      <c r="AT27" s="205">
        <v>4.9913868633999998</v>
      </c>
      <c r="AU27" s="133">
        <v>0.62052293839999995</v>
      </c>
      <c r="AV27" s="133">
        <v>4.3494949870999999</v>
      </c>
      <c r="AW27" s="133">
        <v>0.56762329479999996</v>
      </c>
      <c r="AX27" s="205">
        <v>0.67342258209999994</v>
      </c>
      <c r="AY27" s="133">
        <v>2.6469075824999999</v>
      </c>
      <c r="AZ27" s="133">
        <v>10.797108463500001</v>
      </c>
      <c r="BA27" s="133">
        <v>2.0867601965999998</v>
      </c>
      <c r="BB27" s="199">
        <v>3.2070549684</v>
      </c>
      <c r="BC27" s="133"/>
      <c r="BD27" s="133"/>
      <c r="BE27" s="133"/>
      <c r="BF27" s="133"/>
      <c r="BG27" s="133"/>
      <c r="BH27" s="133"/>
      <c r="BI27" s="133"/>
      <c r="BJ27" s="133"/>
      <c r="BK27" s="133"/>
      <c r="BL27" s="133"/>
      <c r="BM27" s="133"/>
      <c r="BN27" s="133"/>
      <c r="BO27" s="133"/>
      <c r="BP27" s="133"/>
      <c r="BQ27" s="133"/>
      <c r="BR27" s="133"/>
      <c r="BS27" s="133"/>
      <c r="BT27" s="133"/>
      <c r="BU27" s="133"/>
      <c r="BV27" s="133"/>
    </row>
    <row r="28" spans="1:74" s="64" customFormat="1" ht="15" customHeight="1" x14ac:dyDescent="0.3">
      <c r="A28" s="464"/>
      <c r="B28" s="176" t="s">
        <v>42</v>
      </c>
      <c r="C28" s="152">
        <v>-44.399522168600001</v>
      </c>
      <c r="D28" s="152">
        <v>0.49186557930843999</v>
      </c>
      <c r="E28" s="152">
        <v>-44.935542208869997</v>
      </c>
      <c r="F28" s="163">
        <v>-43.86350212832</v>
      </c>
      <c r="G28" s="152">
        <v>-45.224366481250001</v>
      </c>
      <c r="H28" s="152">
        <v>0.49141900452408999</v>
      </c>
      <c r="I28" s="152">
        <v>-45.751955112250002</v>
      </c>
      <c r="J28" s="163">
        <v>-44.696777850250001</v>
      </c>
      <c r="K28" s="152">
        <v>-6.6820855336999996</v>
      </c>
      <c r="L28" s="152">
        <v>0.35997347959999998</v>
      </c>
      <c r="M28" s="152">
        <v>-7.3404882315000002</v>
      </c>
      <c r="N28" s="163">
        <v>-6.0236828357999999</v>
      </c>
      <c r="O28" s="152">
        <v>32.760096774135</v>
      </c>
      <c r="P28" s="152">
        <v>1.0469478082721</v>
      </c>
      <c r="Q28" s="152">
        <v>32.087853788411998</v>
      </c>
      <c r="R28" s="163">
        <v>33.432339759858003</v>
      </c>
      <c r="S28" s="152">
        <v>-6.3536210177791004</v>
      </c>
      <c r="T28" s="152">
        <v>0.43146948428962001</v>
      </c>
      <c r="U28" s="152">
        <v>-7.1455698927420004</v>
      </c>
      <c r="V28" s="163">
        <v>-5.5616721428161</v>
      </c>
      <c r="W28" s="152">
        <v>65.808870857000002</v>
      </c>
      <c r="X28" s="152">
        <v>1.1783477609999999</v>
      </c>
      <c r="Y28" s="152">
        <v>64.288974439</v>
      </c>
      <c r="Z28" s="163">
        <v>67.328767274</v>
      </c>
      <c r="AA28" s="152">
        <v>34.191129142999998</v>
      </c>
      <c r="AB28" s="152">
        <v>2.2680074499999998</v>
      </c>
      <c r="AC28" s="152">
        <v>32.671232726</v>
      </c>
      <c r="AD28" s="163">
        <v>35.711025561</v>
      </c>
      <c r="AE28" s="202">
        <v>48.166119677300003</v>
      </c>
      <c r="AF28" s="202">
        <v>1.5442118569000001</v>
      </c>
      <c r="AG28" s="202">
        <v>46.708297292399998</v>
      </c>
      <c r="AH28" s="206">
        <v>49.623942062200001</v>
      </c>
      <c r="AI28" s="202">
        <v>40.587851285299998</v>
      </c>
      <c r="AJ28" s="202">
        <v>1.9619416940000001</v>
      </c>
      <c r="AK28" s="202">
        <v>39.027083730299999</v>
      </c>
      <c r="AL28" s="206">
        <v>42.148618840300003</v>
      </c>
      <c r="AM28" s="202">
        <v>3.8073168245</v>
      </c>
      <c r="AN28" s="202">
        <v>14.134988808899999</v>
      </c>
      <c r="AO28" s="202">
        <v>2.7525157626999999</v>
      </c>
      <c r="AP28" s="206">
        <v>4.8621178864000001</v>
      </c>
      <c r="AQ28" s="202">
        <v>3.9748592104</v>
      </c>
      <c r="AR28" s="202">
        <v>5.1515722233999997</v>
      </c>
      <c r="AS28" s="202">
        <v>3.5735144340999998</v>
      </c>
      <c r="AT28" s="206">
        <v>4.3762039867000002</v>
      </c>
      <c r="AU28" s="202">
        <v>0.84710877250000005</v>
      </c>
      <c r="AV28" s="202">
        <v>4.4757373121999997</v>
      </c>
      <c r="AW28" s="202">
        <v>0.77279662029999996</v>
      </c>
      <c r="AX28" s="206">
        <v>0.92142092480000004</v>
      </c>
      <c r="AY28" s="202">
        <v>2.6167442299000001</v>
      </c>
      <c r="AZ28" s="202">
        <v>13.3178193265</v>
      </c>
      <c r="BA28" s="202">
        <v>1.9336974230999999</v>
      </c>
      <c r="BB28" s="203">
        <v>3.2997910366999998</v>
      </c>
      <c r="BC28" s="133"/>
      <c r="BD28" s="133"/>
      <c r="BE28" s="133"/>
      <c r="BF28" s="133"/>
      <c r="BG28" s="133"/>
      <c r="BH28" s="133"/>
      <c r="BI28" s="133"/>
      <c r="BJ28" s="133"/>
      <c r="BK28" s="133"/>
      <c r="BL28" s="133"/>
      <c r="BM28" s="133"/>
      <c r="BN28" s="133"/>
      <c r="BO28" s="133"/>
      <c r="BP28" s="133"/>
      <c r="BQ28" s="133"/>
      <c r="BR28" s="133"/>
      <c r="BS28" s="133"/>
      <c r="BT28" s="133"/>
      <c r="BU28" s="133"/>
      <c r="BV28" s="133"/>
    </row>
    <row r="29" spans="1:74" s="64" customFormat="1" ht="15" customHeight="1" x14ac:dyDescent="0.3">
      <c r="A29" s="463"/>
      <c r="B29" s="175" t="s">
        <v>13</v>
      </c>
      <c r="C29" s="149">
        <v>-95.311837446249996</v>
      </c>
      <c r="D29" s="149">
        <v>3.8437764069067</v>
      </c>
      <c r="E29" s="149">
        <v>-95.665034319119997</v>
      </c>
      <c r="F29" s="162">
        <v>-94.958640573379995</v>
      </c>
      <c r="G29" s="149">
        <v>-94.992608618229994</v>
      </c>
      <c r="H29" s="149">
        <v>4.0466448825647996</v>
      </c>
      <c r="I29" s="149">
        <v>-95.389766058549995</v>
      </c>
      <c r="J29" s="162">
        <v>-94.595451177919998</v>
      </c>
      <c r="K29" s="149">
        <v>-24.5925921901</v>
      </c>
      <c r="L29" s="149">
        <v>0.57584175429999995</v>
      </c>
      <c r="M29" s="149">
        <v>-25.443677776600001</v>
      </c>
      <c r="N29" s="162">
        <v>-23.7415066037</v>
      </c>
      <c r="O29" s="149">
        <v>8.8575072470551994</v>
      </c>
      <c r="P29" s="149">
        <v>5.3406832917502003</v>
      </c>
      <c r="Q29" s="149">
        <v>7.9303264842215002</v>
      </c>
      <c r="R29" s="162">
        <v>9.7846880098888995</v>
      </c>
      <c r="S29" s="149">
        <v>-35.832732591404003</v>
      </c>
      <c r="T29" s="149">
        <v>0.92257006455656998</v>
      </c>
      <c r="U29" s="149">
        <v>-36.993029072101002</v>
      </c>
      <c r="V29" s="162">
        <v>-34.672436110706997</v>
      </c>
      <c r="W29" s="149">
        <v>76.240392803999995</v>
      </c>
      <c r="X29" s="149">
        <v>3.5169974910000001</v>
      </c>
      <c r="Y29" s="149">
        <v>70.984902308000002</v>
      </c>
      <c r="Z29" s="162">
        <v>81.495883301000006</v>
      </c>
      <c r="AA29" s="149">
        <v>23.759607196000001</v>
      </c>
      <c r="AB29" s="149">
        <v>11.285425219</v>
      </c>
      <c r="AC29" s="149">
        <v>18.504116699000001</v>
      </c>
      <c r="AD29" s="162">
        <v>29.015097692000001</v>
      </c>
      <c r="AE29" s="133">
        <v>7.9701064539999997</v>
      </c>
      <c r="AF29" s="133">
        <v>13.903769280100001</v>
      </c>
      <c r="AG29" s="133">
        <v>5.7981418370000002</v>
      </c>
      <c r="AH29" s="205">
        <v>10.1420710709</v>
      </c>
      <c r="AI29" s="133">
        <v>68.031242636000002</v>
      </c>
      <c r="AJ29" s="133">
        <v>6.6626510779999997</v>
      </c>
      <c r="AK29" s="133">
        <v>59.147181367100004</v>
      </c>
      <c r="AL29" s="205">
        <v>76.915303905000002</v>
      </c>
      <c r="AM29" s="133">
        <v>11.9653589038</v>
      </c>
      <c r="AN29" s="133">
        <v>39.1059952954</v>
      </c>
      <c r="AO29" s="133">
        <v>2.7941804314000001</v>
      </c>
      <c r="AP29" s="205">
        <v>21.1365373762</v>
      </c>
      <c r="AQ29" s="133">
        <v>0.74711848410000004</v>
      </c>
      <c r="AR29" s="133">
        <v>71.531801249699996</v>
      </c>
      <c r="AS29" s="133">
        <v>-0.3003590418</v>
      </c>
      <c r="AT29" s="205">
        <v>1.79459601</v>
      </c>
      <c r="AU29" s="133">
        <v>3.1467401464</v>
      </c>
      <c r="AV29" s="133">
        <v>50.230619759200003</v>
      </c>
      <c r="AW29" s="133">
        <v>4.8711074E-2</v>
      </c>
      <c r="AX29" s="205">
        <v>6.2447692188000001</v>
      </c>
      <c r="AY29" s="133">
        <v>8.1394333756999995</v>
      </c>
      <c r="AZ29" s="133">
        <v>17.1409578078</v>
      </c>
      <c r="BA29" s="133">
        <v>5.4048867678999999</v>
      </c>
      <c r="BB29" s="199">
        <v>10.8739799836</v>
      </c>
      <c r="BC29" s="133"/>
      <c r="BD29" s="133"/>
      <c r="BE29" s="133"/>
      <c r="BF29" s="133"/>
      <c r="BG29" s="133"/>
      <c r="BH29" s="133"/>
      <c r="BI29" s="133"/>
      <c r="BJ29" s="133"/>
      <c r="BK29" s="133"/>
      <c r="BL29" s="133"/>
      <c r="BM29" s="133"/>
      <c r="BN29" s="133"/>
      <c r="BO29" s="133"/>
      <c r="BP29" s="133"/>
      <c r="BQ29" s="133"/>
      <c r="BR29" s="133"/>
      <c r="BS29" s="133"/>
      <c r="BT29" s="133"/>
      <c r="BU29" s="133"/>
      <c r="BV29" s="133"/>
    </row>
    <row r="30" spans="1:74" s="64" customFormat="1" ht="15" customHeight="1" x14ac:dyDescent="0.3">
      <c r="A30" s="464"/>
      <c r="B30" s="176" t="s">
        <v>14</v>
      </c>
      <c r="C30" s="152">
        <v>-95.030634490310007</v>
      </c>
      <c r="D30" s="152">
        <v>3.9385004658947</v>
      </c>
      <c r="E30" s="152">
        <v>-95.414242718460002</v>
      </c>
      <c r="F30" s="163">
        <v>-94.647026262159997</v>
      </c>
      <c r="G30" s="152">
        <v>-94.690663207819995</v>
      </c>
      <c r="H30" s="152">
        <v>4.0797351110650002</v>
      </c>
      <c r="I30" s="152">
        <v>-95.115212687280007</v>
      </c>
      <c r="J30" s="163">
        <v>-94.266113728359997</v>
      </c>
      <c r="K30" s="152">
        <v>-30.963093143599998</v>
      </c>
      <c r="L30" s="152">
        <v>0.73738248029999998</v>
      </c>
      <c r="M30" s="152">
        <v>-31.960862613500002</v>
      </c>
      <c r="N30" s="163">
        <v>-29.965323673699999</v>
      </c>
      <c r="O30" s="152">
        <v>11.255827772968001</v>
      </c>
      <c r="P30" s="152">
        <v>4.8792015716727999</v>
      </c>
      <c r="Q30" s="152">
        <v>10.179406502785</v>
      </c>
      <c r="R30" s="163">
        <v>12.33224904315</v>
      </c>
      <c r="S30" s="152">
        <v>-36.425152420254001</v>
      </c>
      <c r="T30" s="152">
        <v>1.0494295813460199</v>
      </c>
      <c r="U30" s="152">
        <v>-37.732812003577003</v>
      </c>
      <c r="V30" s="163">
        <v>-35.117492836931</v>
      </c>
      <c r="W30" s="152">
        <v>88.167094564999999</v>
      </c>
      <c r="X30" s="152">
        <v>1.25785247</v>
      </c>
      <c r="Y30" s="152">
        <v>85.993431090000001</v>
      </c>
      <c r="Z30" s="163">
        <v>90.340758039999997</v>
      </c>
      <c r="AA30" s="152">
        <v>11.832905435000001</v>
      </c>
      <c r="AB30" s="152">
        <v>9.3722711059999995</v>
      </c>
      <c r="AC30" s="152">
        <v>9.6592419599999992</v>
      </c>
      <c r="AD30" s="163">
        <v>14.00656891</v>
      </c>
      <c r="AE30" s="202">
        <v>6.5038090593</v>
      </c>
      <c r="AF30" s="202">
        <v>22.724829018499999</v>
      </c>
      <c r="AG30" s="202">
        <v>3.6069692619999998</v>
      </c>
      <c r="AH30" s="206">
        <v>9.4006488566000002</v>
      </c>
      <c r="AI30" s="202">
        <v>67.634632930799995</v>
      </c>
      <c r="AJ30" s="202">
        <v>4.3437865674999996</v>
      </c>
      <c r="AK30" s="202">
        <v>61.876340894400002</v>
      </c>
      <c r="AL30" s="206">
        <v>73.392924967300004</v>
      </c>
      <c r="AM30" s="202">
        <v>7.6382367831</v>
      </c>
      <c r="AN30" s="202">
        <v>13.508799401399999</v>
      </c>
      <c r="AO30" s="202">
        <v>5.6158419767999996</v>
      </c>
      <c r="AP30" s="206">
        <v>9.6606315892999994</v>
      </c>
      <c r="AQ30" s="202">
        <v>1.0912740681999999</v>
      </c>
      <c r="AR30" s="202">
        <v>46.306444491199997</v>
      </c>
      <c r="AS30" s="202">
        <v>0.10082683570000001</v>
      </c>
      <c r="AT30" s="206">
        <v>2.0817213005999999</v>
      </c>
      <c r="AU30" s="202">
        <v>0.4726189623</v>
      </c>
      <c r="AV30" s="202">
        <v>8.6347641832999997</v>
      </c>
      <c r="AW30" s="202">
        <v>0.39263227779999998</v>
      </c>
      <c r="AX30" s="206">
        <v>0.55260564670000001</v>
      </c>
      <c r="AY30" s="202">
        <v>16.6594281964</v>
      </c>
      <c r="AZ30" s="202">
        <v>18.0610457099</v>
      </c>
      <c r="BA30" s="202">
        <v>10.7620489909</v>
      </c>
      <c r="BB30" s="203">
        <v>22.5568074018</v>
      </c>
      <c r="BC30" s="133"/>
      <c r="BD30" s="133"/>
      <c r="BE30" s="133"/>
      <c r="BF30" s="133"/>
      <c r="BG30" s="133"/>
      <c r="BH30" s="133"/>
      <c r="BI30" s="133"/>
      <c r="BJ30" s="133"/>
      <c r="BK30" s="133"/>
      <c r="BL30" s="133"/>
      <c r="BM30" s="133"/>
      <c r="BN30" s="133"/>
      <c r="BO30" s="133"/>
      <c r="BP30" s="133"/>
      <c r="BQ30" s="133"/>
      <c r="BR30" s="133"/>
      <c r="BS30" s="133"/>
      <c r="BT30" s="133"/>
      <c r="BU30" s="133"/>
      <c r="BV30" s="133"/>
    </row>
    <row r="31" spans="1:74" s="64" customFormat="1" ht="15" customHeight="1" x14ac:dyDescent="0.3">
      <c r="A31" s="463"/>
      <c r="B31" s="175" t="s">
        <v>15</v>
      </c>
      <c r="C31" s="149">
        <v>-93.513316431660002</v>
      </c>
      <c r="D31" s="149">
        <v>2.7580963116895001</v>
      </c>
      <c r="E31" s="149">
        <v>-93.863978032950001</v>
      </c>
      <c r="F31" s="162">
        <v>-93.162654830370002</v>
      </c>
      <c r="G31" s="149">
        <v>-92.945434691510002</v>
      </c>
      <c r="H31" s="149">
        <v>2.8435921377210001</v>
      </c>
      <c r="I31" s="149">
        <v>-93.338616697860004</v>
      </c>
      <c r="J31" s="162">
        <v>-92.552252685159999</v>
      </c>
      <c r="K31" s="149">
        <v>-37.913628428000003</v>
      </c>
      <c r="L31" s="149">
        <v>0.78464794599999999</v>
      </c>
      <c r="M31" s="149">
        <v>-38.868460929100003</v>
      </c>
      <c r="N31" s="162">
        <v>-36.958795926999997</v>
      </c>
      <c r="O31" s="149">
        <v>12.817563406152001</v>
      </c>
      <c r="P31" s="149">
        <v>3.7475197927611998</v>
      </c>
      <c r="Q31" s="149">
        <v>11.876095583985</v>
      </c>
      <c r="R31" s="162">
        <v>13.759031228318999</v>
      </c>
      <c r="S31" s="149">
        <v>-34.772925833872002</v>
      </c>
      <c r="T31" s="149">
        <v>0.94614264933476</v>
      </c>
      <c r="U31" s="149">
        <v>-35.982522522365997</v>
      </c>
      <c r="V31" s="162">
        <v>-33.563329145377999</v>
      </c>
      <c r="W31" s="149">
        <v>91.857210477999999</v>
      </c>
      <c r="X31" s="149">
        <v>0.70816625</v>
      </c>
      <c r="Y31" s="149">
        <v>90.582227021999998</v>
      </c>
      <c r="Z31" s="162">
        <v>93.132193934</v>
      </c>
      <c r="AA31" s="149">
        <v>8.1427895219999993</v>
      </c>
      <c r="AB31" s="149">
        <v>7.9886844840000002</v>
      </c>
      <c r="AC31" s="149">
        <v>6.867806066</v>
      </c>
      <c r="AD31" s="162">
        <v>9.4177729780000004</v>
      </c>
      <c r="AE31" s="133">
        <v>4.1158120633999999</v>
      </c>
      <c r="AF31" s="133">
        <v>17.312510076199999</v>
      </c>
      <c r="AG31" s="133">
        <v>2.7192133220999999</v>
      </c>
      <c r="AH31" s="205">
        <v>5.5124108046</v>
      </c>
      <c r="AI31" s="133">
        <v>66.453559583800001</v>
      </c>
      <c r="AJ31" s="133">
        <v>4.696199794</v>
      </c>
      <c r="AK31" s="133">
        <v>60.336807404399998</v>
      </c>
      <c r="AL31" s="205">
        <v>72.570311763099994</v>
      </c>
      <c r="AM31" s="133">
        <v>12.114527470200001</v>
      </c>
      <c r="AN31" s="133">
        <v>20.187403292900001</v>
      </c>
      <c r="AO31" s="133">
        <v>7.3211347760000001</v>
      </c>
      <c r="AP31" s="205">
        <v>16.9079201644</v>
      </c>
      <c r="AQ31" s="133">
        <v>0.42615845279999998</v>
      </c>
      <c r="AR31" s="133">
        <v>29.1362875612</v>
      </c>
      <c r="AS31" s="133">
        <v>0.18279161839999999</v>
      </c>
      <c r="AT31" s="205">
        <v>0.66952528730000005</v>
      </c>
      <c r="AU31" s="133">
        <v>1.6473234957</v>
      </c>
      <c r="AV31" s="133">
        <v>9.8243507052000005</v>
      </c>
      <c r="AW31" s="133">
        <v>1.3301193742999999</v>
      </c>
      <c r="AX31" s="205">
        <v>1.9645276170999999</v>
      </c>
      <c r="AY31" s="133">
        <v>15.242618934099999</v>
      </c>
      <c r="AZ31" s="133">
        <v>15.370025877</v>
      </c>
      <c r="BA31" s="133">
        <v>10.650741764099999</v>
      </c>
      <c r="BB31" s="199">
        <v>19.834496104199999</v>
      </c>
      <c r="BC31" s="133"/>
      <c r="BD31" s="133"/>
      <c r="BE31" s="133"/>
      <c r="BF31" s="133"/>
      <c r="BG31" s="133"/>
      <c r="BH31" s="133"/>
      <c r="BI31" s="133"/>
      <c r="BJ31" s="133"/>
      <c r="BK31" s="133"/>
      <c r="BL31" s="133"/>
      <c r="BM31" s="133"/>
      <c r="BN31" s="133"/>
      <c r="BO31" s="133"/>
      <c r="BP31" s="133"/>
      <c r="BQ31" s="133"/>
      <c r="BR31" s="133"/>
      <c r="BS31" s="133"/>
      <c r="BT31" s="133"/>
      <c r="BU31" s="133"/>
      <c r="BV31" s="133"/>
    </row>
    <row r="32" spans="1:74" s="64" customFormat="1" ht="15" customHeight="1" x14ac:dyDescent="0.3">
      <c r="A32" s="464"/>
      <c r="B32" s="176" t="s">
        <v>7</v>
      </c>
      <c r="C32" s="152">
        <v>-92.630463850650003</v>
      </c>
      <c r="D32" s="152">
        <v>2.8452111430853999</v>
      </c>
      <c r="E32" s="152">
        <v>-93.041434423530006</v>
      </c>
      <c r="F32" s="163">
        <v>-92.219493277769999</v>
      </c>
      <c r="G32" s="152">
        <v>-91.893936352520001</v>
      </c>
      <c r="H32" s="152">
        <v>2.8740739422152002</v>
      </c>
      <c r="I32" s="152">
        <v>-92.350565908060005</v>
      </c>
      <c r="J32" s="163">
        <v>-91.437306796970006</v>
      </c>
      <c r="K32" s="152">
        <v>-42.744076670799998</v>
      </c>
      <c r="L32" s="152">
        <v>0.82144802620000001</v>
      </c>
      <c r="M32" s="152">
        <v>-43.665918868799999</v>
      </c>
      <c r="N32" s="163">
        <v>-41.822234472799998</v>
      </c>
      <c r="O32" s="152">
        <v>14.045100077501999</v>
      </c>
      <c r="P32" s="152">
        <v>3.0740400465288999</v>
      </c>
      <c r="Q32" s="152">
        <v>13.198866155625</v>
      </c>
      <c r="R32" s="163">
        <v>14.891333999379</v>
      </c>
      <c r="S32" s="152">
        <v>-36.607564402144</v>
      </c>
      <c r="T32" s="152">
        <v>1.0241296279558401</v>
      </c>
      <c r="U32" s="152">
        <v>-37.880037003231003</v>
      </c>
      <c r="V32" s="163">
        <v>-35.335091801056002</v>
      </c>
      <c r="W32" s="152">
        <v>94.674113501999997</v>
      </c>
      <c r="X32" s="152">
        <v>0.34008612300000002</v>
      </c>
      <c r="Y32" s="152">
        <v>94.043045398999993</v>
      </c>
      <c r="Z32" s="163">
        <v>95.305181605000001</v>
      </c>
      <c r="AA32" s="152">
        <v>5.325886498</v>
      </c>
      <c r="AB32" s="152">
        <v>6.0454446820000003</v>
      </c>
      <c r="AC32" s="152">
        <v>4.6948183950000004</v>
      </c>
      <c r="AD32" s="163">
        <v>5.9569546009999996</v>
      </c>
      <c r="AE32" s="202">
        <v>1.5175321988999999</v>
      </c>
      <c r="AF32" s="202">
        <v>12.8922972001</v>
      </c>
      <c r="AG32" s="202">
        <v>1.1340684669000001</v>
      </c>
      <c r="AH32" s="206">
        <v>1.9009959308</v>
      </c>
      <c r="AI32" s="202">
        <v>74.121850429000006</v>
      </c>
      <c r="AJ32" s="202">
        <v>3.1978298336000002</v>
      </c>
      <c r="AK32" s="202">
        <v>69.476080762300001</v>
      </c>
      <c r="AL32" s="206">
        <v>78.767620095599995</v>
      </c>
      <c r="AM32" s="202">
        <v>10.7441705493</v>
      </c>
      <c r="AN32" s="202">
        <v>15.1830451077</v>
      </c>
      <c r="AO32" s="202">
        <v>7.5468377177999999</v>
      </c>
      <c r="AP32" s="206">
        <v>13.9415033807</v>
      </c>
      <c r="AQ32" s="202">
        <v>0.54722648939999996</v>
      </c>
      <c r="AR32" s="202">
        <v>25.932913840800001</v>
      </c>
      <c r="AS32" s="202">
        <v>0.26907941229999999</v>
      </c>
      <c r="AT32" s="206">
        <v>0.82537356640000004</v>
      </c>
      <c r="AU32" s="202">
        <v>0.3706149286</v>
      </c>
      <c r="AV32" s="202">
        <v>18.898424674600001</v>
      </c>
      <c r="AW32" s="202">
        <v>0.2333357777</v>
      </c>
      <c r="AX32" s="206">
        <v>0.50789407949999998</v>
      </c>
      <c r="AY32" s="202">
        <v>12.6986054049</v>
      </c>
      <c r="AZ32" s="202">
        <v>15.858524941700001</v>
      </c>
      <c r="BA32" s="202">
        <v>8.7515348543999991</v>
      </c>
      <c r="BB32" s="203">
        <v>16.6456759555</v>
      </c>
      <c r="BC32" s="133"/>
      <c r="BD32" s="133"/>
      <c r="BE32" s="133"/>
      <c r="BF32" s="133"/>
      <c r="BG32" s="133"/>
      <c r="BH32" s="133"/>
      <c r="BI32" s="133"/>
      <c r="BJ32" s="133"/>
      <c r="BK32" s="133"/>
      <c r="BL32" s="133"/>
      <c r="BM32" s="133"/>
      <c r="BN32" s="133"/>
      <c r="BO32" s="133"/>
      <c r="BP32" s="133"/>
      <c r="BQ32" s="133"/>
      <c r="BR32" s="133"/>
      <c r="BS32" s="133"/>
      <c r="BT32" s="133"/>
      <c r="BU32" s="133"/>
      <c r="BV32" s="133"/>
    </row>
    <row r="33" spans="1:74" s="64" customFormat="1" ht="15" customHeight="1" x14ac:dyDescent="0.3">
      <c r="A33" s="463"/>
      <c r="B33" s="175" t="s">
        <v>8</v>
      </c>
      <c r="C33" s="149">
        <v>-92.187120038009994</v>
      </c>
      <c r="D33" s="149">
        <v>2.6969573035710002</v>
      </c>
      <c r="E33" s="149">
        <v>-92.600111710050001</v>
      </c>
      <c r="F33" s="162">
        <v>-91.77412836597</v>
      </c>
      <c r="G33" s="149">
        <v>-91.519508221750002</v>
      </c>
      <c r="H33" s="149">
        <v>2.7565808502571998</v>
      </c>
      <c r="I33" s="149">
        <v>-91.977700581990007</v>
      </c>
      <c r="J33" s="162">
        <v>-91.061315861509996</v>
      </c>
      <c r="K33" s="149">
        <v>-45.064406796</v>
      </c>
      <c r="L33" s="149">
        <v>0.85656738089999995</v>
      </c>
      <c r="M33" s="149">
        <v>-45.986705124899999</v>
      </c>
      <c r="N33" s="162">
        <v>-44.142108467100002</v>
      </c>
      <c r="O33" s="149">
        <v>13.582428436296</v>
      </c>
      <c r="P33" s="149">
        <v>3.1285472003185002</v>
      </c>
      <c r="Q33" s="149">
        <v>12.749560374521</v>
      </c>
      <c r="R33" s="162">
        <v>14.415296498070999</v>
      </c>
      <c r="S33" s="149">
        <v>-36.582352847769002</v>
      </c>
      <c r="T33" s="149">
        <v>1.09894084082046</v>
      </c>
      <c r="U33" s="149">
        <v>-37.948320800460998</v>
      </c>
      <c r="V33" s="162">
        <v>-35.216384895075997</v>
      </c>
      <c r="W33" s="149">
        <v>93.890187534999995</v>
      </c>
      <c r="X33" s="149">
        <v>1.087366574</v>
      </c>
      <c r="Y33" s="149">
        <v>91.889163725000003</v>
      </c>
      <c r="Z33" s="162">
        <v>95.891211345000002</v>
      </c>
      <c r="AA33" s="149">
        <v>6.1098124650000001</v>
      </c>
      <c r="AB33" s="149">
        <v>16.709686609999999</v>
      </c>
      <c r="AC33" s="149">
        <v>4.1087886549999997</v>
      </c>
      <c r="AD33" s="162">
        <v>8.1108362750000005</v>
      </c>
      <c r="AE33" s="133">
        <v>4.5861127997000004</v>
      </c>
      <c r="AF33" s="133">
        <v>9.9236789196000004</v>
      </c>
      <c r="AG33" s="133">
        <v>3.6940950257999998</v>
      </c>
      <c r="AH33" s="205">
        <v>5.4781305735999997</v>
      </c>
      <c r="AI33" s="133">
        <v>76.620470546899995</v>
      </c>
      <c r="AJ33" s="133">
        <v>2.7504739419000002</v>
      </c>
      <c r="AK33" s="133">
        <v>72.489915436900006</v>
      </c>
      <c r="AL33" s="205">
        <v>80.751025657</v>
      </c>
      <c r="AM33" s="133">
        <v>10.160959738200001</v>
      </c>
      <c r="AN33" s="133">
        <v>19.214015938399999</v>
      </c>
      <c r="AO33" s="133">
        <v>6.3343960278999996</v>
      </c>
      <c r="AP33" s="205">
        <v>13.987523448399999</v>
      </c>
      <c r="AQ33" s="133">
        <v>0.66300928920000002</v>
      </c>
      <c r="AR33" s="133">
        <v>43.037434198500002</v>
      </c>
      <c r="AS33" s="133">
        <v>0.1037386035</v>
      </c>
      <c r="AT33" s="205">
        <v>1.2222799749</v>
      </c>
      <c r="AU33" s="133">
        <v>0.53867687119999996</v>
      </c>
      <c r="AV33" s="133">
        <v>9.9463069798999992</v>
      </c>
      <c r="AW33" s="133">
        <v>0.433663099</v>
      </c>
      <c r="AX33" s="205">
        <v>0.64369064350000005</v>
      </c>
      <c r="AY33" s="133">
        <v>7.4307707548000002</v>
      </c>
      <c r="AZ33" s="133">
        <v>10.2602198426</v>
      </c>
      <c r="BA33" s="133">
        <v>5.9364404605000001</v>
      </c>
      <c r="BB33" s="199">
        <v>8.9251010490000002</v>
      </c>
      <c r="BC33" s="133"/>
      <c r="BD33" s="133"/>
      <c r="BE33" s="133"/>
      <c r="BF33" s="133"/>
      <c r="BG33" s="133"/>
      <c r="BH33" s="133"/>
      <c r="BI33" s="133"/>
      <c r="BJ33" s="133"/>
      <c r="BK33" s="133"/>
      <c r="BL33" s="133"/>
      <c r="BM33" s="133"/>
      <c r="BN33" s="133"/>
      <c r="BO33" s="133"/>
      <c r="BP33" s="133"/>
      <c r="BQ33" s="133"/>
      <c r="BR33" s="133"/>
      <c r="BS33" s="133"/>
      <c r="BT33" s="133"/>
      <c r="BU33" s="133"/>
      <c r="BV33" s="133"/>
    </row>
    <row r="34" spans="1:74" s="64" customFormat="1" ht="15" customHeight="1" x14ac:dyDescent="0.3">
      <c r="A34" s="464"/>
      <c r="B34" s="176" t="s">
        <v>9</v>
      </c>
      <c r="C34" s="152">
        <v>-84.091412809000005</v>
      </c>
      <c r="D34" s="152">
        <v>1.7571160092650999</v>
      </c>
      <c r="E34" s="152">
        <v>-84.639296180469998</v>
      </c>
      <c r="F34" s="163">
        <v>-83.543529437540002</v>
      </c>
      <c r="G34" s="152">
        <v>-83.201945346640002</v>
      </c>
      <c r="H34" s="152">
        <v>1.7795528017961</v>
      </c>
      <c r="I34" s="152">
        <v>-83.787848641010001</v>
      </c>
      <c r="J34" s="163">
        <v>-82.616042052270004</v>
      </c>
      <c r="K34" s="152">
        <v>-44.668566590399998</v>
      </c>
      <c r="L34" s="152">
        <v>0.81662552830000001</v>
      </c>
      <c r="M34" s="152">
        <v>-45.554193786799999</v>
      </c>
      <c r="N34" s="163">
        <v>-43.782939394000003</v>
      </c>
      <c r="O34" s="152">
        <v>17.948837491163001</v>
      </c>
      <c r="P34" s="152">
        <v>2.2245741228821001</v>
      </c>
      <c r="Q34" s="152">
        <v>17.166238510557999</v>
      </c>
      <c r="R34" s="163">
        <v>18.731436471769001</v>
      </c>
      <c r="S34" s="152">
        <v>-29.916752911008999</v>
      </c>
      <c r="T34" s="152">
        <v>0.93105244346112004</v>
      </c>
      <c r="U34" s="152">
        <v>-31.195676008587998</v>
      </c>
      <c r="V34" s="163">
        <v>-28.637829813429999</v>
      </c>
      <c r="W34" s="152">
        <v>93.907551931</v>
      </c>
      <c r="X34" s="152">
        <v>0.36890581700000002</v>
      </c>
      <c r="Y34" s="152">
        <v>93.228548305999993</v>
      </c>
      <c r="Z34" s="163">
        <v>94.586555556999997</v>
      </c>
      <c r="AA34" s="152">
        <v>6.0924480689999996</v>
      </c>
      <c r="AB34" s="152">
        <v>5.6862269049999998</v>
      </c>
      <c r="AC34" s="152">
        <v>5.4134444430000004</v>
      </c>
      <c r="AD34" s="163">
        <v>6.7714516939999996</v>
      </c>
      <c r="AE34" s="202">
        <v>29.787898697700001</v>
      </c>
      <c r="AF34" s="202">
        <v>3.8215737276000001</v>
      </c>
      <c r="AG34" s="202">
        <v>27.556700336900001</v>
      </c>
      <c r="AH34" s="206">
        <v>32.019097058500002</v>
      </c>
      <c r="AI34" s="202">
        <v>58.466692238</v>
      </c>
      <c r="AJ34" s="202">
        <v>2.6209217657999999</v>
      </c>
      <c r="AK34" s="202">
        <v>55.463254363200001</v>
      </c>
      <c r="AL34" s="206">
        <v>61.4701301128</v>
      </c>
      <c r="AM34" s="202">
        <v>6.8809830571999999</v>
      </c>
      <c r="AN34" s="202">
        <v>22.985535899799999</v>
      </c>
      <c r="AO34" s="202">
        <v>3.7809866287</v>
      </c>
      <c r="AP34" s="206">
        <v>9.9809794857000007</v>
      </c>
      <c r="AQ34" s="202">
        <v>0.88940712609999995</v>
      </c>
      <c r="AR34" s="202">
        <v>24.930588845300001</v>
      </c>
      <c r="AS34" s="202">
        <v>0.45480763590000001</v>
      </c>
      <c r="AT34" s="206">
        <v>1.3240066162999999</v>
      </c>
      <c r="AU34" s="202">
        <v>0.35873516560000002</v>
      </c>
      <c r="AV34" s="202">
        <v>12.911371877600001</v>
      </c>
      <c r="AW34" s="202">
        <v>0.26795260830000001</v>
      </c>
      <c r="AX34" s="206">
        <v>0.44951772290000003</v>
      </c>
      <c r="AY34" s="202">
        <v>3.6162837153999998</v>
      </c>
      <c r="AZ34" s="202">
        <v>17.010205406200001</v>
      </c>
      <c r="BA34" s="202">
        <v>2.4106146308</v>
      </c>
      <c r="BB34" s="203">
        <v>4.8219528</v>
      </c>
      <c r="BC34" s="133"/>
      <c r="BD34" s="133"/>
      <c r="BE34" s="133"/>
      <c r="BF34" s="133"/>
      <c r="BG34" s="133"/>
      <c r="BH34" s="133"/>
      <c r="BI34" s="133"/>
      <c r="BJ34" s="133"/>
      <c r="BK34" s="133"/>
      <c r="BL34" s="133"/>
      <c r="BM34" s="133"/>
      <c r="BN34" s="133"/>
      <c r="BO34" s="133"/>
      <c r="BP34" s="133"/>
      <c r="BQ34" s="133"/>
      <c r="BR34" s="133"/>
      <c r="BS34" s="133"/>
      <c r="BT34" s="133"/>
      <c r="BU34" s="133"/>
      <c r="BV34" s="133"/>
    </row>
    <row r="35" spans="1:74" s="64" customFormat="1" ht="15" customHeight="1" x14ac:dyDescent="0.3">
      <c r="A35" s="463"/>
      <c r="B35" s="175" t="s">
        <v>10</v>
      </c>
      <c r="C35" s="149">
        <v>-66.419259639520007</v>
      </c>
      <c r="D35" s="149">
        <v>0.98190254463950999</v>
      </c>
      <c r="E35" s="149">
        <v>-67.065530721979997</v>
      </c>
      <c r="F35" s="162">
        <v>-65.772988557069993</v>
      </c>
      <c r="G35" s="149">
        <v>-64.620419667909999</v>
      </c>
      <c r="H35" s="149">
        <v>0.99529706225790004</v>
      </c>
      <c r="I35" s="149">
        <v>-65.310598238330002</v>
      </c>
      <c r="J35" s="162">
        <v>-63.93024109748</v>
      </c>
      <c r="K35" s="149">
        <v>-41.632478079899997</v>
      </c>
      <c r="L35" s="149">
        <v>0.76162921679999995</v>
      </c>
      <c r="M35" s="149">
        <v>-42.503784516000003</v>
      </c>
      <c r="N35" s="162">
        <v>-40.761171643899999</v>
      </c>
      <c r="O35" s="149">
        <v>25.805831237002</v>
      </c>
      <c r="P35" s="149">
        <v>1.4468427461383999</v>
      </c>
      <c r="Q35" s="149">
        <v>25.074026434227999</v>
      </c>
      <c r="R35" s="162">
        <v>26.537636039774998</v>
      </c>
      <c r="S35" s="149">
        <v>-20.499544426589001</v>
      </c>
      <c r="T35" s="149">
        <v>0.81353415493842995</v>
      </c>
      <c r="U35" s="149">
        <v>-21.767200611054999</v>
      </c>
      <c r="V35" s="162">
        <v>-19.231888242122999</v>
      </c>
      <c r="W35" s="149">
        <v>90.254582321000001</v>
      </c>
      <c r="X35" s="149">
        <v>0.35139494100000002</v>
      </c>
      <c r="Y35" s="149">
        <v>89.632968250000005</v>
      </c>
      <c r="Z35" s="162">
        <v>90.876196390999993</v>
      </c>
      <c r="AA35" s="149">
        <v>9.7454176789999991</v>
      </c>
      <c r="AB35" s="149">
        <v>3.2543503679999999</v>
      </c>
      <c r="AC35" s="149">
        <v>9.1238036089999994</v>
      </c>
      <c r="AD35" s="162">
        <v>10.367031750000001</v>
      </c>
      <c r="AE35" s="133">
        <v>49.304426980599999</v>
      </c>
      <c r="AF35" s="133">
        <v>1.8966388025000001</v>
      </c>
      <c r="AG35" s="133">
        <v>47.4715782695</v>
      </c>
      <c r="AH35" s="205">
        <v>51.137275691799999</v>
      </c>
      <c r="AI35" s="133">
        <v>43.694759833500001</v>
      </c>
      <c r="AJ35" s="133">
        <v>2.1810429820000001</v>
      </c>
      <c r="AK35" s="133">
        <v>41.826876907500001</v>
      </c>
      <c r="AL35" s="205">
        <v>45.562642759399999</v>
      </c>
      <c r="AM35" s="133">
        <v>3.1028090966000001</v>
      </c>
      <c r="AN35" s="133">
        <v>16.944970286499998</v>
      </c>
      <c r="AO35" s="133">
        <v>2.0722997408000001</v>
      </c>
      <c r="AP35" s="205">
        <v>4.1333184523000002</v>
      </c>
      <c r="AQ35" s="133">
        <v>0.71058359999999998</v>
      </c>
      <c r="AR35" s="133">
        <v>8.8249458738000008</v>
      </c>
      <c r="AS35" s="133">
        <v>0.58767470850000003</v>
      </c>
      <c r="AT35" s="205">
        <v>0.83349249140000004</v>
      </c>
      <c r="AU35" s="133">
        <v>0.40916405109999998</v>
      </c>
      <c r="AV35" s="133">
        <v>17.965396081200002</v>
      </c>
      <c r="AW35" s="133">
        <v>0.26508848400000001</v>
      </c>
      <c r="AX35" s="205">
        <v>0.5532396181</v>
      </c>
      <c r="AY35" s="133">
        <v>2.7782564383000001</v>
      </c>
      <c r="AZ35" s="133">
        <v>12.4815398648</v>
      </c>
      <c r="BA35" s="133">
        <v>2.0985888358999998</v>
      </c>
      <c r="BB35" s="199">
        <v>3.4579240407</v>
      </c>
      <c r="BC35" s="133"/>
      <c r="BD35" s="133"/>
      <c r="BE35" s="133"/>
      <c r="BF35" s="133"/>
      <c r="BG35" s="133"/>
      <c r="BH35" s="133"/>
      <c r="BI35" s="133"/>
      <c r="BJ35" s="133"/>
      <c r="BK35" s="133"/>
      <c r="BL35" s="133"/>
      <c r="BM35" s="133"/>
      <c r="BN35" s="133"/>
      <c r="BO35" s="133"/>
      <c r="BP35" s="133"/>
      <c r="BQ35" s="133"/>
      <c r="BR35" s="133"/>
      <c r="BS35" s="133"/>
      <c r="BT35" s="133"/>
      <c r="BU35" s="133"/>
      <c r="BV35" s="133"/>
    </row>
    <row r="36" spans="1:74" s="64" customFormat="1" ht="15" customHeight="1" x14ac:dyDescent="0.3">
      <c r="A36" s="464"/>
      <c r="B36" s="176" t="s">
        <v>11</v>
      </c>
      <c r="C36" s="152">
        <v>-60.868388599260001</v>
      </c>
      <c r="D36" s="152">
        <v>0.89452342362520998</v>
      </c>
      <c r="E36" s="152">
        <v>-61.554469802100002</v>
      </c>
      <c r="F36" s="163">
        <v>-60.182307396420001</v>
      </c>
      <c r="G36" s="152">
        <v>-58.525130383769998</v>
      </c>
      <c r="H36" s="152">
        <v>0.90615305506152</v>
      </c>
      <c r="I36" s="152">
        <v>-59.26174894807</v>
      </c>
      <c r="J36" s="163">
        <v>-57.78851181948</v>
      </c>
      <c r="K36" s="152">
        <v>-40.307781541600001</v>
      </c>
      <c r="L36" s="152">
        <v>0.7181307281</v>
      </c>
      <c r="M36" s="152">
        <v>-41.147971141100001</v>
      </c>
      <c r="N36" s="163">
        <v>-39.4675919421</v>
      </c>
      <c r="O36" s="152">
        <v>30.652099985239001</v>
      </c>
      <c r="P36" s="152">
        <v>1.3641506093004001</v>
      </c>
      <c r="Q36" s="152">
        <v>29.832544000163999</v>
      </c>
      <c r="R36" s="163">
        <v>31.471655970314998</v>
      </c>
      <c r="S36" s="152">
        <v>-14.877746760353</v>
      </c>
      <c r="T36" s="152">
        <v>0.76791354171586002</v>
      </c>
      <c r="U36" s="152">
        <v>-16.158930767249</v>
      </c>
      <c r="V36" s="163">
        <v>-13.596562753457</v>
      </c>
      <c r="W36" s="152">
        <v>87.860404242000001</v>
      </c>
      <c r="X36" s="152">
        <v>0.63115955199999996</v>
      </c>
      <c r="Y36" s="152">
        <v>86.773507147000004</v>
      </c>
      <c r="Z36" s="163">
        <v>88.947301335999995</v>
      </c>
      <c r="AA36" s="152">
        <v>12.139595758</v>
      </c>
      <c r="AB36" s="152">
        <v>4.5680214149999996</v>
      </c>
      <c r="AC36" s="152">
        <v>11.052698663999999</v>
      </c>
      <c r="AD36" s="163">
        <v>13.226492853</v>
      </c>
      <c r="AE36" s="202">
        <v>49.6922570841</v>
      </c>
      <c r="AF36" s="202">
        <v>1.8518309204000001</v>
      </c>
      <c r="AG36" s="202">
        <v>47.888632583899998</v>
      </c>
      <c r="AH36" s="206">
        <v>51.495881584300001</v>
      </c>
      <c r="AI36" s="202">
        <v>43.003117259900002</v>
      </c>
      <c r="AJ36" s="202">
        <v>2.1746877701999998</v>
      </c>
      <c r="AK36" s="202">
        <v>41.170157537500003</v>
      </c>
      <c r="AL36" s="206">
        <v>44.836076982400002</v>
      </c>
      <c r="AM36" s="202">
        <v>3.4012062548999999</v>
      </c>
      <c r="AN36" s="202">
        <v>14.7778429641</v>
      </c>
      <c r="AO36" s="202">
        <v>2.4160614132</v>
      </c>
      <c r="AP36" s="206">
        <v>4.3863510966000003</v>
      </c>
      <c r="AQ36" s="202">
        <v>1.0971059813999999</v>
      </c>
      <c r="AR36" s="202">
        <v>19.084253687</v>
      </c>
      <c r="AS36" s="202">
        <v>0.68673198349999998</v>
      </c>
      <c r="AT36" s="206">
        <v>1.5074799792</v>
      </c>
      <c r="AU36" s="202">
        <v>0.2757117107</v>
      </c>
      <c r="AV36" s="202">
        <v>18.969464907300001</v>
      </c>
      <c r="AW36" s="202">
        <v>0.17320167980000001</v>
      </c>
      <c r="AX36" s="206">
        <v>0.3782217417</v>
      </c>
      <c r="AY36" s="202">
        <v>2.5306017089999999</v>
      </c>
      <c r="AZ36" s="202">
        <v>8.1523471683000004</v>
      </c>
      <c r="BA36" s="202">
        <v>2.1262469730000002</v>
      </c>
      <c r="BB36" s="203">
        <v>2.9349564451000001</v>
      </c>
      <c r="BC36" s="133"/>
      <c r="BD36" s="133"/>
      <c r="BE36" s="133"/>
      <c r="BF36" s="133"/>
      <c r="BG36" s="133"/>
      <c r="BH36" s="133"/>
      <c r="BI36" s="133"/>
      <c r="BJ36" s="133"/>
      <c r="BK36" s="133"/>
      <c r="BL36" s="133"/>
      <c r="BM36" s="133"/>
      <c r="BN36" s="133"/>
      <c r="BO36" s="133"/>
      <c r="BP36" s="133"/>
      <c r="BQ36" s="133"/>
      <c r="BR36" s="133"/>
      <c r="BS36" s="133"/>
      <c r="BT36" s="133"/>
      <c r="BU36" s="133"/>
      <c r="BV36" s="133"/>
    </row>
    <row r="37" spans="1:74" s="64" customFormat="1" ht="15" customHeight="1" x14ac:dyDescent="0.3">
      <c r="A37" s="463"/>
      <c r="B37" s="175" t="s">
        <v>12</v>
      </c>
      <c r="C37" s="149">
        <v>-52.458411490810001</v>
      </c>
      <c r="D37" s="149">
        <v>0.72487864914984002</v>
      </c>
      <c r="E37" s="149">
        <v>-53.133864386969996</v>
      </c>
      <c r="F37" s="162">
        <v>-51.782958594660002</v>
      </c>
      <c r="G37" s="149">
        <v>-49.210412533609997</v>
      </c>
      <c r="H37" s="149">
        <v>0.72979409704424003</v>
      </c>
      <c r="I37" s="149">
        <v>-49.936904979639998</v>
      </c>
      <c r="J37" s="162">
        <v>-48.483920087569999</v>
      </c>
      <c r="K37" s="149">
        <v>-38.056617216699998</v>
      </c>
      <c r="L37" s="149">
        <v>0.70385538530000002</v>
      </c>
      <c r="M37" s="149">
        <v>-38.911161214300002</v>
      </c>
      <c r="N37" s="162">
        <v>-37.202073218999999</v>
      </c>
      <c r="O37" s="149">
        <v>32.794865588035996</v>
      </c>
      <c r="P37" s="149">
        <v>1.1760199196262</v>
      </c>
      <c r="Q37" s="149">
        <v>32.038944250253003</v>
      </c>
      <c r="R37" s="162">
        <v>33.550786925818997</v>
      </c>
      <c r="S37" s="149">
        <v>-11.218624794541</v>
      </c>
      <c r="T37" s="149">
        <v>0.76056406811247002</v>
      </c>
      <c r="U37" s="149">
        <v>-12.542093702959001</v>
      </c>
      <c r="V37" s="162">
        <v>-9.8951558861226001</v>
      </c>
      <c r="W37" s="149">
        <v>87.634130342000006</v>
      </c>
      <c r="X37" s="149">
        <v>0.48232802699999999</v>
      </c>
      <c r="Y37" s="149">
        <v>86.805669756</v>
      </c>
      <c r="Z37" s="162">
        <v>88.462590926999994</v>
      </c>
      <c r="AA37" s="149">
        <v>12.365869657999999</v>
      </c>
      <c r="AB37" s="149">
        <v>3.4181499880000001</v>
      </c>
      <c r="AC37" s="149">
        <v>11.537409072999999</v>
      </c>
      <c r="AD37" s="162">
        <v>13.194330244</v>
      </c>
      <c r="AE37" s="133">
        <v>59.391891125400001</v>
      </c>
      <c r="AF37" s="133">
        <v>1.4329155829</v>
      </c>
      <c r="AG37" s="133">
        <v>57.723861226099999</v>
      </c>
      <c r="AH37" s="205">
        <v>61.059921024700003</v>
      </c>
      <c r="AI37" s="133">
        <v>33.444291871899999</v>
      </c>
      <c r="AJ37" s="133">
        <v>2.4024971397999999</v>
      </c>
      <c r="AK37" s="133">
        <v>31.869435486899999</v>
      </c>
      <c r="AL37" s="205">
        <v>35.019148256999998</v>
      </c>
      <c r="AM37" s="133">
        <v>3.1626396498</v>
      </c>
      <c r="AN37" s="133">
        <v>14.286785692</v>
      </c>
      <c r="AO37" s="133">
        <v>2.2770341338</v>
      </c>
      <c r="AP37" s="205">
        <v>4.0482451658</v>
      </c>
      <c r="AQ37" s="133">
        <v>1.4068265630000001</v>
      </c>
      <c r="AR37" s="133">
        <v>14.542447169700001</v>
      </c>
      <c r="AS37" s="133">
        <v>1.0058360239999999</v>
      </c>
      <c r="AT37" s="205">
        <v>1.807817102</v>
      </c>
      <c r="AU37" s="133">
        <v>0.39391822209999999</v>
      </c>
      <c r="AV37" s="133">
        <v>7.3181015135000003</v>
      </c>
      <c r="AW37" s="133">
        <v>0.3374166448</v>
      </c>
      <c r="AX37" s="205">
        <v>0.4504197995</v>
      </c>
      <c r="AY37" s="133">
        <v>2.2004325677000001</v>
      </c>
      <c r="AZ37" s="133">
        <v>4.0414140759999997</v>
      </c>
      <c r="BA37" s="133">
        <v>2.0261325282999998</v>
      </c>
      <c r="BB37" s="199">
        <v>2.3747326070999999</v>
      </c>
      <c r="BC37" s="133"/>
      <c r="BD37" s="133"/>
      <c r="BE37" s="133"/>
      <c r="BF37" s="133"/>
      <c r="BG37" s="133"/>
      <c r="BH37" s="133"/>
      <c r="BI37" s="133"/>
      <c r="BJ37" s="133"/>
      <c r="BK37" s="133"/>
      <c r="BL37" s="133"/>
      <c r="BM37" s="133"/>
      <c r="BN37" s="133"/>
      <c r="BO37" s="133"/>
      <c r="BP37" s="133"/>
      <c r="BQ37" s="133"/>
      <c r="BR37" s="133"/>
      <c r="BS37" s="133"/>
      <c r="BT37" s="133"/>
      <c r="BU37" s="133"/>
      <c r="BV37" s="133"/>
    </row>
    <row r="38" spans="1:74" s="64" customFormat="1" ht="15" customHeight="1" x14ac:dyDescent="0.3">
      <c r="A38" s="464">
        <v>2021</v>
      </c>
      <c r="B38" s="176" t="s">
        <v>40</v>
      </c>
      <c r="C38" s="152">
        <v>-49.894873046919997</v>
      </c>
      <c r="D38" s="152">
        <v>0.94968137420705001</v>
      </c>
      <c r="E38" s="152">
        <v>-50.827517600989999</v>
      </c>
      <c r="F38" s="163">
        <v>-48.96222849286</v>
      </c>
      <c r="G38" s="152">
        <v>-45.631070109200003</v>
      </c>
      <c r="H38" s="152">
        <v>0.96018971550359999</v>
      </c>
      <c r="I38" s="152">
        <v>-46.654278060759999</v>
      </c>
      <c r="J38" s="163">
        <v>-44.607862157649997</v>
      </c>
      <c r="K38" s="152">
        <v>-37.6332473756</v>
      </c>
      <c r="L38" s="152">
        <v>0.6979688289</v>
      </c>
      <c r="M38" s="152">
        <v>-38.486436341699999</v>
      </c>
      <c r="N38" s="163">
        <v>-36.7800584095</v>
      </c>
      <c r="O38" s="152">
        <v>31.766039045528</v>
      </c>
      <c r="P38" s="152">
        <v>1.2164349270340999</v>
      </c>
      <c r="Q38" s="152">
        <v>31.008669185513</v>
      </c>
      <c r="R38" s="163">
        <v>32.523408905543</v>
      </c>
      <c r="S38" s="152">
        <v>-5.7562152527748998</v>
      </c>
      <c r="T38" s="152">
        <v>0.68375714138309995</v>
      </c>
      <c r="U38" s="152">
        <v>-7.0192365254717997</v>
      </c>
      <c r="V38" s="163">
        <v>-4.4931939800779004</v>
      </c>
      <c r="W38" s="152">
        <v>87.970934683999999</v>
      </c>
      <c r="X38" s="152">
        <v>0.37945694800000002</v>
      </c>
      <c r="Y38" s="152">
        <v>87.316663508999994</v>
      </c>
      <c r="Z38" s="163">
        <v>88.625205859999994</v>
      </c>
      <c r="AA38" s="152">
        <v>12.029065316000001</v>
      </c>
      <c r="AB38" s="152">
        <v>2.7750437410000002</v>
      </c>
      <c r="AC38" s="152">
        <v>11.374794140000001</v>
      </c>
      <c r="AD38" s="163">
        <v>12.683336491</v>
      </c>
      <c r="AE38" s="202">
        <v>62.698496366500002</v>
      </c>
      <c r="AF38" s="202">
        <v>1.4740444633000001</v>
      </c>
      <c r="AG38" s="202">
        <v>60.887057086600002</v>
      </c>
      <c r="AH38" s="206">
        <v>64.509935646499997</v>
      </c>
      <c r="AI38" s="202">
        <v>31.476458636699999</v>
      </c>
      <c r="AJ38" s="202">
        <v>2.7127081886000002</v>
      </c>
      <c r="AK38" s="202">
        <v>29.802884273699998</v>
      </c>
      <c r="AL38" s="206">
        <v>33.1500329996</v>
      </c>
      <c r="AM38" s="202">
        <v>2.2706423856</v>
      </c>
      <c r="AN38" s="202">
        <v>15.200629618200001</v>
      </c>
      <c r="AO38" s="202">
        <v>1.5941445852</v>
      </c>
      <c r="AP38" s="206">
        <v>2.9471401859999999</v>
      </c>
      <c r="AQ38" s="202">
        <v>0.96309840099999999</v>
      </c>
      <c r="AR38" s="202">
        <v>6.9728456920999999</v>
      </c>
      <c r="AS38" s="202">
        <v>0.83147388489999996</v>
      </c>
      <c r="AT38" s="206">
        <v>1.0947229170999999</v>
      </c>
      <c r="AU38" s="202">
        <v>0.2164122671</v>
      </c>
      <c r="AV38" s="202">
        <v>7.8972254612999997</v>
      </c>
      <c r="AW38" s="202">
        <v>0.18291476039999999</v>
      </c>
      <c r="AX38" s="206">
        <v>0.24990977389999999</v>
      </c>
      <c r="AY38" s="202">
        <v>2.3748919431000002</v>
      </c>
      <c r="AZ38" s="202">
        <v>7.8401072218000003</v>
      </c>
      <c r="BA38" s="202">
        <v>2.0099515565999999</v>
      </c>
      <c r="BB38" s="203">
        <v>2.7398323296</v>
      </c>
      <c r="BC38" s="133"/>
      <c r="BD38" s="133"/>
      <c r="BE38" s="133"/>
      <c r="BF38" s="133"/>
      <c r="BG38" s="133"/>
      <c r="BH38" s="133"/>
      <c r="BI38" s="133"/>
      <c r="BJ38" s="133"/>
      <c r="BK38" s="133"/>
      <c r="BL38" s="133"/>
      <c r="BM38" s="133"/>
      <c r="BN38" s="133"/>
      <c r="BO38" s="133"/>
      <c r="BP38" s="133"/>
      <c r="BQ38" s="133"/>
      <c r="BR38" s="133"/>
      <c r="BS38" s="133"/>
      <c r="BT38" s="133"/>
      <c r="BU38" s="133"/>
      <c r="BV38" s="133"/>
    </row>
    <row r="39" spans="1:74" s="64" customFormat="1" ht="15" customHeight="1" x14ac:dyDescent="0.3">
      <c r="A39" s="463"/>
      <c r="B39" s="175" t="s">
        <v>41</v>
      </c>
      <c r="C39" s="149">
        <v>-56.367332833660001</v>
      </c>
      <c r="D39" s="149">
        <v>0.98558661392263003</v>
      </c>
      <c r="E39" s="149">
        <v>-57.210206778360003</v>
      </c>
      <c r="F39" s="162">
        <v>-55.524458888959998</v>
      </c>
      <c r="G39" s="149">
        <v>-52.237015011760001</v>
      </c>
      <c r="H39" s="149">
        <v>1.0041308750239999</v>
      </c>
      <c r="I39" s="149">
        <v>-53.177036654790001</v>
      </c>
      <c r="J39" s="162">
        <v>-51.296993368720003</v>
      </c>
      <c r="K39" s="149">
        <v>-38.063399792799999</v>
      </c>
      <c r="L39" s="149">
        <v>0.70917358210000003</v>
      </c>
      <c r="M39" s="149">
        <v>-38.924306285100002</v>
      </c>
      <c r="N39" s="162">
        <v>-37.2024933004</v>
      </c>
      <c r="O39" s="149">
        <v>31.350316187017</v>
      </c>
      <c r="P39" s="149">
        <v>1.1934865405395001</v>
      </c>
      <c r="Q39" s="149">
        <v>30.616959050963999</v>
      </c>
      <c r="R39" s="162">
        <v>32.083673323070002</v>
      </c>
      <c r="S39" s="149">
        <v>-6.4230811312912</v>
      </c>
      <c r="T39" s="149">
        <v>0.63401808618924005</v>
      </c>
      <c r="U39" s="149">
        <v>-7.5859385279387004</v>
      </c>
      <c r="V39" s="162">
        <v>-5.2602237346437999</v>
      </c>
      <c r="W39" s="149">
        <v>87.763964829000003</v>
      </c>
      <c r="X39" s="149">
        <v>0.45162026</v>
      </c>
      <c r="Y39" s="149">
        <v>86.987099530999998</v>
      </c>
      <c r="Z39" s="162">
        <v>88.540830127000007</v>
      </c>
      <c r="AA39" s="149">
        <v>12.236035170999999</v>
      </c>
      <c r="AB39" s="149">
        <v>3.239283318</v>
      </c>
      <c r="AC39" s="149">
        <v>11.459169873</v>
      </c>
      <c r="AD39" s="162">
        <v>13.012900469</v>
      </c>
      <c r="AE39" s="133">
        <v>55.766343890999998</v>
      </c>
      <c r="AF39" s="133">
        <v>1.7976464404000001</v>
      </c>
      <c r="AG39" s="133">
        <v>53.801479767099998</v>
      </c>
      <c r="AH39" s="205">
        <v>57.731208014899998</v>
      </c>
      <c r="AI39" s="133">
        <v>36.798330067599998</v>
      </c>
      <c r="AJ39" s="133">
        <v>2.4989519340999999</v>
      </c>
      <c r="AK39" s="133">
        <v>34.995967809</v>
      </c>
      <c r="AL39" s="205">
        <v>38.600692326299999</v>
      </c>
      <c r="AM39" s="133">
        <v>2.5419494602000001</v>
      </c>
      <c r="AN39" s="133">
        <v>9.3348089644000005</v>
      </c>
      <c r="AO39" s="133">
        <v>2.0768686531</v>
      </c>
      <c r="AP39" s="205">
        <v>3.0070302672999998</v>
      </c>
      <c r="AQ39" s="133">
        <v>1.7442218895999999</v>
      </c>
      <c r="AR39" s="133">
        <v>10.2822427698</v>
      </c>
      <c r="AS39" s="133">
        <v>1.3927054365</v>
      </c>
      <c r="AT39" s="205">
        <v>2.0957383426999998</v>
      </c>
      <c r="AU39" s="133">
        <v>0.3534881332</v>
      </c>
      <c r="AV39" s="133">
        <v>5.2543121357000002</v>
      </c>
      <c r="AW39" s="133">
        <v>0.31708432819999999</v>
      </c>
      <c r="AX39" s="205">
        <v>0.38989193820000001</v>
      </c>
      <c r="AY39" s="133">
        <v>2.7956665583999998</v>
      </c>
      <c r="AZ39" s="133">
        <v>17.247844859899999</v>
      </c>
      <c r="BA39" s="133">
        <v>1.8505697860000001</v>
      </c>
      <c r="BB39" s="199">
        <v>3.7407633307000001</v>
      </c>
      <c r="BC39" s="133"/>
      <c r="BD39" s="133"/>
      <c r="BE39" s="133"/>
      <c r="BF39" s="133"/>
      <c r="BG39" s="133"/>
      <c r="BH39" s="133"/>
      <c r="BI39" s="133"/>
      <c r="BJ39" s="133"/>
      <c r="BK39" s="133"/>
      <c r="BL39" s="133"/>
      <c r="BM39" s="133"/>
      <c r="BN39" s="133"/>
      <c r="BO39" s="133"/>
      <c r="BP39" s="133"/>
      <c r="BQ39" s="133"/>
      <c r="BR39" s="133"/>
      <c r="BS39" s="133"/>
      <c r="BT39" s="133"/>
      <c r="BU39" s="133"/>
      <c r="BV39" s="133"/>
    </row>
    <row r="40" spans="1:74" s="64" customFormat="1" ht="15" customHeight="1" x14ac:dyDescent="0.3">
      <c r="A40" s="464"/>
      <c r="B40" s="176" t="s">
        <v>42</v>
      </c>
      <c r="C40" s="152">
        <v>9.5770248570141003</v>
      </c>
      <c r="D40" s="152">
        <v>0.92386085188656997</v>
      </c>
      <c r="E40" s="152">
        <v>7.5928399557948003</v>
      </c>
      <c r="F40" s="163">
        <v>11.561209758233</v>
      </c>
      <c r="G40" s="152">
        <v>14.987629234076</v>
      </c>
      <c r="H40" s="152">
        <v>0.94555214837734003</v>
      </c>
      <c r="I40" s="152">
        <v>12.856583956837</v>
      </c>
      <c r="J40" s="163">
        <v>17.118674511314001</v>
      </c>
      <c r="K40" s="152">
        <v>-30.6352516426</v>
      </c>
      <c r="L40" s="152">
        <v>0.69859567430000002</v>
      </c>
      <c r="M40" s="152">
        <v>-31.585026740299998</v>
      </c>
      <c r="N40" s="163">
        <v>-29.685476544899998</v>
      </c>
      <c r="O40" s="152">
        <v>35.170588998181998</v>
      </c>
      <c r="P40" s="152">
        <v>1.1427217715816</v>
      </c>
      <c r="Q40" s="152">
        <v>34.382861121937999</v>
      </c>
      <c r="R40" s="163">
        <v>35.958316874426998</v>
      </c>
      <c r="S40" s="152">
        <v>3.2366375146338302</v>
      </c>
      <c r="T40" s="152">
        <v>0.71935254563135997</v>
      </c>
      <c r="U40" s="152">
        <v>1.78107216986178</v>
      </c>
      <c r="V40" s="163">
        <v>4.6922028594058904</v>
      </c>
      <c r="W40" s="152">
        <v>86.678973862999996</v>
      </c>
      <c r="X40" s="152">
        <v>0.46274817000000001</v>
      </c>
      <c r="Y40" s="152">
        <v>85.892807347000002</v>
      </c>
      <c r="Z40" s="163">
        <v>87.465140379000005</v>
      </c>
      <c r="AA40" s="152">
        <v>13.321026137</v>
      </c>
      <c r="AB40" s="152">
        <v>3.0110695770000002</v>
      </c>
      <c r="AC40" s="152">
        <v>12.534859621000001</v>
      </c>
      <c r="AD40" s="163">
        <v>14.107192653</v>
      </c>
      <c r="AE40" s="202">
        <v>56.695966356500001</v>
      </c>
      <c r="AF40" s="202">
        <v>1.4572704247999999</v>
      </c>
      <c r="AG40" s="202">
        <v>55.0765877989</v>
      </c>
      <c r="AH40" s="206">
        <v>58.315344914000001</v>
      </c>
      <c r="AI40" s="202">
        <v>37.073086527599997</v>
      </c>
      <c r="AJ40" s="202">
        <v>2.0335150847999999</v>
      </c>
      <c r="AK40" s="202">
        <v>35.595468386</v>
      </c>
      <c r="AL40" s="206">
        <v>38.550704669300004</v>
      </c>
      <c r="AM40" s="202">
        <v>2.7101737552</v>
      </c>
      <c r="AN40" s="202">
        <v>13.0150902114</v>
      </c>
      <c r="AO40" s="202">
        <v>2.0188198992999999</v>
      </c>
      <c r="AP40" s="206">
        <v>3.4015276111000001</v>
      </c>
      <c r="AQ40" s="202">
        <v>1.3720251332</v>
      </c>
      <c r="AR40" s="202">
        <v>5.949632684</v>
      </c>
      <c r="AS40" s="202">
        <v>1.2120294399</v>
      </c>
      <c r="AT40" s="206">
        <v>1.5320208264999999</v>
      </c>
      <c r="AU40" s="202">
        <v>0.22940347629999999</v>
      </c>
      <c r="AV40" s="202">
        <v>15.839284152199999</v>
      </c>
      <c r="AW40" s="202">
        <v>0.15818517409999999</v>
      </c>
      <c r="AX40" s="206">
        <v>0.30062177849999999</v>
      </c>
      <c r="AY40" s="202">
        <v>1.9193447511999999</v>
      </c>
      <c r="AZ40" s="202">
        <v>4.6066824350999998</v>
      </c>
      <c r="BA40" s="202">
        <v>1.7460452409</v>
      </c>
      <c r="BB40" s="203">
        <v>2.0926442615999998</v>
      </c>
      <c r="BC40" s="133"/>
      <c r="BD40" s="133"/>
      <c r="BE40" s="133"/>
      <c r="BF40" s="133"/>
      <c r="BG40" s="133"/>
      <c r="BH40" s="133"/>
      <c r="BI40" s="133"/>
      <c r="BJ40" s="133"/>
      <c r="BK40" s="133"/>
      <c r="BL40" s="133"/>
      <c r="BM40" s="133"/>
      <c r="BN40" s="133"/>
      <c r="BO40" s="133"/>
      <c r="BP40" s="133"/>
      <c r="BQ40" s="133"/>
      <c r="BR40" s="133"/>
      <c r="BS40" s="133"/>
      <c r="BT40" s="133"/>
      <c r="BU40" s="133"/>
      <c r="BV40" s="133"/>
    </row>
    <row r="41" spans="1:74" s="64" customFormat="1" ht="15" customHeight="1" x14ac:dyDescent="0.3">
      <c r="A41" s="463"/>
      <c r="B41" s="175" t="s">
        <v>13</v>
      </c>
      <c r="C41" s="149">
        <v>1032.9634378324999</v>
      </c>
      <c r="D41" s="149">
        <v>3.8895687883711001</v>
      </c>
      <c r="E41" s="149">
        <v>946.59134899978994</v>
      </c>
      <c r="F41" s="162">
        <v>1119.3355266652</v>
      </c>
      <c r="G41" s="149">
        <v>1001.3293829934</v>
      </c>
      <c r="H41" s="149">
        <v>4.0865188187124</v>
      </c>
      <c r="I41" s="149">
        <v>913.11755930897004</v>
      </c>
      <c r="J41" s="162">
        <v>1089.5412066777001</v>
      </c>
      <c r="K41" s="149">
        <v>-15.222802638599999</v>
      </c>
      <c r="L41" s="149">
        <v>0.78389796779999998</v>
      </c>
      <c r="M41" s="149">
        <v>-16.5253534241</v>
      </c>
      <c r="N41" s="162">
        <v>-13.9202518531</v>
      </c>
      <c r="O41" s="149">
        <v>28.802124473987</v>
      </c>
      <c r="P41" s="149">
        <v>1.1813438554988001</v>
      </c>
      <c r="Q41" s="149">
        <v>28.135230303642999</v>
      </c>
      <c r="R41" s="162">
        <v>29.469018644331001</v>
      </c>
      <c r="S41" s="149">
        <v>52.1069211697328</v>
      </c>
      <c r="T41" s="149">
        <v>0.91438044888990999</v>
      </c>
      <c r="U41" s="149">
        <v>49.380882710507301</v>
      </c>
      <c r="V41" s="162">
        <v>54.8329596289582</v>
      </c>
      <c r="W41" s="149">
        <v>84.462155516999999</v>
      </c>
      <c r="X41" s="149">
        <v>0.58416922800000004</v>
      </c>
      <c r="Y41" s="149">
        <v>83.495087749999996</v>
      </c>
      <c r="Z41" s="162">
        <v>85.429223282999999</v>
      </c>
      <c r="AA41" s="149">
        <v>15.537844483000001</v>
      </c>
      <c r="AB41" s="149">
        <v>3.175485004</v>
      </c>
      <c r="AC41" s="149">
        <v>14.570776716999999</v>
      </c>
      <c r="AD41" s="162">
        <v>16.50491225</v>
      </c>
      <c r="AE41" s="133">
        <v>55.339323585800003</v>
      </c>
      <c r="AF41" s="133">
        <v>1.5012387281999999</v>
      </c>
      <c r="AG41" s="133">
        <v>53.711003884900002</v>
      </c>
      <c r="AH41" s="205">
        <v>56.967643286600001</v>
      </c>
      <c r="AI41" s="133">
        <v>38.102600968600001</v>
      </c>
      <c r="AJ41" s="133">
        <v>2.0175218753999999</v>
      </c>
      <c r="AK41" s="133">
        <v>36.595893481700003</v>
      </c>
      <c r="AL41" s="205">
        <v>39.609308455499999</v>
      </c>
      <c r="AM41" s="133">
        <v>3.1710681077</v>
      </c>
      <c r="AN41" s="133">
        <v>15.7193988627</v>
      </c>
      <c r="AO41" s="133">
        <v>2.1940613334000001</v>
      </c>
      <c r="AP41" s="205">
        <v>4.1480748821000004</v>
      </c>
      <c r="AQ41" s="133">
        <v>1.0785030234999999</v>
      </c>
      <c r="AR41" s="133">
        <v>7.1057305388999996</v>
      </c>
      <c r="AS41" s="133">
        <v>0.92829740679999995</v>
      </c>
      <c r="AT41" s="205">
        <v>1.2287086402</v>
      </c>
      <c r="AU41" s="133">
        <v>0.34766831520000002</v>
      </c>
      <c r="AV41" s="133">
        <v>8.1099768159999996</v>
      </c>
      <c r="AW41" s="133">
        <v>0.29240450839999999</v>
      </c>
      <c r="AX41" s="205">
        <v>0.4029321219</v>
      </c>
      <c r="AY41" s="133">
        <v>1.9608359993</v>
      </c>
      <c r="AZ41" s="133">
        <v>9.8259387671000002</v>
      </c>
      <c r="BA41" s="133">
        <v>1.5832017318</v>
      </c>
      <c r="BB41" s="199">
        <v>2.3384702666999999</v>
      </c>
      <c r="BC41" s="133"/>
      <c r="BD41" s="133"/>
      <c r="BE41" s="133"/>
      <c r="BF41" s="133"/>
      <c r="BG41" s="133"/>
      <c r="BH41" s="133"/>
      <c r="BI41" s="133"/>
      <c r="BJ41" s="133"/>
      <c r="BK41" s="133"/>
      <c r="BL41" s="133"/>
      <c r="BM41" s="133"/>
      <c r="BN41" s="133"/>
      <c r="BO41" s="133"/>
      <c r="BP41" s="133"/>
      <c r="BQ41" s="133"/>
      <c r="BR41" s="133"/>
      <c r="BS41" s="133"/>
      <c r="BT41" s="133"/>
      <c r="BU41" s="133"/>
      <c r="BV41" s="133"/>
    </row>
    <row r="42" spans="1:74" s="64" customFormat="1" ht="15" customHeight="1" x14ac:dyDescent="0.3">
      <c r="A42" s="464"/>
      <c r="B42" s="176" t="s">
        <v>14</v>
      </c>
      <c r="C42" s="152">
        <v>846.75024015128997</v>
      </c>
      <c r="D42" s="152">
        <v>3.9678089757408999</v>
      </c>
      <c r="E42" s="152">
        <v>773.12236777840997</v>
      </c>
      <c r="F42" s="163">
        <v>920.37811252416998</v>
      </c>
      <c r="G42" s="152">
        <v>816.71485107846001</v>
      </c>
      <c r="H42" s="152">
        <v>4.1003214577494997</v>
      </c>
      <c r="I42" s="152">
        <v>743.04186981797</v>
      </c>
      <c r="J42" s="163">
        <v>890.38783233895003</v>
      </c>
      <c r="K42" s="152">
        <v>-9.7622122587</v>
      </c>
      <c r="L42" s="152">
        <v>0.75893290790000001</v>
      </c>
      <c r="M42" s="152">
        <v>-11.104507021</v>
      </c>
      <c r="N42" s="163">
        <v>-8.4199174964000001</v>
      </c>
      <c r="O42" s="152">
        <v>25.544248247883001</v>
      </c>
      <c r="P42" s="152">
        <v>1.2677373950221</v>
      </c>
      <c r="Q42" s="152">
        <v>24.909533632744001</v>
      </c>
      <c r="R42" s="163">
        <v>26.178962863022001</v>
      </c>
      <c r="S42" s="152">
        <v>51.5425653092801</v>
      </c>
      <c r="T42" s="152">
        <v>0.98804660545806999</v>
      </c>
      <c r="U42" s="152">
        <v>48.607835411449699</v>
      </c>
      <c r="V42" s="163">
        <v>54.477295207110402</v>
      </c>
      <c r="W42" s="152">
        <v>85.238146013999994</v>
      </c>
      <c r="X42" s="152">
        <v>0.42585097500000002</v>
      </c>
      <c r="Y42" s="152">
        <v>84.526690561999999</v>
      </c>
      <c r="Z42" s="163">
        <v>85.949601466000004</v>
      </c>
      <c r="AA42" s="152">
        <v>14.761853986</v>
      </c>
      <c r="AB42" s="152">
        <v>2.4589558729999998</v>
      </c>
      <c r="AC42" s="152">
        <v>14.050398533999999</v>
      </c>
      <c r="AD42" s="163">
        <v>15.473309437999999</v>
      </c>
      <c r="AE42" s="202">
        <v>56.869341231</v>
      </c>
      <c r="AF42" s="202">
        <v>1.4711497736000001</v>
      </c>
      <c r="AG42" s="202">
        <v>55.229540188800001</v>
      </c>
      <c r="AH42" s="206">
        <v>58.509142273099997</v>
      </c>
      <c r="AI42" s="202">
        <v>36.520297903600003</v>
      </c>
      <c r="AJ42" s="202">
        <v>2.1454963561999998</v>
      </c>
      <c r="AK42" s="202">
        <v>34.984556248399997</v>
      </c>
      <c r="AL42" s="206">
        <v>38.056039558800002</v>
      </c>
      <c r="AM42" s="202">
        <v>3.3641949751000002</v>
      </c>
      <c r="AN42" s="202">
        <v>15.379514775000001</v>
      </c>
      <c r="AO42" s="202">
        <v>2.3500971230999999</v>
      </c>
      <c r="AP42" s="206">
        <v>4.3782928271000001</v>
      </c>
      <c r="AQ42" s="202">
        <v>1.0541909503</v>
      </c>
      <c r="AR42" s="202">
        <v>8.0811208772000001</v>
      </c>
      <c r="AS42" s="202">
        <v>0.88721767819999997</v>
      </c>
      <c r="AT42" s="206">
        <v>1.2211642224999999</v>
      </c>
      <c r="AU42" s="202">
        <v>0.37785405830000002</v>
      </c>
      <c r="AV42" s="202">
        <v>7.4607884779000004</v>
      </c>
      <c r="AW42" s="202">
        <v>0.32259990989999998</v>
      </c>
      <c r="AX42" s="206">
        <v>0.43310820680000001</v>
      </c>
      <c r="AY42" s="202">
        <v>1.8141208816000001</v>
      </c>
      <c r="AZ42" s="202">
        <v>7.1851563458000003</v>
      </c>
      <c r="BA42" s="202">
        <v>1.5586399352</v>
      </c>
      <c r="BB42" s="203">
        <v>2.0696018280000001</v>
      </c>
      <c r="BC42" s="133"/>
      <c r="BD42" s="133"/>
      <c r="BE42" s="133"/>
      <c r="BF42" s="133"/>
      <c r="BG42" s="133"/>
      <c r="BH42" s="133"/>
      <c r="BI42" s="133"/>
      <c r="BJ42" s="133"/>
      <c r="BK42" s="133"/>
      <c r="BL42" s="133"/>
      <c r="BM42" s="133"/>
      <c r="BN42" s="133"/>
      <c r="BO42" s="133"/>
      <c r="BP42" s="133"/>
      <c r="BQ42" s="133"/>
      <c r="BR42" s="133"/>
      <c r="BS42" s="133"/>
      <c r="BT42" s="133"/>
      <c r="BU42" s="133"/>
      <c r="BV42" s="133"/>
    </row>
    <row r="43" spans="1:74" s="64" customFormat="1" ht="15" customHeight="1" x14ac:dyDescent="0.3">
      <c r="A43" s="463"/>
      <c r="B43" s="175" t="s">
        <v>15</v>
      </c>
      <c r="C43" s="149">
        <v>922.95172222117003</v>
      </c>
      <c r="D43" s="149">
        <v>2.7974351280355001</v>
      </c>
      <c r="E43" s="149">
        <v>866.86355701345997</v>
      </c>
      <c r="F43" s="162">
        <v>979.03988742887998</v>
      </c>
      <c r="G43" s="149">
        <v>873.80878851829004</v>
      </c>
      <c r="H43" s="149">
        <v>2.8828190456287999</v>
      </c>
      <c r="I43" s="149">
        <v>818.7854238804</v>
      </c>
      <c r="J43" s="162">
        <v>928.83215315617997</v>
      </c>
      <c r="K43" s="149">
        <v>3.4900337873999998</v>
      </c>
      <c r="L43" s="149">
        <v>0.77796418329999995</v>
      </c>
      <c r="M43" s="149">
        <v>1.9120076108999999</v>
      </c>
      <c r="N43" s="162">
        <v>5.0680599639999997</v>
      </c>
      <c r="O43" s="149">
        <v>36.063745603515002</v>
      </c>
      <c r="P43" s="149">
        <v>1.0162749304759999</v>
      </c>
      <c r="Q43" s="149">
        <v>35.345392264619001</v>
      </c>
      <c r="R43" s="162">
        <v>36.782098942410997</v>
      </c>
      <c r="S43" s="149">
        <v>51.970086949711799</v>
      </c>
      <c r="T43" s="149">
        <v>0.9134405853077</v>
      </c>
      <c r="U43" s="149">
        <v>49.249300304328699</v>
      </c>
      <c r="V43" s="162">
        <v>54.690873595094899</v>
      </c>
      <c r="W43" s="149">
        <v>86.279277117999996</v>
      </c>
      <c r="X43" s="149">
        <v>0.34198953900000001</v>
      </c>
      <c r="Y43" s="149">
        <v>85.700947557999996</v>
      </c>
      <c r="Z43" s="162">
        <v>86.857606677999996</v>
      </c>
      <c r="AA43" s="149">
        <v>13.720722882</v>
      </c>
      <c r="AB43" s="149">
        <v>2.1505142589999999</v>
      </c>
      <c r="AC43" s="149">
        <v>13.142393322</v>
      </c>
      <c r="AD43" s="162">
        <v>14.299052442000001</v>
      </c>
      <c r="AE43" s="133">
        <v>62.007398912799999</v>
      </c>
      <c r="AF43" s="133">
        <v>1.2149850404</v>
      </c>
      <c r="AG43" s="133">
        <v>60.530772896099997</v>
      </c>
      <c r="AH43" s="205">
        <v>63.4840249294</v>
      </c>
      <c r="AI43" s="133">
        <v>32.496356090500001</v>
      </c>
      <c r="AJ43" s="133">
        <v>2.1711362573000001</v>
      </c>
      <c r="AK43" s="133">
        <v>31.113497358499998</v>
      </c>
      <c r="AL43" s="205">
        <v>33.879214822500003</v>
      </c>
      <c r="AM43" s="133">
        <v>2.4856140222000001</v>
      </c>
      <c r="AN43" s="133">
        <v>9.6157252473000003</v>
      </c>
      <c r="AO43" s="133">
        <v>2.0171547846000002</v>
      </c>
      <c r="AP43" s="205">
        <v>2.9540732596999999</v>
      </c>
      <c r="AQ43" s="133">
        <v>0.77790709140000003</v>
      </c>
      <c r="AR43" s="133">
        <v>10.479473349499999</v>
      </c>
      <c r="AS43" s="133">
        <v>0.61812678139999999</v>
      </c>
      <c r="AT43" s="205">
        <v>0.93768740149999996</v>
      </c>
      <c r="AU43" s="133">
        <v>0.37217433439999997</v>
      </c>
      <c r="AV43" s="133">
        <v>3.0466749798000001</v>
      </c>
      <c r="AW43" s="133">
        <v>0.34995000739999998</v>
      </c>
      <c r="AX43" s="205">
        <v>0.39439866140000002</v>
      </c>
      <c r="AY43" s="133">
        <v>1.8605495487000001</v>
      </c>
      <c r="AZ43" s="133">
        <v>8.7104155239000001</v>
      </c>
      <c r="BA43" s="133">
        <v>1.5429088191</v>
      </c>
      <c r="BB43" s="199">
        <v>2.1781902782999998</v>
      </c>
      <c r="BC43" s="133"/>
      <c r="BD43" s="133"/>
      <c r="BE43" s="133"/>
      <c r="BF43" s="133"/>
      <c r="BG43" s="133"/>
      <c r="BH43" s="133"/>
      <c r="BI43" s="133"/>
      <c r="BJ43" s="133"/>
      <c r="BK43" s="133"/>
      <c r="BL43" s="133"/>
      <c r="BM43" s="133"/>
      <c r="BN43" s="133"/>
      <c r="BO43" s="133"/>
      <c r="BP43" s="133"/>
      <c r="BQ43" s="133"/>
      <c r="BR43" s="133"/>
      <c r="BS43" s="133"/>
      <c r="BT43" s="133"/>
      <c r="BU43" s="133"/>
      <c r="BV43" s="133"/>
    </row>
    <row r="44" spans="1:74" s="64" customFormat="1" ht="15" customHeight="1" x14ac:dyDescent="0.3">
      <c r="A44" s="464"/>
      <c r="B44" s="176" t="s">
        <v>7</v>
      </c>
      <c r="C44" s="152">
        <v>968.06674432688999</v>
      </c>
      <c r="D44" s="152">
        <v>2.8512352887719001</v>
      </c>
      <c r="E44" s="152">
        <v>908.37867631999995</v>
      </c>
      <c r="F44" s="163">
        <v>1027.7548123337999</v>
      </c>
      <c r="G44" s="152">
        <v>888.63953635071005</v>
      </c>
      <c r="H44" s="152">
        <v>2.8815472290347</v>
      </c>
      <c r="I44" s="152">
        <v>832.80283062758997</v>
      </c>
      <c r="J44" s="163">
        <v>944.47624207382</v>
      </c>
      <c r="K44" s="152">
        <v>16.8018268169</v>
      </c>
      <c r="L44" s="152">
        <v>0.79146902289999999</v>
      </c>
      <c r="M44" s="152">
        <v>14.989904273200001</v>
      </c>
      <c r="N44" s="163">
        <v>18.613749360700002</v>
      </c>
      <c r="O44" s="152">
        <v>43.219309597559999</v>
      </c>
      <c r="P44" s="152">
        <v>0.92018767927150003</v>
      </c>
      <c r="Q44" s="152">
        <v>42.439820024074002</v>
      </c>
      <c r="R44" s="163">
        <v>43.998799171046997</v>
      </c>
      <c r="S44" s="152">
        <v>53.612907939666997</v>
      </c>
      <c r="T44" s="152">
        <v>0.96806034677345998</v>
      </c>
      <c r="U44" s="152">
        <v>50.698259267059498</v>
      </c>
      <c r="V44" s="163">
        <v>56.527556612274502</v>
      </c>
      <c r="W44" s="152">
        <v>85.400493968999996</v>
      </c>
      <c r="X44" s="152">
        <v>0.431991446</v>
      </c>
      <c r="Y44" s="152">
        <v>84.677405223999997</v>
      </c>
      <c r="Z44" s="163">
        <v>86.123582713000005</v>
      </c>
      <c r="AA44" s="152">
        <v>14.599506031000001</v>
      </c>
      <c r="AB44" s="152">
        <v>2.5269541850000001</v>
      </c>
      <c r="AC44" s="152">
        <v>13.876417287000001</v>
      </c>
      <c r="AD44" s="163">
        <v>15.322594776000001</v>
      </c>
      <c r="AE44" s="202">
        <v>61.686798337600003</v>
      </c>
      <c r="AF44" s="202">
        <v>1.1796654348</v>
      </c>
      <c r="AG44" s="202">
        <v>60.260510575399998</v>
      </c>
      <c r="AH44" s="206">
        <v>63.113086099699998</v>
      </c>
      <c r="AI44" s="202">
        <v>32.324383575100001</v>
      </c>
      <c r="AJ44" s="202">
        <v>2.1344084067</v>
      </c>
      <c r="AK44" s="202">
        <v>30.972112228699999</v>
      </c>
      <c r="AL44" s="206">
        <v>33.676654921599997</v>
      </c>
      <c r="AM44" s="202">
        <v>2.1007368747999999</v>
      </c>
      <c r="AN44" s="202">
        <v>10.512771151700001</v>
      </c>
      <c r="AO44" s="202">
        <v>1.6678793809000001</v>
      </c>
      <c r="AP44" s="206">
        <v>2.5335943687000002</v>
      </c>
      <c r="AQ44" s="202">
        <v>1.2740681278999999</v>
      </c>
      <c r="AR44" s="202">
        <v>12.913996236799999</v>
      </c>
      <c r="AS44" s="202">
        <v>0.95158323209999995</v>
      </c>
      <c r="AT44" s="206">
        <v>1.5965530237000001</v>
      </c>
      <c r="AU44" s="202">
        <v>0.5915694789</v>
      </c>
      <c r="AV44" s="202">
        <v>5.8117411747999999</v>
      </c>
      <c r="AW44" s="202">
        <v>0.52418372440000005</v>
      </c>
      <c r="AX44" s="206">
        <v>0.65895523339999995</v>
      </c>
      <c r="AY44" s="202">
        <v>2.0224436056999999</v>
      </c>
      <c r="AZ44" s="202">
        <v>6.1149235510000004</v>
      </c>
      <c r="BA44" s="202">
        <v>1.7800486802</v>
      </c>
      <c r="BB44" s="203">
        <v>2.2648385311000001</v>
      </c>
      <c r="BC44" s="133"/>
      <c r="BD44" s="133"/>
      <c r="BE44" s="133"/>
      <c r="BF44" s="133"/>
      <c r="BG44" s="133"/>
      <c r="BH44" s="133"/>
      <c r="BI44" s="133"/>
      <c r="BJ44" s="133"/>
      <c r="BK44" s="133"/>
      <c r="BL44" s="133"/>
      <c r="BM44" s="133"/>
      <c r="BN44" s="133"/>
      <c r="BO44" s="133"/>
      <c r="BP44" s="133"/>
      <c r="BQ44" s="133"/>
      <c r="BR44" s="133"/>
      <c r="BS44" s="133"/>
      <c r="BT44" s="133"/>
      <c r="BU44" s="133"/>
      <c r="BV44" s="133"/>
    </row>
    <row r="45" spans="1:74" s="64" customFormat="1" ht="15" customHeight="1" x14ac:dyDescent="0.3">
      <c r="A45" s="463"/>
      <c r="B45" s="175" t="s">
        <v>8</v>
      </c>
      <c r="C45" s="149">
        <v>886.77706409317</v>
      </c>
      <c r="D45" s="149">
        <v>2.6770173839392002</v>
      </c>
      <c r="E45" s="149">
        <v>835.00132474202996</v>
      </c>
      <c r="F45" s="162">
        <v>938.55280344431003</v>
      </c>
      <c r="G45" s="149">
        <v>826.51611948827997</v>
      </c>
      <c r="H45" s="149">
        <v>2.7369607655278001</v>
      </c>
      <c r="I45" s="149">
        <v>776.81368944197004</v>
      </c>
      <c r="J45" s="162">
        <v>876.21854953458001</v>
      </c>
      <c r="K45" s="149">
        <v>25.391271393299998</v>
      </c>
      <c r="L45" s="149">
        <v>0.796815893</v>
      </c>
      <c r="M45" s="149">
        <v>23.4329617386</v>
      </c>
      <c r="N45" s="162">
        <v>27.349581048099999</v>
      </c>
      <c r="O45" s="149">
        <v>45.148829960546003</v>
      </c>
      <c r="P45" s="149">
        <v>0.92754487925179996</v>
      </c>
      <c r="Q45" s="149">
        <v>44.328029666277999</v>
      </c>
      <c r="R45" s="162">
        <v>45.969630254815002</v>
      </c>
      <c r="S45" s="149">
        <v>57.449616130827899</v>
      </c>
      <c r="T45" s="149">
        <v>1.0050227878884599</v>
      </c>
      <c r="U45" s="149">
        <v>54.348103268574803</v>
      </c>
      <c r="V45" s="162">
        <v>60.551128993081001</v>
      </c>
      <c r="W45" s="149">
        <v>82.960200110000002</v>
      </c>
      <c r="X45" s="149">
        <v>0.43546341700000002</v>
      </c>
      <c r="Y45" s="149">
        <v>82.252127919000003</v>
      </c>
      <c r="Z45" s="162">
        <v>83.668272302000005</v>
      </c>
      <c r="AA45" s="149">
        <v>17.039799890000001</v>
      </c>
      <c r="AB45" s="149">
        <v>2.1201030790000002</v>
      </c>
      <c r="AC45" s="149">
        <v>16.331727698000002</v>
      </c>
      <c r="AD45" s="162">
        <v>17.747872081000001</v>
      </c>
      <c r="AE45" s="133">
        <v>57.719771982899999</v>
      </c>
      <c r="AF45" s="133">
        <v>1.3194472706</v>
      </c>
      <c r="AG45" s="133">
        <v>56.227071349100001</v>
      </c>
      <c r="AH45" s="205">
        <v>59.212472616600003</v>
      </c>
      <c r="AI45" s="133">
        <v>36.061734455900002</v>
      </c>
      <c r="AJ45" s="133">
        <v>1.9974148583</v>
      </c>
      <c r="AK45" s="133">
        <v>34.649941669199997</v>
      </c>
      <c r="AL45" s="205">
        <v>37.473527242499998</v>
      </c>
      <c r="AM45" s="133">
        <v>2.2041174602</v>
      </c>
      <c r="AN45" s="133">
        <v>8.9023651023999992</v>
      </c>
      <c r="AO45" s="133">
        <v>1.8195290364000001</v>
      </c>
      <c r="AP45" s="205">
        <v>2.5887058840999999</v>
      </c>
      <c r="AQ45" s="133">
        <v>1.7439326073000001</v>
      </c>
      <c r="AR45" s="133">
        <v>7.5557703002999999</v>
      </c>
      <c r="AS45" s="133">
        <v>1.485668225</v>
      </c>
      <c r="AT45" s="205">
        <v>2.0021969895999998</v>
      </c>
      <c r="AU45" s="133">
        <v>0.4352653192</v>
      </c>
      <c r="AV45" s="133">
        <v>4.0861147575999999</v>
      </c>
      <c r="AW45" s="133">
        <v>0.400405856</v>
      </c>
      <c r="AX45" s="205">
        <v>0.4701247825</v>
      </c>
      <c r="AY45" s="133">
        <v>1.8351781745</v>
      </c>
      <c r="AZ45" s="133">
        <v>5.6910957456000002</v>
      </c>
      <c r="BA45" s="133">
        <v>1.6304723503</v>
      </c>
      <c r="BB45" s="199">
        <v>2.0398839986000001</v>
      </c>
      <c r="BC45" s="133"/>
      <c r="BD45" s="133"/>
      <c r="BE45" s="133"/>
      <c r="BF45" s="133"/>
      <c r="BG45" s="133"/>
      <c r="BH45" s="133"/>
      <c r="BI45" s="133"/>
      <c r="BJ45" s="133"/>
      <c r="BK45" s="133"/>
      <c r="BL45" s="133"/>
      <c r="BM45" s="133"/>
      <c r="BN45" s="133"/>
      <c r="BO45" s="133"/>
      <c r="BP45" s="133"/>
      <c r="BQ45" s="133"/>
      <c r="BR45" s="133"/>
      <c r="BS45" s="133"/>
      <c r="BT45" s="133"/>
      <c r="BU45" s="133"/>
      <c r="BV45" s="133"/>
    </row>
    <row r="46" spans="1:74" s="64" customFormat="1" ht="15" customHeight="1" x14ac:dyDescent="0.3">
      <c r="A46" s="464"/>
      <c r="B46" s="176" t="s">
        <v>9</v>
      </c>
      <c r="C46" s="152">
        <v>419.30556263084998</v>
      </c>
      <c r="D46" s="152">
        <v>1.685995912543</v>
      </c>
      <c r="E46" s="152">
        <v>402.14484033410997</v>
      </c>
      <c r="F46" s="163">
        <v>436.46628492759999</v>
      </c>
      <c r="G46" s="152">
        <v>392.73397481845001</v>
      </c>
      <c r="H46" s="152">
        <v>1.7083656228938999</v>
      </c>
      <c r="I46" s="152">
        <v>376.23528705574</v>
      </c>
      <c r="J46" s="163">
        <v>409.23266258116001</v>
      </c>
      <c r="K46" s="152">
        <v>28.409435866199999</v>
      </c>
      <c r="L46" s="152">
        <v>0.7449009258</v>
      </c>
      <c r="M46" s="152">
        <v>26.534650635999999</v>
      </c>
      <c r="N46" s="163">
        <v>30.284221096300001</v>
      </c>
      <c r="O46" s="152">
        <v>46.921235520838998</v>
      </c>
      <c r="P46" s="152">
        <v>0.93574775214829997</v>
      </c>
      <c r="Q46" s="152">
        <v>46.060669283773002</v>
      </c>
      <c r="R46" s="163">
        <v>47.781801757906003</v>
      </c>
      <c r="S46" s="152">
        <v>43.427794433733901</v>
      </c>
      <c r="T46" s="152">
        <v>0.87404780592939002</v>
      </c>
      <c r="U46" s="152">
        <v>40.970684552665602</v>
      </c>
      <c r="V46" s="163">
        <v>45.884904314802199</v>
      </c>
      <c r="W46" s="152">
        <v>82.959960937000005</v>
      </c>
      <c r="X46" s="152">
        <v>0.46519169999999999</v>
      </c>
      <c r="Y46" s="152">
        <v>82.203552145000003</v>
      </c>
      <c r="Z46" s="163">
        <v>83.716369728000004</v>
      </c>
      <c r="AA46" s="152">
        <v>17.040039062999998</v>
      </c>
      <c r="AB46" s="152">
        <v>2.2648002819999999</v>
      </c>
      <c r="AC46" s="152">
        <v>16.283630272</v>
      </c>
      <c r="AD46" s="163">
        <v>17.796447855</v>
      </c>
      <c r="AE46" s="202">
        <v>54.9176347167</v>
      </c>
      <c r="AF46" s="202">
        <v>1.3782594098000001</v>
      </c>
      <c r="AG46" s="202">
        <v>53.434096079200003</v>
      </c>
      <c r="AH46" s="206">
        <v>56.401173354199997</v>
      </c>
      <c r="AI46" s="202">
        <v>37.736637768400001</v>
      </c>
      <c r="AJ46" s="202">
        <v>1.8030300971</v>
      </c>
      <c r="AK46" s="202">
        <v>36.403048012699998</v>
      </c>
      <c r="AL46" s="206">
        <v>39.0702275242</v>
      </c>
      <c r="AM46" s="202">
        <v>2.8401954463000001</v>
      </c>
      <c r="AN46" s="202">
        <v>10.8614255473</v>
      </c>
      <c r="AO46" s="202">
        <v>2.2355634473000001</v>
      </c>
      <c r="AP46" s="206">
        <v>3.4448274454000001</v>
      </c>
      <c r="AQ46" s="202">
        <v>2.1481916053000001</v>
      </c>
      <c r="AR46" s="202">
        <v>5.7784632287999997</v>
      </c>
      <c r="AS46" s="202">
        <v>1.9048919796999999</v>
      </c>
      <c r="AT46" s="206">
        <v>2.3914912307999998</v>
      </c>
      <c r="AU46" s="202">
        <v>0.38306289630000001</v>
      </c>
      <c r="AV46" s="202">
        <v>3.4660461438999999</v>
      </c>
      <c r="AW46" s="202">
        <v>0.35703970829999998</v>
      </c>
      <c r="AX46" s="206">
        <v>0.40908608429999999</v>
      </c>
      <c r="AY46" s="202">
        <v>1.9742775668999999</v>
      </c>
      <c r="AZ46" s="202">
        <v>4.6839997691999997</v>
      </c>
      <c r="BA46" s="202">
        <v>1.7930262598</v>
      </c>
      <c r="BB46" s="203">
        <v>2.1555288739999998</v>
      </c>
      <c r="BC46" s="133"/>
      <c r="BD46" s="133"/>
      <c r="BE46" s="133"/>
      <c r="BF46" s="133"/>
      <c r="BG46" s="133"/>
      <c r="BH46" s="133"/>
      <c r="BI46" s="133"/>
      <c r="BJ46" s="133"/>
      <c r="BK46" s="133"/>
      <c r="BL46" s="133"/>
      <c r="BM46" s="133"/>
      <c r="BN46" s="133"/>
      <c r="BO46" s="133"/>
      <c r="BP46" s="133"/>
      <c r="BQ46" s="133"/>
      <c r="BR46" s="133"/>
      <c r="BS46" s="133"/>
      <c r="BT46" s="133"/>
      <c r="BU46" s="133"/>
      <c r="BV46" s="133"/>
    </row>
    <row r="47" spans="1:74" s="64" customFormat="1" ht="15" customHeight="1" x14ac:dyDescent="0.3">
      <c r="A47" s="463"/>
      <c r="B47" s="175" t="s">
        <v>10</v>
      </c>
      <c r="C47" s="149">
        <v>194.08067599108</v>
      </c>
      <c r="D47" s="149">
        <v>0.96470094918552995</v>
      </c>
      <c r="E47" s="149">
        <v>188.52015780867001</v>
      </c>
      <c r="F47" s="162">
        <v>199.64119417347999</v>
      </c>
      <c r="G47" s="149">
        <v>173.95843505767999</v>
      </c>
      <c r="H47" s="149">
        <v>0.97755289295743997</v>
      </c>
      <c r="I47" s="149">
        <v>168.70938138715999</v>
      </c>
      <c r="J47" s="162">
        <v>179.20748872819999</v>
      </c>
      <c r="K47" s="149">
        <v>26.522070286600002</v>
      </c>
      <c r="L47" s="149">
        <v>0.68636009499999995</v>
      </c>
      <c r="M47" s="149">
        <v>24.820012163200001</v>
      </c>
      <c r="N47" s="162">
        <v>28.224128410100001</v>
      </c>
      <c r="O47" s="149">
        <v>52.179033561399002</v>
      </c>
      <c r="P47" s="149">
        <v>0.81572819834029997</v>
      </c>
      <c r="Q47" s="149">
        <v>51.344780944250999</v>
      </c>
      <c r="R47" s="162">
        <v>53.013286178548</v>
      </c>
      <c r="S47" s="149">
        <v>25.7524530124319</v>
      </c>
      <c r="T47" s="149">
        <v>0.64339901181721004</v>
      </c>
      <c r="U47" s="149">
        <v>24.1666365339969</v>
      </c>
      <c r="V47" s="162">
        <v>27.338269490866999</v>
      </c>
      <c r="W47" s="149">
        <v>82.550438306999993</v>
      </c>
      <c r="X47" s="149">
        <v>0.66354801900000004</v>
      </c>
      <c r="Y47" s="149">
        <v>81.476825181999999</v>
      </c>
      <c r="Z47" s="162">
        <v>83.624051432000002</v>
      </c>
      <c r="AA47" s="149">
        <v>17.449561693</v>
      </c>
      <c r="AB47" s="149">
        <v>3.139114942</v>
      </c>
      <c r="AC47" s="149">
        <v>16.375948567999998</v>
      </c>
      <c r="AD47" s="162">
        <v>18.523174818000001</v>
      </c>
      <c r="AE47" s="133">
        <v>55.791240461800001</v>
      </c>
      <c r="AF47" s="133">
        <v>1.2468033423</v>
      </c>
      <c r="AG47" s="133">
        <v>54.427850642199999</v>
      </c>
      <c r="AH47" s="205">
        <v>57.154630281400003</v>
      </c>
      <c r="AI47" s="133">
        <v>35.831943185100002</v>
      </c>
      <c r="AJ47" s="133">
        <v>1.7602555636999999</v>
      </c>
      <c r="AK47" s="133">
        <v>34.5957049891</v>
      </c>
      <c r="AL47" s="205">
        <v>37.068181381099997</v>
      </c>
      <c r="AM47" s="133">
        <v>3.4327613154000001</v>
      </c>
      <c r="AN47" s="133">
        <v>14.262272084799999</v>
      </c>
      <c r="AO47" s="133">
        <v>2.4731653881</v>
      </c>
      <c r="AP47" s="205">
        <v>4.3923572426000002</v>
      </c>
      <c r="AQ47" s="133">
        <v>2.5118530052999999</v>
      </c>
      <c r="AR47" s="133">
        <v>5.5048732442999997</v>
      </c>
      <c r="AS47" s="133">
        <v>2.2408353301999999</v>
      </c>
      <c r="AT47" s="205">
        <v>2.7828706803999999</v>
      </c>
      <c r="AU47" s="133">
        <v>0.41125157870000001</v>
      </c>
      <c r="AV47" s="133">
        <v>5.2598226440999998</v>
      </c>
      <c r="AW47" s="133">
        <v>0.36885461549999998</v>
      </c>
      <c r="AX47" s="205">
        <v>0.45364854180000003</v>
      </c>
      <c r="AY47" s="133">
        <v>2.0209504537999998</v>
      </c>
      <c r="AZ47" s="133">
        <v>6.4224232904000003</v>
      </c>
      <c r="BA47" s="133">
        <v>1.7665542282</v>
      </c>
      <c r="BB47" s="199">
        <v>2.2753466794000001</v>
      </c>
      <c r="BC47" s="133"/>
      <c r="BD47" s="133"/>
      <c r="BE47" s="133"/>
      <c r="BF47" s="133"/>
      <c r="BG47" s="133"/>
      <c r="BH47" s="133"/>
      <c r="BI47" s="133"/>
      <c r="BJ47" s="133"/>
      <c r="BK47" s="133"/>
      <c r="BL47" s="133"/>
      <c r="BM47" s="133"/>
      <c r="BN47" s="133"/>
      <c r="BO47" s="133"/>
      <c r="BP47" s="133"/>
      <c r="BQ47" s="133"/>
      <c r="BR47" s="133"/>
      <c r="BS47" s="133"/>
      <c r="BT47" s="133"/>
      <c r="BU47" s="133"/>
      <c r="BV47" s="133"/>
    </row>
    <row r="48" spans="1:74" s="64" customFormat="1" ht="15" customHeight="1" x14ac:dyDescent="0.3">
      <c r="A48" s="464"/>
      <c r="B48" s="176" t="s">
        <v>11</v>
      </c>
      <c r="C48" s="152">
        <v>152.53513186046001</v>
      </c>
      <c r="D48" s="152">
        <v>0.88144547691288999</v>
      </c>
      <c r="E48" s="152">
        <v>148.17225124556001</v>
      </c>
      <c r="F48" s="163">
        <v>156.89801247537</v>
      </c>
      <c r="G48" s="152">
        <v>132.14787441457</v>
      </c>
      <c r="H48" s="152">
        <v>0.88705287457346005</v>
      </c>
      <c r="I48" s="152">
        <v>128.11169660378999</v>
      </c>
      <c r="J48" s="163">
        <v>136.18405222535</v>
      </c>
      <c r="K48" s="152">
        <v>26.822151872100001</v>
      </c>
      <c r="L48" s="152">
        <v>0.62794216339999998</v>
      </c>
      <c r="M48" s="152">
        <v>25.261267134299999</v>
      </c>
      <c r="N48" s="163">
        <v>28.3830366099</v>
      </c>
      <c r="O48" s="152">
        <v>55.696079019252998</v>
      </c>
      <c r="P48" s="152">
        <v>0.77793231265920004</v>
      </c>
      <c r="Q48" s="152">
        <v>54.846854539925999</v>
      </c>
      <c r="R48" s="163">
        <v>56.545303498579997</v>
      </c>
      <c r="S48" s="152">
        <v>19.308032954589802</v>
      </c>
      <c r="T48" s="152">
        <v>0.61986400052089996</v>
      </c>
      <c r="U48" s="152">
        <v>17.858519764400199</v>
      </c>
      <c r="V48" s="163">
        <v>20.757546144779401</v>
      </c>
      <c r="W48" s="152">
        <v>79.928542820999994</v>
      </c>
      <c r="X48" s="152">
        <v>0.66203072900000004</v>
      </c>
      <c r="Y48" s="152">
        <v>78.891405851000002</v>
      </c>
      <c r="Z48" s="163">
        <v>80.965679789999996</v>
      </c>
      <c r="AA48" s="152">
        <v>20.071457178999999</v>
      </c>
      <c r="AB48" s="152">
        <v>2.6363383100000002</v>
      </c>
      <c r="AC48" s="152">
        <v>19.034320210000001</v>
      </c>
      <c r="AD48" s="163">
        <v>21.108594149000002</v>
      </c>
      <c r="AE48" s="202">
        <v>56.432340501799999</v>
      </c>
      <c r="AF48" s="202">
        <v>1.2517625322000001</v>
      </c>
      <c r="AG48" s="202">
        <v>55.047798668699997</v>
      </c>
      <c r="AH48" s="206">
        <v>57.816882334900001</v>
      </c>
      <c r="AI48" s="202">
        <v>35.184894052099999</v>
      </c>
      <c r="AJ48" s="202">
        <v>1.7711886394</v>
      </c>
      <c r="AK48" s="202">
        <v>33.963439993500003</v>
      </c>
      <c r="AL48" s="206">
        <v>36.406348110700002</v>
      </c>
      <c r="AM48" s="202">
        <v>2.7062480121000001</v>
      </c>
      <c r="AN48" s="202">
        <v>14.851069795500001</v>
      </c>
      <c r="AO48" s="202">
        <v>1.9185107211000001</v>
      </c>
      <c r="AP48" s="206">
        <v>3.4939853031000001</v>
      </c>
      <c r="AQ48" s="202">
        <v>3.0932368331000002</v>
      </c>
      <c r="AR48" s="202">
        <v>4.6113105347000003</v>
      </c>
      <c r="AS48" s="202">
        <v>2.8136648714999999</v>
      </c>
      <c r="AT48" s="206">
        <v>3.3728087948000001</v>
      </c>
      <c r="AU48" s="202">
        <v>0.82950223950000002</v>
      </c>
      <c r="AV48" s="202">
        <v>3.0906987199999998</v>
      </c>
      <c r="AW48" s="202">
        <v>0.77925290599999997</v>
      </c>
      <c r="AX48" s="206">
        <v>0.87975157309999996</v>
      </c>
      <c r="AY48" s="202">
        <v>1.7537783612</v>
      </c>
      <c r="AZ48" s="202">
        <v>7.7219914663999996</v>
      </c>
      <c r="BA48" s="202">
        <v>1.4883421951</v>
      </c>
      <c r="BB48" s="203">
        <v>2.0192145274</v>
      </c>
      <c r="BC48" s="133"/>
      <c r="BD48" s="133"/>
      <c r="BE48" s="133"/>
      <c r="BF48" s="133"/>
      <c r="BG48" s="133"/>
      <c r="BH48" s="133"/>
      <c r="BI48" s="133"/>
      <c r="BJ48" s="133"/>
      <c r="BK48" s="133"/>
      <c r="BL48" s="133"/>
      <c r="BM48" s="133"/>
      <c r="BN48" s="133"/>
      <c r="BO48" s="133"/>
      <c r="BP48" s="133"/>
      <c r="BQ48" s="133"/>
      <c r="BR48" s="133"/>
      <c r="BS48" s="133"/>
      <c r="BT48" s="133"/>
      <c r="BU48" s="133"/>
      <c r="BV48" s="133"/>
    </row>
    <row r="49" spans="1:74" s="64" customFormat="1" ht="15" customHeight="1" x14ac:dyDescent="0.3">
      <c r="A49" s="463"/>
      <c r="B49" s="175" t="s">
        <v>12</v>
      </c>
      <c r="C49" s="149">
        <v>125.73758269152999</v>
      </c>
      <c r="D49" s="149">
        <v>0.66821683612258997</v>
      </c>
      <c r="E49" s="149">
        <v>122.78108628685</v>
      </c>
      <c r="F49" s="162">
        <v>128.69407909621</v>
      </c>
      <c r="G49" s="149">
        <v>102.89509151756</v>
      </c>
      <c r="H49" s="149">
        <v>0.66392581412595997</v>
      </c>
      <c r="I49" s="149">
        <v>100.25482865673</v>
      </c>
      <c r="J49" s="162">
        <v>105.53535437839</v>
      </c>
      <c r="K49" s="149">
        <v>26.383790235199999</v>
      </c>
      <c r="L49" s="149">
        <v>0.58803172650000002</v>
      </c>
      <c r="M49" s="149">
        <v>24.927163739099999</v>
      </c>
      <c r="N49" s="162">
        <v>27.840416731299999</v>
      </c>
      <c r="O49" s="149">
        <v>54.201929133599997</v>
      </c>
      <c r="P49" s="149">
        <v>0.73049802774700001</v>
      </c>
      <c r="Q49" s="149">
        <v>53.425878847889003</v>
      </c>
      <c r="R49" s="162">
        <v>54.977979419310998</v>
      </c>
      <c r="S49" s="149">
        <v>15.3649083713861</v>
      </c>
      <c r="T49" s="149">
        <v>0.61794796981365996</v>
      </c>
      <c r="U49" s="149">
        <v>13.9676339574357</v>
      </c>
      <c r="V49" s="162">
        <v>16.762182785336499</v>
      </c>
      <c r="W49" s="149">
        <v>81.825377611999997</v>
      </c>
      <c r="X49" s="149">
        <v>0.52698878699999996</v>
      </c>
      <c r="Y49" s="149">
        <v>80.980204904999994</v>
      </c>
      <c r="Z49" s="162">
        <v>82.670550319</v>
      </c>
      <c r="AA49" s="149">
        <v>18.174622388</v>
      </c>
      <c r="AB49" s="149">
        <v>2.3725971050000001</v>
      </c>
      <c r="AC49" s="149">
        <v>17.329449681</v>
      </c>
      <c r="AD49" s="162">
        <v>19.019795094999999</v>
      </c>
      <c r="AE49" s="133">
        <v>62.418999879499999</v>
      </c>
      <c r="AF49" s="133">
        <v>1.0449065290999999</v>
      </c>
      <c r="AG49" s="133">
        <v>61.140648277399997</v>
      </c>
      <c r="AH49" s="205">
        <v>63.697351481600002</v>
      </c>
      <c r="AI49" s="133">
        <v>30.797489238299999</v>
      </c>
      <c r="AJ49" s="133">
        <v>1.9232645321999999</v>
      </c>
      <c r="AK49" s="133">
        <v>29.636547551100001</v>
      </c>
      <c r="AL49" s="205">
        <v>31.958430925399998</v>
      </c>
      <c r="AM49" s="133">
        <v>2.0061750863999999</v>
      </c>
      <c r="AN49" s="133">
        <v>14.079288843400001</v>
      </c>
      <c r="AO49" s="133">
        <v>1.4525629234999999</v>
      </c>
      <c r="AP49" s="205">
        <v>2.5597872491999998</v>
      </c>
      <c r="AQ49" s="133">
        <v>2.4607194840000002</v>
      </c>
      <c r="AR49" s="133">
        <v>4.6811303972999996</v>
      </c>
      <c r="AS49" s="133">
        <v>2.2349480879999999</v>
      </c>
      <c r="AT49" s="205">
        <v>2.68649088</v>
      </c>
      <c r="AU49" s="133">
        <v>0.53131831039999999</v>
      </c>
      <c r="AV49" s="133">
        <v>4.2427290685000001</v>
      </c>
      <c r="AW49" s="133">
        <v>0.4871352135</v>
      </c>
      <c r="AX49" s="205">
        <v>0.5755014074</v>
      </c>
      <c r="AY49" s="133">
        <v>1.7852980013999999</v>
      </c>
      <c r="AZ49" s="133">
        <v>5.1958822359000001</v>
      </c>
      <c r="BA49" s="133">
        <v>1.6034845173000001</v>
      </c>
      <c r="BB49" s="199">
        <v>1.9671114856</v>
      </c>
      <c r="BC49" s="133"/>
      <c r="BD49" s="133"/>
      <c r="BE49" s="133"/>
      <c r="BF49" s="133"/>
      <c r="BG49" s="133"/>
      <c r="BH49" s="133"/>
      <c r="BI49" s="133"/>
      <c r="BJ49" s="133"/>
      <c r="BK49" s="133"/>
      <c r="BL49" s="133"/>
      <c r="BM49" s="133"/>
      <c r="BN49" s="133"/>
      <c r="BO49" s="133"/>
      <c r="BP49" s="133"/>
      <c r="BQ49" s="133"/>
      <c r="BR49" s="133"/>
      <c r="BS49" s="133"/>
      <c r="BT49" s="133"/>
      <c r="BU49" s="133"/>
      <c r="BV49" s="133"/>
    </row>
    <row r="50" spans="1:74" s="64" customFormat="1" ht="15" customHeight="1" x14ac:dyDescent="0.3">
      <c r="A50" s="464">
        <v>2022</v>
      </c>
      <c r="B50" s="176" t="s">
        <v>40</v>
      </c>
      <c r="C50" s="152">
        <v>106.79201001349</v>
      </c>
      <c r="D50" s="152">
        <v>0.62909971879286997</v>
      </c>
      <c r="E50" s="152">
        <v>104.24219122466999</v>
      </c>
      <c r="F50" s="163">
        <v>109.34182880231999</v>
      </c>
      <c r="G50" s="152">
        <v>79.764095578332004</v>
      </c>
      <c r="H50" s="152">
        <v>0.62472501417310999</v>
      </c>
      <c r="I50" s="152">
        <v>77.562954286034994</v>
      </c>
      <c r="J50" s="163">
        <v>81.965236870628004</v>
      </c>
      <c r="K50" s="152">
        <v>26.325475698999998</v>
      </c>
      <c r="L50" s="152">
        <v>0.50961589770000004</v>
      </c>
      <c r="M50" s="152">
        <v>25.0636772732</v>
      </c>
      <c r="N50" s="163">
        <v>27.5872741248</v>
      </c>
      <c r="O50" s="152">
        <v>51.931045573402997</v>
      </c>
      <c r="P50" s="152">
        <v>0.78448630407440001</v>
      </c>
      <c r="Q50" s="152">
        <v>51.132557370834</v>
      </c>
      <c r="R50" s="163">
        <v>52.729533775970999</v>
      </c>
      <c r="S50" s="152">
        <v>9.9835166252544791</v>
      </c>
      <c r="T50" s="152">
        <v>0.50036304389240005</v>
      </c>
      <c r="U50" s="152">
        <v>8.9048955569850694</v>
      </c>
      <c r="V50" s="163">
        <v>11.0621376935239</v>
      </c>
      <c r="W50" s="152">
        <v>81.262514201000002</v>
      </c>
      <c r="X50" s="152">
        <v>0.52934847500000004</v>
      </c>
      <c r="Y50" s="152">
        <v>80.419396918000004</v>
      </c>
      <c r="Z50" s="163">
        <v>82.105631485000004</v>
      </c>
      <c r="AA50" s="152">
        <v>18.737485799000002</v>
      </c>
      <c r="AB50" s="152">
        <v>2.2957289150000002</v>
      </c>
      <c r="AC50" s="152">
        <v>17.894368515</v>
      </c>
      <c r="AD50" s="163">
        <v>19.580603082</v>
      </c>
      <c r="AE50" s="202">
        <v>64.071467006999995</v>
      </c>
      <c r="AF50" s="202">
        <v>1.0604546183000001</v>
      </c>
      <c r="AG50" s="202">
        <v>62.739747298499999</v>
      </c>
      <c r="AH50" s="206">
        <v>65.403186715499999</v>
      </c>
      <c r="AI50" s="202">
        <v>29.960255801399999</v>
      </c>
      <c r="AJ50" s="202">
        <v>1.955998012</v>
      </c>
      <c r="AK50" s="202">
        <v>28.811652666000001</v>
      </c>
      <c r="AL50" s="206">
        <v>31.108858936899999</v>
      </c>
      <c r="AM50" s="202">
        <v>2.1518535887999999</v>
      </c>
      <c r="AN50" s="202">
        <v>13.6730025755</v>
      </c>
      <c r="AO50" s="202">
        <v>1.5751765154999999</v>
      </c>
      <c r="AP50" s="206">
        <v>2.7285306621999998</v>
      </c>
      <c r="AQ50" s="202">
        <v>1.5342660022000001</v>
      </c>
      <c r="AR50" s="202">
        <v>3.5828817110000002</v>
      </c>
      <c r="AS50" s="202">
        <v>1.4265229677</v>
      </c>
      <c r="AT50" s="206">
        <v>1.6420090368</v>
      </c>
      <c r="AU50" s="202">
        <v>0.46089256639999998</v>
      </c>
      <c r="AV50" s="202">
        <v>9.9319293889000004</v>
      </c>
      <c r="AW50" s="202">
        <v>0.37117253890000002</v>
      </c>
      <c r="AX50" s="206">
        <v>0.55061259389999995</v>
      </c>
      <c r="AY50" s="202">
        <v>1.8212650340000001</v>
      </c>
      <c r="AZ50" s="202">
        <v>8.5242288929000001</v>
      </c>
      <c r="BA50" s="202">
        <v>1.5169773856</v>
      </c>
      <c r="BB50" s="203">
        <v>2.1255526825</v>
      </c>
      <c r="BC50" s="133"/>
      <c r="BD50" s="133"/>
      <c r="BE50" s="133"/>
      <c r="BF50" s="133"/>
      <c r="BG50" s="133"/>
      <c r="BH50" s="133"/>
      <c r="BI50" s="133"/>
      <c r="BJ50" s="133"/>
      <c r="BK50" s="133"/>
      <c r="BL50" s="133"/>
      <c r="BM50" s="133"/>
      <c r="BN50" s="133"/>
      <c r="BO50" s="133"/>
      <c r="BP50" s="133"/>
      <c r="BQ50" s="133"/>
      <c r="BR50" s="133"/>
      <c r="BS50" s="133"/>
      <c r="BT50" s="133"/>
      <c r="BU50" s="133"/>
      <c r="BV50" s="133"/>
    </row>
    <row r="51" spans="1:74" s="64" customFormat="1" ht="15" customHeight="1" x14ac:dyDescent="0.3">
      <c r="A51" s="463"/>
      <c r="B51" s="175" t="s">
        <v>41</v>
      </c>
      <c r="C51" s="149">
        <v>114.63257994343</v>
      </c>
      <c r="D51" s="149">
        <v>0.72288563503944003</v>
      </c>
      <c r="E51" s="149">
        <v>111.59154568992</v>
      </c>
      <c r="F51" s="162">
        <v>117.67361419693999</v>
      </c>
      <c r="G51" s="149">
        <v>85.392326690087998</v>
      </c>
      <c r="H51" s="149">
        <v>0.72613286463552995</v>
      </c>
      <c r="I51" s="149">
        <v>82.753785249374005</v>
      </c>
      <c r="J51" s="162">
        <v>88.030868130802006</v>
      </c>
      <c r="K51" s="149">
        <v>27.214309492999998</v>
      </c>
      <c r="L51" s="149">
        <v>0.50042009659999998</v>
      </c>
      <c r="M51" s="149">
        <v>25.966561791</v>
      </c>
      <c r="N51" s="162">
        <v>28.462057195100002</v>
      </c>
      <c r="O51" s="149">
        <v>50.338968458593001</v>
      </c>
      <c r="P51" s="149">
        <v>0.84237774728530002</v>
      </c>
      <c r="Q51" s="149">
        <v>49.507841692317001</v>
      </c>
      <c r="R51" s="162">
        <v>51.170095224869002</v>
      </c>
      <c r="S51" s="149">
        <v>8.3384591887811794</v>
      </c>
      <c r="T51" s="149">
        <v>0.46703098489456002</v>
      </c>
      <c r="U51" s="149">
        <v>7.3467498097620298</v>
      </c>
      <c r="V51" s="162">
        <v>9.3301685678003299</v>
      </c>
      <c r="W51" s="149">
        <v>75.488185239000003</v>
      </c>
      <c r="X51" s="149">
        <v>0.73186059699999995</v>
      </c>
      <c r="Y51" s="149">
        <v>74.405347403999997</v>
      </c>
      <c r="Z51" s="162">
        <v>76.571023073999996</v>
      </c>
      <c r="AA51" s="149">
        <v>24.511814761</v>
      </c>
      <c r="AB51" s="149">
        <v>2.2538856819999999</v>
      </c>
      <c r="AC51" s="149">
        <v>23.428976926000001</v>
      </c>
      <c r="AD51" s="162">
        <v>25.594652596</v>
      </c>
      <c r="AE51" s="133">
        <v>56.135711210300002</v>
      </c>
      <c r="AF51" s="133">
        <v>1.3224286141999999</v>
      </c>
      <c r="AG51" s="133">
        <v>54.680695983</v>
      </c>
      <c r="AH51" s="205">
        <v>57.590726437599997</v>
      </c>
      <c r="AI51" s="133">
        <v>36.508839116300003</v>
      </c>
      <c r="AJ51" s="133">
        <v>1.8529157024</v>
      </c>
      <c r="AK51" s="133">
        <v>35.182942211300002</v>
      </c>
      <c r="AL51" s="205">
        <v>37.834736021300003</v>
      </c>
      <c r="AM51" s="133">
        <v>2.7916264974999998</v>
      </c>
      <c r="AN51" s="133">
        <v>14.615893312400001</v>
      </c>
      <c r="AO51" s="133">
        <v>1.9919050424</v>
      </c>
      <c r="AP51" s="205">
        <v>3.5913479525000001</v>
      </c>
      <c r="AQ51" s="133">
        <v>2.0591792266</v>
      </c>
      <c r="AR51" s="133">
        <v>4.8259312512000001</v>
      </c>
      <c r="AS51" s="133">
        <v>1.8644050619000001</v>
      </c>
      <c r="AT51" s="205">
        <v>2.2539533912</v>
      </c>
      <c r="AU51" s="133">
        <v>0.43527561079999999</v>
      </c>
      <c r="AV51" s="133">
        <v>4.7386637780000003</v>
      </c>
      <c r="AW51" s="133">
        <v>0.3948481653</v>
      </c>
      <c r="AX51" s="205">
        <v>0.47570305629999998</v>
      </c>
      <c r="AY51" s="133">
        <v>2.0693683386999999</v>
      </c>
      <c r="AZ51" s="133">
        <v>7.0790402495000002</v>
      </c>
      <c r="BA51" s="133">
        <v>1.7822451602</v>
      </c>
      <c r="BB51" s="199">
        <v>2.3564915171999998</v>
      </c>
      <c r="BC51" s="133"/>
      <c r="BD51" s="133"/>
      <c r="BE51" s="133"/>
      <c r="BF51" s="133"/>
      <c r="BG51" s="133"/>
      <c r="BH51" s="133"/>
      <c r="BI51" s="133"/>
      <c r="BJ51" s="133"/>
      <c r="BK51" s="133"/>
      <c r="BL51" s="133"/>
      <c r="BM51" s="133"/>
      <c r="BN51" s="133"/>
      <c r="BO51" s="133"/>
      <c r="BP51" s="133"/>
      <c r="BQ51" s="133"/>
      <c r="BR51" s="133"/>
      <c r="BS51" s="133"/>
      <c r="BT51" s="133"/>
      <c r="BU51" s="133"/>
      <c r="BV51" s="133"/>
    </row>
    <row r="52" spans="1:74" s="64" customFormat="1" ht="15" customHeight="1" x14ac:dyDescent="0.3">
      <c r="A52" s="464"/>
      <c r="B52" s="176" t="s">
        <v>42</v>
      </c>
      <c r="C52" s="152">
        <v>95.089838013456003</v>
      </c>
      <c r="D52" s="152">
        <v>0.62102907581124001</v>
      </c>
      <c r="E52" s="152">
        <v>92.715171362142996</v>
      </c>
      <c r="F52" s="163">
        <v>97.464504664768</v>
      </c>
      <c r="G52" s="152">
        <v>68.804305355620002</v>
      </c>
      <c r="H52" s="152">
        <v>0.63695374941561</v>
      </c>
      <c r="I52" s="152">
        <v>66.696902865430005</v>
      </c>
      <c r="J52" s="163">
        <v>70.911707845809005</v>
      </c>
      <c r="K52" s="152">
        <v>26.974190164300001</v>
      </c>
      <c r="L52" s="152">
        <v>0.47348849119999997</v>
      </c>
      <c r="M52" s="152">
        <v>25.795822136999998</v>
      </c>
      <c r="N52" s="163">
        <v>28.152558191499999</v>
      </c>
      <c r="O52" s="152">
        <v>53.467935733662003</v>
      </c>
      <c r="P52" s="152">
        <v>0.69731117319110003</v>
      </c>
      <c r="Q52" s="152">
        <v>52.737173469368003</v>
      </c>
      <c r="R52" s="163">
        <v>54.198697997955001</v>
      </c>
      <c r="S52" s="152">
        <v>6.5303114342494704</v>
      </c>
      <c r="T52" s="152">
        <v>0.47454800910741002</v>
      </c>
      <c r="U52" s="152">
        <v>5.5394579891154496</v>
      </c>
      <c r="V52" s="163">
        <v>7.5211648793834902</v>
      </c>
      <c r="W52" s="152">
        <v>73.892049</v>
      </c>
      <c r="X52" s="152">
        <v>0.67136422500000004</v>
      </c>
      <c r="Y52" s="152">
        <v>72.919722827000001</v>
      </c>
      <c r="Z52" s="163">
        <v>74.864375172999999</v>
      </c>
      <c r="AA52" s="152">
        <v>26.107951</v>
      </c>
      <c r="AB52" s="152">
        <v>1.9001291300000001</v>
      </c>
      <c r="AC52" s="152">
        <v>25.135624827000001</v>
      </c>
      <c r="AD52" s="163">
        <v>27.080277172999999</v>
      </c>
      <c r="AE52" s="202">
        <v>55.5937206511</v>
      </c>
      <c r="AF52" s="202">
        <v>1.230195878</v>
      </c>
      <c r="AG52" s="202">
        <v>54.253253797799999</v>
      </c>
      <c r="AH52" s="206">
        <v>56.934187504400001</v>
      </c>
      <c r="AI52" s="202">
        <v>36.766729452100002</v>
      </c>
      <c r="AJ52" s="202">
        <v>1.6797337460999999</v>
      </c>
      <c r="AK52" s="202">
        <v>35.556266454700001</v>
      </c>
      <c r="AL52" s="206">
        <v>37.977192449500002</v>
      </c>
      <c r="AM52" s="202">
        <v>2.5479449242999999</v>
      </c>
      <c r="AN52" s="202">
        <v>13.219605555899999</v>
      </c>
      <c r="AO52" s="202">
        <v>1.8877615175</v>
      </c>
      <c r="AP52" s="206">
        <v>3.2081283311000002</v>
      </c>
      <c r="AQ52" s="202">
        <v>2.3736004156999999</v>
      </c>
      <c r="AR52" s="202">
        <v>5.5521805686999999</v>
      </c>
      <c r="AS52" s="202">
        <v>2.1152987167999999</v>
      </c>
      <c r="AT52" s="206">
        <v>2.6319021144999999</v>
      </c>
      <c r="AU52" s="202">
        <v>0.50366226130000002</v>
      </c>
      <c r="AV52" s="202">
        <v>6.6727166493999999</v>
      </c>
      <c r="AW52" s="202">
        <v>0.43779066840000003</v>
      </c>
      <c r="AX52" s="206">
        <v>0.56953385420000002</v>
      </c>
      <c r="AY52" s="202">
        <v>2.2143422955999998</v>
      </c>
      <c r="AZ52" s="202">
        <v>6.5811989228999996</v>
      </c>
      <c r="BA52" s="202">
        <v>1.9287109639</v>
      </c>
      <c r="BB52" s="203">
        <v>2.4999736274000002</v>
      </c>
      <c r="BC52" s="133"/>
      <c r="BD52" s="133"/>
      <c r="BE52" s="133"/>
      <c r="BF52" s="133"/>
      <c r="BG52" s="133"/>
      <c r="BH52" s="133"/>
      <c r="BI52" s="133"/>
      <c r="BJ52" s="133"/>
      <c r="BK52" s="133"/>
      <c r="BL52" s="133"/>
      <c r="BM52" s="133"/>
      <c r="BN52" s="133"/>
      <c r="BO52" s="133"/>
      <c r="BP52" s="133"/>
      <c r="BQ52" s="133"/>
      <c r="BR52" s="133"/>
      <c r="BS52" s="133"/>
      <c r="BT52" s="133"/>
      <c r="BU52" s="133"/>
      <c r="BV52" s="133"/>
    </row>
    <row r="53" spans="1:74" s="64" customFormat="1" ht="15" customHeight="1" x14ac:dyDescent="0.3">
      <c r="A53" s="463"/>
      <c r="B53" s="175" t="s">
        <v>13</v>
      </c>
      <c r="C53" s="149">
        <v>146.76904830807001</v>
      </c>
      <c r="D53" s="149">
        <v>0.70485527873751996</v>
      </c>
      <c r="E53" s="149">
        <v>143.35989356802</v>
      </c>
      <c r="F53" s="162">
        <v>150.17820304812</v>
      </c>
      <c r="G53" s="149">
        <v>109.41138707486</v>
      </c>
      <c r="H53" s="149">
        <v>0.71352744296907999</v>
      </c>
      <c r="I53" s="149">
        <v>106.48273995252001</v>
      </c>
      <c r="J53" s="162">
        <v>112.3400341972</v>
      </c>
      <c r="K53" s="149">
        <v>29.7734137106</v>
      </c>
      <c r="L53" s="149">
        <v>0.47758908439999997</v>
      </c>
      <c r="M53" s="149">
        <v>28.5586377401</v>
      </c>
      <c r="N53" s="162">
        <v>30.988189681000001</v>
      </c>
      <c r="O53" s="149">
        <v>54.613404180116</v>
      </c>
      <c r="P53" s="149">
        <v>0.68500085721930004</v>
      </c>
      <c r="Q53" s="149">
        <v>53.880163698006001</v>
      </c>
      <c r="R53" s="162">
        <v>55.346644662225003</v>
      </c>
      <c r="S53" s="149">
        <v>6.2319463344353601</v>
      </c>
      <c r="T53" s="149">
        <v>0.44804278093140998</v>
      </c>
      <c r="U53" s="149">
        <v>5.29905578391039</v>
      </c>
      <c r="V53" s="162">
        <v>7.1648368849603203</v>
      </c>
      <c r="W53" s="149">
        <v>76.707040469999995</v>
      </c>
      <c r="X53" s="149">
        <v>0.64698430299999998</v>
      </c>
      <c r="Y53" s="149">
        <v>75.734326748000001</v>
      </c>
      <c r="Z53" s="162">
        <v>77.679754192000004</v>
      </c>
      <c r="AA53" s="149">
        <v>23.292959530000001</v>
      </c>
      <c r="AB53" s="149">
        <v>2.1306116589999999</v>
      </c>
      <c r="AC53" s="149">
        <v>22.320245807999999</v>
      </c>
      <c r="AD53" s="162">
        <v>24.265673251999999</v>
      </c>
      <c r="AE53" s="133">
        <v>57.804243832399997</v>
      </c>
      <c r="AF53" s="133">
        <v>1.1906623263</v>
      </c>
      <c r="AG53" s="133">
        <v>56.455267257899997</v>
      </c>
      <c r="AH53" s="205">
        <v>59.153220406899997</v>
      </c>
      <c r="AI53" s="133">
        <v>34.372358806800001</v>
      </c>
      <c r="AJ53" s="133">
        <v>1.7837863233</v>
      </c>
      <c r="AK53" s="133">
        <v>33.1706251134</v>
      </c>
      <c r="AL53" s="205">
        <v>35.574092500200003</v>
      </c>
      <c r="AM53" s="133">
        <v>2.5543277560000002</v>
      </c>
      <c r="AN53" s="133">
        <v>15.3076703673</v>
      </c>
      <c r="AO53" s="133">
        <v>1.7879519329</v>
      </c>
      <c r="AP53" s="205">
        <v>3.3207035789999999</v>
      </c>
      <c r="AQ53" s="133">
        <v>2.5868838573000001</v>
      </c>
      <c r="AR53" s="133">
        <v>4.2145825442999998</v>
      </c>
      <c r="AS53" s="133">
        <v>2.3731922006000001</v>
      </c>
      <c r="AT53" s="205">
        <v>2.8005755141000002</v>
      </c>
      <c r="AU53" s="133">
        <v>0.45598060530000001</v>
      </c>
      <c r="AV53" s="133">
        <v>4.0322718766000003</v>
      </c>
      <c r="AW53" s="133">
        <v>0.41994330499999999</v>
      </c>
      <c r="AX53" s="205">
        <v>0.49201790569999998</v>
      </c>
      <c r="AY53" s="133">
        <v>2.2262051421</v>
      </c>
      <c r="AZ53" s="133">
        <v>5.4193409732999998</v>
      </c>
      <c r="BA53" s="133">
        <v>1.9897396731999999</v>
      </c>
      <c r="BB53" s="199">
        <v>2.4626706111000001</v>
      </c>
      <c r="BC53" s="133"/>
      <c r="BD53" s="133"/>
      <c r="BE53" s="133"/>
      <c r="BF53" s="133"/>
      <c r="BG53" s="133"/>
      <c r="BH53" s="133"/>
      <c r="BI53" s="133"/>
      <c r="BJ53" s="133"/>
      <c r="BK53" s="133"/>
      <c r="BL53" s="133"/>
      <c r="BM53" s="133"/>
      <c r="BN53" s="133"/>
      <c r="BO53" s="133"/>
      <c r="BP53" s="133"/>
      <c r="BQ53" s="133"/>
      <c r="BR53" s="133"/>
      <c r="BS53" s="133"/>
      <c r="BT53" s="133"/>
      <c r="BU53" s="133"/>
      <c r="BV53" s="133"/>
    </row>
    <row r="54" spans="1:74" s="64" customFormat="1" ht="15" customHeight="1" x14ac:dyDescent="0.3">
      <c r="A54" s="464"/>
      <c r="B54" s="176" t="s">
        <v>14</v>
      </c>
      <c r="C54" s="152">
        <v>153.69002483804999</v>
      </c>
      <c r="D54" s="152">
        <v>0.82468706496004995</v>
      </c>
      <c r="E54" s="152">
        <v>149.58941315097999</v>
      </c>
      <c r="F54" s="163">
        <v>157.79063652511999</v>
      </c>
      <c r="G54" s="152">
        <v>113.43087199083</v>
      </c>
      <c r="H54" s="152">
        <v>0.82652709504661004</v>
      </c>
      <c r="I54" s="152">
        <v>109.97330657788</v>
      </c>
      <c r="J54" s="163">
        <v>116.88843740378</v>
      </c>
      <c r="K54" s="152">
        <v>34.995262316599998</v>
      </c>
      <c r="L54" s="152">
        <v>0.50055434489999995</v>
      </c>
      <c r="M54" s="152">
        <v>33.670842000900002</v>
      </c>
      <c r="N54" s="163">
        <v>36.319682632400003</v>
      </c>
      <c r="O54" s="152">
        <v>49.879996338547002</v>
      </c>
      <c r="P54" s="152">
        <v>0.75515907811719996</v>
      </c>
      <c r="Q54" s="152">
        <v>49.141716630337001</v>
      </c>
      <c r="R54" s="163">
        <v>50.618276046756002</v>
      </c>
      <c r="S54" s="152">
        <v>7.9183764350767198</v>
      </c>
      <c r="T54" s="152">
        <v>0.45512278195278</v>
      </c>
      <c r="U54" s="152">
        <v>6.9557006456203103</v>
      </c>
      <c r="V54" s="163">
        <v>8.8810522245331196</v>
      </c>
      <c r="W54" s="152">
        <v>75.089211137999996</v>
      </c>
      <c r="X54" s="152">
        <v>0.70629016099999997</v>
      </c>
      <c r="Y54" s="152">
        <v>74.049729626000001</v>
      </c>
      <c r="Z54" s="163">
        <v>76.128692650000005</v>
      </c>
      <c r="AA54" s="152">
        <v>24.910788862</v>
      </c>
      <c r="AB54" s="152">
        <v>2.1289880179999998</v>
      </c>
      <c r="AC54" s="152">
        <v>23.871307349999999</v>
      </c>
      <c r="AD54" s="163">
        <v>25.950270373999999</v>
      </c>
      <c r="AE54" s="202">
        <v>53.1333105844</v>
      </c>
      <c r="AF54" s="202">
        <v>1.3446526421</v>
      </c>
      <c r="AG54" s="202">
        <v>51.732971993699998</v>
      </c>
      <c r="AH54" s="206">
        <v>54.533649175100003</v>
      </c>
      <c r="AI54" s="202">
        <v>38.210193002600001</v>
      </c>
      <c r="AJ54" s="202">
        <v>1.7839524908</v>
      </c>
      <c r="AK54" s="202">
        <v>36.874155690599999</v>
      </c>
      <c r="AL54" s="206">
        <v>39.546230314600002</v>
      </c>
      <c r="AM54" s="202">
        <v>2.9653836723999998</v>
      </c>
      <c r="AN54" s="202">
        <v>14.825936610599999</v>
      </c>
      <c r="AO54" s="202">
        <v>2.1036777014000001</v>
      </c>
      <c r="AP54" s="206">
        <v>3.8270896432999999</v>
      </c>
      <c r="AQ54" s="202">
        <v>2.7402469749999998</v>
      </c>
      <c r="AR54" s="202">
        <v>4.7275575443999998</v>
      </c>
      <c r="AS54" s="202">
        <v>2.4863353399000001</v>
      </c>
      <c r="AT54" s="206">
        <v>2.9941586101</v>
      </c>
      <c r="AU54" s="202">
        <v>0.67303082449999996</v>
      </c>
      <c r="AV54" s="202">
        <v>5.3801604656000004</v>
      </c>
      <c r="AW54" s="202">
        <v>0.60205895330000003</v>
      </c>
      <c r="AX54" s="206">
        <v>0.74400269559999999</v>
      </c>
      <c r="AY54" s="202">
        <v>2.2778349411000001</v>
      </c>
      <c r="AZ54" s="202">
        <v>6.2108952572999998</v>
      </c>
      <c r="BA54" s="202">
        <v>2.0005460142000002</v>
      </c>
      <c r="BB54" s="203">
        <v>2.5551238680999999</v>
      </c>
      <c r="BC54" s="133"/>
      <c r="BD54" s="133"/>
      <c r="BE54" s="133"/>
      <c r="BF54" s="133"/>
      <c r="BG54" s="133"/>
      <c r="BH54" s="133"/>
      <c r="BI54" s="133"/>
      <c r="BJ54" s="133"/>
      <c r="BK54" s="133"/>
      <c r="BL54" s="133"/>
      <c r="BM54" s="133"/>
      <c r="BN54" s="133"/>
      <c r="BO54" s="133"/>
      <c r="BP54" s="133"/>
      <c r="BQ54" s="133"/>
      <c r="BR54" s="133"/>
      <c r="BS54" s="133"/>
      <c r="BT54" s="133"/>
      <c r="BU54" s="133"/>
      <c r="BV54" s="133"/>
    </row>
    <row r="55" spans="1:74" s="64" customFormat="1" ht="15" customHeight="1" x14ac:dyDescent="0.3">
      <c r="A55" s="463"/>
      <c r="B55" s="175" t="s">
        <v>15</v>
      </c>
      <c r="C55" s="149">
        <v>88.248132045584001</v>
      </c>
      <c r="D55" s="149">
        <v>0.63607040393101999</v>
      </c>
      <c r="E55" s="149">
        <v>85.901246363949994</v>
      </c>
      <c r="F55" s="162">
        <v>90.595017727218007</v>
      </c>
      <c r="G55" s="149">
        <v>57.600283196299003</v>
      </c>
      <c r="H55" s="149">
        <v>0.64252501361811998</v>
      </c>
      <c r="I55" s="149">
        <v>55.615545563803998</v>
      </c>
      <c r="J55" s="162">
        <v>59.585020828795003</v>
      </c>
      <c r="K55" s="149">
        <v>32.7428773854</v>
      </c>
      <c r="L55" s="149">
        <v>0.46876680269999998</v>
      </c>
      <c r="M55" s="149">
        <v>31.523258482900001</v>
      </c>
      <c r="N55" s="162">
        <v>33.962496287999997</v>
      </c>
      <c r="O55" s="149">
        <v>54.162522736123002</v>
      </c>
      <c r="P55" s="149">
        <v>0.72716498974410004</v>
      </c>
      <c r="Q55" s="149">
        <v>53.390574966439999</v>
      </c>
      <c r="R55" s="162">
        <v>54.934470505805997</v>
      </c>
      <c r="S55" s="149">
        <v>4.8092212524034599</v>
      </c>
      <c r="T55" s="149">
        <v>0.48236454250576</v>
      </c>
      <c r="U55" s="149">
        <v>3.8183187120313602</v>
      </c>
      <c r="V55" s="162">
        <v>5.80012379277556</v>
      </c>
      <c r="W55" s="149">
        <v>77.569856287999997</v>
      </c>
      <c r="X55" s="149">
        <v>0.61550559800000004</v>
      </c>
      <c r="Y55" s="149">
        <v>76.634060544999997</v>
      </c>
      <c r="Z55" s="162">
        <v>78.505652032</v>
      </c>
      <c r="AA55" s="149">
        <v>22.430143712</v>
      </c>
      <c r="AB55" s="149">
        <v>2.1285945110000002</v>
      </c>
      <c r="AC55" s="149">
        <v>21.494347968</v>
      </c>
      <c r="AD55" s="162">
        <v>23.365939454999999</v>
      </c>
      <c r="AE55" s="133">
        <v>56.680480421399999</v>
      </c>
      <c r="AF55" s="133">
        <v>1.1931901102</v>
      </c>
      <c r="AG55" s="133">
        <v>55.354920883200002</v>
      </c>
      <c r="AH55" s="205">
        <v>58.006039959500001</v>
      </c>
      <c r="AI55" s="133">
        <v>35.216025418400001</v>
      </c>
      <c r="AJ55" s="133">
        <v>1.7842037269</v>
      </c>
      <c r="AK55" s="133">
        <v>33.984507167899999</v>
      </c>
      <c r="AL55" s="205">
        <v>36.447543668800002</v>
      </c>
      <c r="AM55" s="133">
        <v>2.3806272211000001</v>
      </c>
      <c r="AN55" s="133">
        <v>13.593375073600001</v>
      </c>
      <c r="AO55" s="133">
        <v>1.7463563499999999</v>
      </c>
      <c r="AP55" s="205">
        <v>3.0148980921000001</v>
      </c>
      <c r="AQ55" s="133">
        <v>2.3582062683</v>
      </c>
      <c r="AR55" s="133">
        <v>4.7362014695000001</v>
      </c>
      <c r="AS55" s="133">
        <v>2.1392950443999998</v>
      </c>
      <c r="AT55" s="205">
        <v>2.5771174922000002</v>
      </c>
      <c r="AU55" s="133">
        <v>1.1589132224000001</v>
      </c>
      <c r="AV55" s="133">
        <v>2.5341628552</v>
      </c>
      <c r="AW55" s="133">
        <v>1.1013504755000001</v>
      </c>
      <c r="AX55" s="205">
        <v>1.2164759693</v>
      </c>
      <c r="AY55" s="133">
        <v>2.2057474483999999</v>
      </c>
      <c r="AZ55" s="133">
        <v>5.5237406829999998</v>
      </c>
      <c r="BA55" s="133">
        <v>1.9669415009</v>
      </c>
      <c r="BB55" s="199">
        <v>2.4445533959999999</v>
      </c>
      <c r="BC55" s="133"/>
      <c r="BD55" s="133"/>
      <c r="BE55" s="133"/>
      <c r="BF55" s="133"/>
      <c r="BG55" s="133"/>
      <c r="BH55" s="133"/>
      <c r="BI55" s="133"/>
      <c r="BJ55" s="133"/>
      <c r="BK55" s="133"/>
      <c r="BL55" s="133"/>
      <c r="BM55" s="133"/>
      <c r="BN55" s="133"/>
      <c r="BO55" s="133"/>
      <c r="BP55" s="133"/>
      <c r="BQ55" s="133"/>
      <c r="BR55" s="133"/>
      <c r="BS55" s="133"/>
      <c r="BT55" s="133"/>
      <c r="BU55" s="133"/>
      <c r="BV55" s="133"/>
    </row>
    <row r="56" spans="1:74" s="64" customFormat="1" ht="15" customHeight="1" x14ac:dyDescent="0.3">
      <c r="A56" s="464"/>
      <c r="B56" s="176" t="s">
        <v>7</v>
      </c>
      <c r="C56" s="152">
        <v>77.186546800024999</v>
      </c>
      <c r="D56" s="152">
        <v>0.56746384140530004</v>
      </c>
      <c r="E56" s="152">
        <v>75.215826413572003</v>
      </c>
      <c r="F56" s="163">
        <v>79.157267186477995</v>
      </c>
      <c r="G56" s="152">
        <v>46.358962316704996</v>
      </c>
      <c r="H56" s="152">
        <v>0.57905584324920001</v>
      </c>
      <c r="I56" s="152">
        <v>44.697862074813997</v>
      </c>
      <c r="J56" s="163">
        <v>48.020062558596003</v>
      </c>
      <c r="K56" s="152">
        <v>29.347590491399998</v>
      </c>
      <c r="L56" s="152">
        <v>0.50344332540000003</v>
      </c>
      <c r="M56" s="152">
        <v>28.0712545421</v>
      </c>
      <c r="N56" s="163">
        <v>30.623926440799998</v>
      </c>
      <c r="O56" s="152">
        <v>59.047845621857</v>
      </c>
      <c r="P56" s="152">
        <v>0.69171254197760002</v>
      </c>
      <c r="Q56" s="152">
        <v>58.247300568146997</v>
      </c>
      <c r="R56" s="163">
        <v>59.848390675567998</v>
      </c>
      <c r="S56" s="152">
        <v>4.7936577308604296</v>
      </c>
      <c r="T56" s="152">
        <v>0.49696127285813002</v>
      </c>
      <c r="U56" s="152">
        <v>3.7729212960060301</v>
      </c>
      <c r="V56" s="163">
        <v>5.8143941657148197</v>
      </c>
      <c r="W56" s="152">
        <v>75.399236994000006</v>
      </c>
      <c r="X56" s="152">
        <v>0.57421745199999996</v>
      </c>
      <c r="Y56" s="152">
        <v>74.550644062999993</v>
      </c>
      <c r="Z56" s="163">
        <v>76.247829925999994</v>
      </c>
      <c r="AA56" s="152">
        <v>24.600763006000001</v>
      </c>
      <c r="AB56" s="152">
        <v>1.7599274359999999</v>
      </c>
      <c r="AC56" s="152">
        <v>23.752170073999999</v>
      </c>
      <c r="AD56" s="163">
        <v>25.449355937</v>
      </c>
      <c r="AE56" s="202">
        <v>56.636968286299997</v>
      </c>
      <c r="AF56" s="202">
        <v>1.1511689615</v>
      </c>
      <c r="AG56" s="202">
        <v>55.359073374899999</v>
      </c>
      <c r="AH56" s="206">
        <v>57.914863197599999</v>
      </c>
      <c r="AI56" s="202">
        <v>34.041171885700003</v>
      </c>
      <c r="AJ56" s="202">
        <v>1.7336675161999999</v>
      </c>
      <c r="AK56" s="202">
        <v>32.884456837099997</v>
      </c>
      <c r="AL56" s="206">
        <v>35.197886934400003</v>
      </c>
      <c r="AM56" s="202">
        <v>2.5960064688000002</v>
      </c>
      <c r="AN56" s="202">
        <v>13.706213332400001</v>
      </c>
      <c r="AO56" s="202">
        <v>1.8986106667</v>
      </c>
      <c r="AP56" s="206">
        <v>3.2934022709000002</v>
      </c>
      <c r="AQ56" s="202">
        <v>3.4806089721000002</v>
      </c>
      <c r="AR56" s="202">
        <v>3.8298058917</v>
      </c>
      <c r="AS56" s="202">
        <v>3.2193398598999998</v>
      </c>
      <c r="AT56" s="206">
        <v>3.7418780844000001</v>
      </c>
      <c r="AU56" s="202">
        <v>0.57395134839999995</v>
      </c>
      <c r="AV56" s="202">
        <v>3.2666786125999998</v>
      </c>
      <c r="AW56" s="202">
        <v>0.53720302239999995</v>
      </c>
      <c r="AX56" s="206">
        <v>0.61069967449999996</v>
      </c>
      <c r="AY56" s="202">
        <v>2.6712930386</v>
      </c>
      <c r="AZ56" s="202">
        <v>5.7327095741000003</v>
      </c>
      <c r="BA56" s="202">
        <v>2.3711435938999998</v>
      </c>
      <c r="BB56" s="203">
        <v>2.9714424833000002</v>
      </c>
      <c r="BC56" s="133"/>
      <c r="BD56" s="133"/>
      <c r="BE56" s="133"/>
      <c r="BF56" s="133"/>
      <c r="BG56" s="133"/>
      <c r="BH56" s="133"/>
      <c r="BI56" s="133"/>
      <c r="BJ56" s="133"/>
      <c r="BK56" s="133"/>
      <c r="BL56" s="133"/>
      <c r="BM56" s="133"/>
      <c r="BN56" s="133"/>
      <c r="BO56" s="133"/>
      <c r="BP56" s="133"/>
      <c r="BQ56" s="133"/>
      <c r="BR56" s="133"/>
      <c r="BS56" s="133"/>
      <c r="BT56" s="133"/>
      <c r="BU56" s="133"/>
      <c r="BV56" s="133"/>
    </row>
    <row r="57" spans="1:74" s="64" customFormat="1" ht="15" customHeight="1" x14ac:dyDescent="0.3">
      <c r="A57" s="463"/>
      <c r="B57" s="175" t="s">
        <v>8</v>
      </c>
      <c r="C57" s="149">
        <v>66.346013088687002</v>
      </c>
      <c r="D57" s="149">
        <v>0.65009946391104001</v>
      </c>
      <c r="E57" s="149">
        <v>64.226440591606007</v>
      </c>
      <c r="F57" s="162">
        <v>68.465585585767997</v>
      </c>
      <c r="G57" s="149">
        <v>36.545684422481003</v>
      </c>
      <c r="H57" s="149">
        <v>0.66341552110877</v>
      </c>
      <c r="I57" s="149">
        <v>34.770188505310003</v>
      </c>
      <c r="J57" s="162">
        <v>38.321180339652997</v>
      </c>
      <c r="K57" s="149">
        <v>26.609709421000002</v>
      </c>
      <c r="L57" s="149">
        <v>0.45108384800000001</v>
      </c>
      <c r="M57" s="149">
        <v>25.4903221605</v>
      </c>
      <c r="N57" s="162">
        <v>27.729096681600002</v>
      </c>
      <c r="O57" s="149">
        <v>58.388712354433999</v>
      </c>
      <c r="P57" s="149">
        <v>0.6716527197537</v>
      </c>
      <c r="Q57" s="149">
        <v>57.620060380300998</v>
      </c>
      <c r="R57" s="162">
        <v>59.157364328566999</v>
      </c>
      <c r="S57" s="149">
        <v>1.16033309278854</v>
      </c>
      <c r="T57" s="149">
        <v>0.52745371757277004</v>
      </c>
      <c r="U57" s="149">
        <v>0.114528175079</v>
      </c>
      <c r="V57" s="162">
        <v>2.2061380104980701</v>
      </c>
      <c r="W57" s="149">
        <v>73.737438234999999</v>
      </c>
      <c r="X57" s="149">
        <v>0.661610637</v>
      </c>
      <c r="Y57" s="149">
        <v>72.781242954999996</v>
      </c>
      <c r="Z57" s="162">
        <v>74.693633515000002</v>
      </c>
      <c r="AA57" s="149">
        <v>26.262561765000001</v>
      </c>
      <c r="AB57" s="149">
        <v>1.8576052830000001</v>
      </c>
      <c r="AC57" s="149">
        <v>25.306366485000002</v>
      </c>
      <c r="AD57" s="162">
        <v>27.218757045</v>
      </c>
      <c r="AE57" s="133">
        <v>53.877626383900001</v>
      </c>
      <c r="AF57" s="133">
        <v>1.2674081873</v>
      </c>
      <c r="AG57" s="133">
        <v>52.539241466100002</v>
      </c>
      <c r="AH57" s="205">
        <v>55.216011301800002</v>
      </c>
      <c r="AI57" s="133">
        <v>37.395292393200002</v>
      </c>
      <c r="AJ57" s="133">
        <v>1.8044175952999999</v>
      </c>
      <c r="AK57" s="133">
        <v>36.072748611199998</v>
      </c>
      <c r="AL57" s="205">
        <v>38.7178361753</v>
      </c>
      <c r="AM57" s="133">
        <v>2.6833347422</v>
      </c>
      <c r="AN57" s="133">
        <v>12.3193257584</v>
      </c>
      <c r="AO57" s="133">
        <v>2.0354199958999999</v>
      </c>
      <c r="AP57" s="205">
        <v>3.3312494884000001</v>
      </c>
      <c r="AQ57" s="133">
        <v>3.4042840186999999</v>
      </c>
      <c r="AR57" s="133">
        <v>4.4083045382000003</v>
      </c>
      <c r="AS57" s="133">
        <v>3.1101444532000002</v>
      </c>
      <c r="AT57" s="205">
        <v>3.6984235841999999</v>
      </c>
      <c r="AU57" s="133">
        <v>0.62562414030000002</v>
      </c>
      <c r="AV57" s="133">
        <v>4.9134056614999997</v>
      </c>
      <c r="AW57" s="133">
        <v>0.56537481450000004</v>
      </c>
      <c r="AX57" s="205">
        <v>0.6858734661</v>
      </c>
      <c r="AY57" s="133">
        <v>2.0138383217000002</v>
      </c>
      <c r="AZ57" s="133">
        <v>4.6913092147000004</v>
      </c>
      <c r="BA57" s="133">
        <v>1.8286665714999999</v>
      </c>
      <c r="BB57" s="199">
        <v>2.1990100719000001</v>
      </c>
      <c r="BC57" s="133"/>
      <c r="BD57" s="133"/>
      <c r="BE57" s="133"/>
      <c r="BF57" s="133"/>
      <c r="BG57" s="133"/>
      <c r="BH57" s="133"/>
      <c r="BI57" s="133"/>
      <c r="BJ57" s="133"/>
      <c r="BK57" s="133"/>
      <c r="BL57" s="133"/>
      <c r="BM57" s="133"/>
      <c r="BN57" s="133"/>
      <c r="BO57" s="133"/>
      <c r="BP57" s="133"/>
      <c r="BQ57" s="133"/>
      <c r="BR57" s="133"/>
      <c r="BS57" s="133"/>
      <c r="BT57" s="133"/>
      <c r="BU57" s="133"/>
      <c r="BV57" s="133"/>
    </row>
    <row r="58" spans="1:74" s="64" customFormat="1" ht="15" customHeight="1" x14ac:dyDescent="0.3">
      <c r="A58" s="464"/>
      <c r="B58" s="176" t="s">
        <v>9</v>
      </c>
      <c r="C58" s="152">
        <v>58.159988112953002</v>
      </c>
      <c r="D58" s="152">
        <v>0.62496294828805998</v>
      </c>
      <c r="E58" s="152">
        <v>56.222643116496002</v>
      </c>
      <c r="F58" s="163">
        <v>60.097333109409</v>
      </c>
      <c r="G58" s="152">
        <v>31.278429536468</v>
      </c>
      <c r="H58" s="152">
        <v>0.62788586996172002</v>
      </c>
      <c r="I58" s="152">
        <v>29.662843266109</v>
      </c>
      <c r="J58" s="163">
        <v>32.894015806828001</v>
      </c>
      <c r="K58" s="152">
        <v>24.256885718900001</v>
      </c>
      <c r="L58" s="152">
        <v>0.4061443381</v>
      </c>
      <c r="M58" s="152">
        <v>23.267747599</v>
      </c>
      <c r="N58" s="163">
        <v>25.246023838799999</v>
      </c>
      <c r="O58" s="152">
        <v>57.828314732439999</v>
      </c>
      <c r="P58" s="152">
        <v>0.6974647402477</v>
      </c>
      <c r="Q58" s="152">
        <v>57.037783806368999</v>
      </c>
      <c r="R58" s="163">
        <v>58.618845658510999</v>
      </c>
      <c r="S58" s="152">
        <v>0.20665661367725</v>
      </c>
      <c r="T58" s="152">
        <v>0.44633991866675998</v>
      </c>
      <c r="U58" s="152">
        <v>-0.66997751319400001</v>
      </c>
      <c r="V58" s="163">
        <v>1.08329074054845</v>
      </c>
      <c r="W58" s="152">
        <v>75.407261961000003</v>
      </c>
      <c r="X58" s="152">
        <v>0.66381841200000002</v>
      </c>
      <c r="Y58" s="152">
        <v>74.426150074000006</v>
      </c>
      <c r="Z58" s="163">
        <v>76.388373848000001</v>
      </c>
      <c r="AA58" s="152">
        <v>24.592738039</v>
      </c>
      <c r="AB58" s="152">
        <v>2.0354272400000002</v>
      </c>
      <c r="AC58" s="152">
        <v>23.611626151999999</v>
      </c>
      <c r="AD58" s="163">
        <v>25.573849926000001</v>
      </c>
      <c r="AE58" s="202">
        <v>51.028724501500001</v>
      </c>
      <c r="AF58" s="202">
        <v>1.3308768929999999</v>
      </c>
      <c r="AG58" s="202">
        <v>49.697630675299997</v>
      </c>
      <c r="AH58" s="206">
        <v>52.359818327699998</v>
      </c>
      <c r="AI58" s="202">
        <v>39.507056023499999</v>
      </c>
      <c r="AJ58" s="202">
        <v>1.7030495495</v>
      </c>
      <c r="AK58" s="202">
        <v>38.188319533799998</v>
      </c>
      <c r="AL58" s="206">
        <v>40.8257925132</v>
      </c>
      <c r="AM58" s="202">
        <v>3.3212634542999999</v>
      </c>
      <c r="AN58" s="202">
        <v>10.1244762461</v>
      </c>
      <c r="AO58" s="202">
        <v>2.6621928164000002</v>
      </c>
      <c r="AP58" s="206">
        <v>3.9803340921000001</v>
      </c>
      <c r="AQ58" s="202">
        <v>3.0863955849</v>
      </c>
      <c r="AR58" s="202">
        <v>4.4482760877</v>
      </c>
      <c r="AS58" s="202">
        <v>2.8173044472000002</v>
      </c>
      <c r="AT58" s="206">
        <v>3.3554867225999998</v>
      </c>
      <c r="AU58" s="202">
        <v>0.65371341080000001</v>
      </c>
      <c r="AV58" s="202">
        <v>3.2678818105</v>
      </c>
      <c r="AW58" s="202">
        <v>0.61184275079999995</v>
      </c>
      <c r="AX58" s="206">
        <v>0.69558407079999995</v>
      </c>
      <c r="AY58" s="202">
        <v>2.4028470249999998</v>
      </c>
      <c r="AZ58" s="202">
        <v>8.1066735267999999</v>
      </c>
      <c r="BA58" s="202">
        <v>2.0210567362999998</v>
      </c>
      <c r="BB58" s="203">
        <v>2.7846373137999998</v>
      </c>
      <c r="BC58" s="133"/>
      <c r="BD58" s="133"/>
      <c r="BE58" s="133"/>
      <c r="BF58" s="133"/>
      <c r="BG58" s="133"/>
      <c r="BH58" s="133"/>
      <c r="BI58" s="133"/>
      <c r="BJ58" s="133"/>
      <c r="BK58" s="133"/>
      <c r="BL58" s="133"/>
      <c r="BM58" s="133"/>
      <c r="BN58" s="133"/>
      <c r="BO58" s="133"/>
      <c r="BP58" s="133"/>
      <c r="BQ58" s="133"/>
      <c r="BR58" s="133"/>
      <c r="BS58" s="133"/>
      <c r="BT58" s="133"/>
      <c r="BU58" s="133"/>
      <c r="BV58" s="133"/>
    </row>
    <row r="59" spans="1:74" s="64" customFormat="1" ht="15" customHeight="1" x14ac:dyDescent="0.3">
      <c r="A59" s="463"/>
      <c r="B59" s="175" t="s">
        <v>10</v>
      </c>
      <c r="C59" s="149">
        <v>40.442568936276999</v>
      </c>
      <c r="D59" s="149">
        <v>0.48332940847820999</v>
      </c>
      <c r="E59" s="149">
        <v>39.112120470401997</v>
      </c>
      <c r="F59" s="162">
        <v>41.773017402152</v>
      </c>
      <c r="G59" s="149">
        <v>15.437077479952</v>
      </c>
      <c r="H59" s="149">
        <v>0.50044115623185004</v>
      </c>
      <c r="I59" s="149">
        <v>14.304795975240999</v>
      </c>
      <c r="J59" s="162">
        <v>16.569358984663001</v>
      </c>
      <c r="K59" s="149">
        <v>21.084331814900001</v>
      </c>
      <c r="L59" s="149">
        <v>0.38098055250000001</v>
      </c>
      <c r="M59" s="149">
        <v>20.180168612599999</v>
      </c>
      <c r="N59" s="162">
        <v>21.9884950173</v>
      </c>
      <c r="O59" s="149">
        <v>58.734812748091997</v>
      </c>
      <c r="P59" s="149">
        <v>0.66533939539700004</v>
      </c>
      <c r="Q59" s="149">
        <v>57.968872485961001</v>
      </c>
      <c r="R59" s="162">
        <v>59.500753010221999</v>
      </c>
      <c r="S59" s="149">
        <v>0.36459506287247001</v>
      </c>
      <c r="T59" s="149">
        <v>0.44798144727733002</v>
      </c>
      <c r="U59" s="149">
        <v>-0.51664987754019998</v>
      </c>
      <c r="V59" s="162">
        <v>1.24584000328518</v>
      </c>
      <c r="W59" s="149">
        <v>76.523420704000003</v>
      </c>
      <c r="X59" s="149">
        <v>0.67954207799999999</v>
      </c>
      <c r="Y59" s="149">
        <v>75.504203371000003</v>
      </c>
      <c r="Z59" s="162">
        <v>77.542638036</v>
      </c>
      <c r="AA59" s="149">
        <v>23.476579296000001</v>
      </c>
      <c r="AB59" s="149">
        <v>2.2150111250000002</v>
      </c>
      <c r="AC59" s="149">
        <v>22.457361964</v>
      </c>
      <c r="AD59" s="162">
        <v>24.495796629000001</v>
      </c>
      <c r="AE59" s="133">
        <v>51.448897869100001</v>
      </c>
      <c r="AF59" s="133">
        <v>1.3067132902</v>
      </c>
      <c r="AG59" s="133">
        <v>50.131210280399998</v>
      </c>
      <c r="AH59" s="205">
        <v>52.7665854579</v>
      </c>
      <c r="AI59" s="133">
        <v>39.528042666899999</v>
      </c>
      <c r="AJ59" s="133">
        <v>1.6796832009</v>
      </c>
      <c r="AK59" s="133">
        <v>38.226708717900003</v>
      </c>
      <c r="AL59" s="205">
        <v>40.829376615900003</v>
      </c>
      <c r="AM59" s="133">
        <v>3.1432099064000001</v>
      </c>
      <c r="AN59" s="133">
        <v>9.3993759408000006</v>
      </c>
      <c r="AO59" s="133">
        <v>2.5641433596000001</v>
      </c>
      <c r="AP59" s="205">
        <v>3.7222764531000001</v>
      </c>
      <c r="AQ59" s="133">
        <v>3.2013097927</v>
      </c>
      <c r="AR59" s="133">
        <v>4.3066940127000004</v>
      </c>
      <c r="AS59" s="133">
        <v>2.9310833829999998</v>
      </c>
      <c r="AT59" s="205">
        <v>3.4715362022999998</v>
      </c>
      <c r="AU59" s="133">
        <v>0.5499007669</v>
      </c>
      <c r="AV59" s="133">
        <v>4.0597798413000001</v>
      </c>
      <c r="AW59" s="133">
        <v>0.50614423639999995</v>
      </c>
      <c r="AX59" s="205">
        <v>0.59365729749999996</v>
      </c>
      <c r="AY59" s="133">
        <v>2.128638998</v>
      </c>
      <c r="AZ59" s="133">
        <v>8.2055749789999997</v>
      </c>
      <c r="BA59" s="133">
        <v>1.7862915426999999</v>
      </c>
      <c r="BB59" s="199">
        <v>2.4709864533000001</v>
      </c>
      <c r="BC59" s="133"/>
      <c r="BD59" s="133"/>
      <c r="BE59" s="133"/>
      <c r="BF59" s="133"/>
      <c r="BG59" s="133"/>
      <c r="BH59" s="133"/>
      <c r="BI59" s="133"/>
      <c r="BJ59" s="133"/>
      <c r="BK59" s="133"/>
      <c r="BL59" s="133"/>
      <c r="BM59" s="133"/>
      <c r="BN59" s="133"/>
      <c r="BO59" s="133"/>
      <c r="BP59" s="133"/>
      <c r="BQ59" s="133"/>
      <c r="BR59" s="133"/>
      <c r="BS59" s="133"/>
      <c r="BT59" s="133"/>
      <c r="BU59" s="133"/>
      <c r="BV59" s="133"/>
    </row>
    <row r="60" spans="1:74" s="64" customFormat="1" ht="15" customHeight="1" x14ac:dyDescent="0.3">
      <c r="A60" s="464"/>
      <c r="B60" s="176" t="s">
        <v>11</v>
      </c>
      <c r="C60" s="152">
        <v>32.621617330383003</v>
      </c>
      <c r="D60" s="152">
        <v>0.57783485500344001</v>
      </c>
      <c r="E60" s="152">
        <v>31.119602827182</v>
      </c>
      <c r="F60" s="163">
        <v>34.123631833582998</v>
      </c>
      <c r="G60" s="152">
        <v>9.1712975841418007</v>
      </c>
      <c r="H60" s="152">
        <v>0.58298321576558998</v>
      </c>
      <c r="I60" s="152">
        <v>7.9238549150977002</v>
      </c>
      <c r="J60" s="163">
        <v>10.418740253186</v>
      </c>
      <c r="K60" s="152">
        <v>18.760759863600001</v>
      </c>
      <c r="L60" s="152">
        <v>0.39608979300000002</v>
      </c>
      <c r="M60" s="152">
        <v>17.8387773378</v>
      </c>
      <c r="N60" s="163">
        <v>19.682742389400001</v>
      </c>
      <c r="O60" s="152">
        <v>60.235443291290999</v>
      </c>
      <c r="P60" s="152">
        <v>0.67430059966919997</v>
      </c>
      <c r="Q60" s="152">
        <v>59.439354098850998</v>
      </c>
      <c r="R60" s="163">
        <v>61.031532483730999</v>
      </c>
      <c r="S60" s="152">
        <v>-1.3065783781497</v>
      </c>
      <c r="T60" s="152">
        <v>0.44616887116390003</v>
      </c>
      <c r="U60" s="152">
        <v>-2.1696434554696</v>
      </c>
      <c r="V60" s="163">
        <v>-0.44351330082969997</v>
      </c>
      <c r="W60" s="152">
        <v>75.486838609000003</v>
      </c>
      <c r="X60" s="152">
        <v>0.62622058899999999</v>
      </c>
      <c r="Y60" s="152">
        <v>74.560318924000001</v>
      </c>
      <c r="Z60" s="163">
        <v>76.413358294000005</v>
      </c>
      <c r="AA60" s="152">
        <v>24.513161391000001</v>
      </c>
      <c r="AB60" s="152">
        <v>1.9284094679999999</v>
      </c>
      <c r="AC60" s="152">
        <v>23.586641706000002</v>
      </c>
      <c r="AD60" s="163">
        <v>25.439681075999999</v>
      </c>
      <c r="AE60" s="202">
        <v>55.519816643299997</v>
      </c>
      <c r="AF60" s="202">
        <v>1.1667288961</v>
      </c>
      <c r="AG60" s="202">
        <v>54.250195785400003</v>
      </c>
      <c r="AH60" s="206">
        <v>56.789437501199998</v>
      </c>
      <c r="AI60" s="202">
        <v>36.558500586400001</v>
      </c>
      <c r="AJ60" s="202">
        <v>1.7175722856</v>
      </c>
      <c r="AK60" s="202">
        <v>35.327779985200003</v>
      </c>
      <c r="AL60" s="206">
        <v>37.789221187700001</v>
      </c>
      <c r="AM60" s="202">
        <v>2.4531023258000002</v>
      </c>
      <c r="AN60" s="202">
        <v>14.0241331008</v>
      </c>
      <c r="AO60" s="202">
        <v>1.7788107087</v>
      </c>
      <c r="AP60" s="206">
        <v>3.127393943</v>
      </c>
      <c r="AQ60" s="202">
        <v>3.2683145376999998</v>
      </c>
      <c r="AR60" s="202">
        <v>5.2004930931000004</v>
      </c>
      <c r="AS60" s="202">
        <v>2.9351763329999998</v>
      </c>
      <c r="AT60" s="206">
        <v>3.6014527424999998</v>
      </c>
      <c r="AU60" s="202">
        <v>0.60815637769999997</v>
      </c>
      <c r="AV60" s="202">
        <v>8.0414694784999998</v>
      </c>
      <c r="AW60" s="202">
        <v>0.51230314700000001</v>
      </c>
      <c r="AX60" s="206">
        <v>0.70400960830000003</v>
      </c>
      <c r="AY60" s="202">
        <v>1.592109529</v>
      </c>
      <c r="AZ60" s="202">
        <v>7.1412039081999996</v>
      </c>
      <c r="BA60" s="202">
        <v>1.3692657847</v>
      </c>
      <c r="BB60" s="203">
        <v>1.8149532733</v>
      </c>
      <c r="BC60" s="133"/>
      <c r="BD60" s="133"/>
      <c r="BE60" s="133"/>
      <c r="BF60" s="133"/>
      <c r="BG60" s="133"/>
      <c r="BH60" s="133"/>
      <c r="BI60" s="133"/>
      <c r="BJ60" s="133"/>
      <c r="BK60" s="133"/>
      <c r="BL60" s="133"/>
      <c r="BM60" s="133"/>
      <c r="BN60" s="133"/>
      <c r="BO60" s="133"/>
      <c r="BP60" s="133"/>
      <c r="BQ60" s="133"/>
      <c r="BR60" s="133"/>
      <c r="BS60" s="133"/>
      <c r="BT60" s="133"/>
      <c r="BU60" s="133"/>
      <c r="BV60" s="133"/>
    </row>
    <row r="61" spans="1:74" s="64" customFormat="1" ht="15" customHeight="1" x14ac:dyDescent="0.3">
      <c r="A61" s="463"/>
      <c r="B61" s="175" t="s">
        <v>12</v>
      </c>
      <c r="C61" s="149">
        <v>27.403637215</v>
      </c>
      <c r="D61" s="149">
        <v>0.47437223052388</v>
      </c>
      <c r="E61" s="149">
        <v>26.219076962774</v>
      </c>
      <c r="F61" s="162">
        <v>28.588197467225001</v>
      </c>
      <c r="G61" s="149">
        <v>5.0359867987896001</v>
      </c>
      <c r="H61" s="149">
        <v>0.47016312664665</v>
      </c>
      <c r="I61" s="149">
        <v>4.0680594587004002</v>
      </c>
      <c r="J61" s="162">
        <v>6.0039141388788</v>
      </c>
      <c r="K61" s="149">
        <v>16.259901423599999</v>
      </c>
      <c r="L61" s="149">
        <v>0.40381443750000001</v>
      </c>
      <c r="M61" s="149">
        <v>15.339731860300001</v>
      </c>
      <c r="N61" s="162">
        <v>17.180070986899999</v>
      </c>
      <c r="O61" s="149">
        <v>56.202112518905999</v>
      </c>
      <c r="P61" s="149">
        <v>0.69908172757630005</v>
      </c>
      <c r="Q61" s="149">
        <v>55.432031068607998</v>
      </c>
      <c r="R61" s="162">
        <v>56.972193969204</v>
      </c>
      <c r="S61" s="149">
        <v>-3.1788042096744999</v>
      </c>
      <c r="T61" s="149">
        <v>0.46136413090812001</v>
      </c>
      <c r="U61" s="149">
        <v>-4.0543328159204997</v>
      </c>
      <c r="V61" s="162">
        <v>-2.3032756034283999</v>
      </c>
      <c r="W61" s="149">
        <v>76.242649270000001</v>
      </c>
      <c r="X61" s="149">
        <v>0.64641469100000004</v>
      </c>
      <c r="Y61" s="149">
        <v>75.276675646000001</v>
      </c>
      <c r="Z61" s="162">
        <v>77.208622894000001</v>
      </c>
      <c r="AA61" s="149">
        <v>23.757350729999999</v>
      </c>
      <c r="AB61" s="149">
        <v>2.0744892450000001</v>
      </c>
      <c r="AC61" s="149">
        <v>22.791377105999999</v>
      </c>
      <c r="AD61" s="162">
        <v>24.723324353999999</v>
      </c>
      <c r="AE61" s="133">
        <v>62.025195907200001</v>
      </c>
      <c r="AF61" s="133">
        <v>1.0535246582</v>
      </c>
      <c r="AG61" s="133">
        <v>60.744432470200003</v>
      </c>
      <c r="AH61" s="205">
        <v>63.305959344199998</v>
      </c>
      <c r="AI61" s="133">
        <v>30.6908426175</v>
      </c>
      <c r="AJ61" s="133">
        <v>1.9879817713000001</v>
      </c>
      <c r="AK61" s="133">
        <v>29.494991038399998</v>
      </c>
      <c r="AL61" s="205">
        <v>31.886694196699999</v>
      </c>
      <c r="AM61" s="133">
        <v>2.2540550820999998</v>
      </c>
      <c r="AN61" s="133">
        <v>14.533195814000001</v>
      </c>
      <c r="AO61" s="133">
        <v>1.6119860539999999</v>
      </c>
      <c r="AP61" s="205">
        <v>2.8961241102000002</v>
      </c>
      <c r="AQ61" s="133">
        <v>2.4138184207000002</v>
      </c>
      <c r="AR61" s="133">
        <v>4.6474104060999997</v>
      </c>
      <c r="AS61" s="133">
        <v>2.1939455256999998</v>
      </c>
      <c r="AT61" s="205">
        <v>2.6336913157000001</v>
      </c>
      <c r="AU61" s="133">
        <v>0.63532428699999999</v>
      </c>
      <c r="AV61" s="133">
        <v>5.7683359557999996</v>
      </c>
      <c r="AW61" s="133">
        <v>0.56349491399999996</v>
      </c>
      <c r="AX61" s="205">
        <v>0.70715366000000002</v>
      </c>
      <c r="AY61" s="133">
        <v>1.9807636853999999</v>
      </c>
      <c r="AZ61" s="133">
        <v>17.4311730674</v>
      </c>
      <c r="BA61" s="133">
        <v>1.3040338070999999</v>
      </c>
      <c r="BB61" s="199">
        <v>2.6574935637000001</v>
      </c>
      <c r="BC61" s="133"/>
      <c r="BD61" s="133"/>
      <c r="BE61" s="133"/>
      <c r="BF61" s="133"/>
      <c r="BG61" s="133"/>
      <c r="BH61" s="133"/>
      <c r="BI61" s="133"/>
      <c r="BJ61" s="133"/>
      <c r="BK61" s="133"/>
      <c r="BL61" s="133"/>
      <c r="BM61" s="133"/>
      <c r="BN61" s="133"/>
      <c r="BO61" s="133"/>
      <c r="BP61" s="133"/>
      <c r="BQ61" s="133"/>
      <c r="BR61" s="133"/>
      <c r="BS61" s="133"/>
      <c r="BT61" s="133"/>
      <c r="BU61" s="133"/>
      <c r="BV61" s="133"/>
    </row>
    <row r="62" spans="1:74" s="64" customFormat="1" ht="15" customHeight="1" x14ac:dyDescent="0.3">
      <c r="A62" s="464" t="s">
        <v>177</v>
      </c>
      <c r="B62" s="176" t="s">
        <v>40</v>
      </c>
      <c r="C62" s="152">
        <v>31.409576582168999</v>
      </c>
      <c r="D62" s="152">
        <v>0.69711077338412997</v>
      </c>
      <c r="E62" s="152">
        <v>29.614078763567999</v>
      </c>
      <c r="F62" s="163">
        <v>33.205074400770002</v>
      </c>
      <c r="G62" s="152">
        <v>8.8869857869801994</v>
      </c>
      <c r="H62" s="152">
        <v>0.69508364202704997</v>
      </c>
      <c r="I62" s="152">
        <v>7.4035487590370002</v>
      </c>
      <c r="J62" s="163">
        <v>10.370422814923</v>
      </c>
      <c r="K62" s="152">
        <v>14.6139435653</v>
      </c>
      <c r="L62" s="152">
        <v>0.39075779129999999</v>
      </c>
      <c r="M62" s="152">
        <v>13.736132253099999</v>
      </c>
      <c r="N62" s="163">
        <v>15.4917548775</v>
      </c>
      <c r="O62" s="152">
        <v>53.440679095325997</v>
      </c>
      <c r="P62" s="152">
        <v>0.75427219627730002</v>
      </c>
      <c r="Q62" s="152">
        <v>52.650626254846998</v>
      </c>
      <c r="R62" s="163">
        <v>54.230731935804997</v>
      </c>
      <c r="S62" s="152">
        <v>-0.32972060257649999</v>
      </c>
      <c r="T62" s="152">
        <v>0.40972132517809001</v>
      </c>
      <c r="U62" s="152">
        <v>-1.1301265661058999</v>
      </c>
      <c r="V62" s="163">
        <v>0.47068536095295999</v>
      </c>
      <c r="W62" s="152">
        <v>73.029257545999997</v>
      </c>
      <c r="X62" s="152">
        <v>0.73248621599999997</v>
      </c>
      <c r="Y62" s="152">
        <v>71.980796225999995</v>
      </c>
      <c r="Z62" s="163">
        <v>74.077718865999998</v>
      </c>
      <c r="AA62" s="152">
        <v>26.970742454</v>
      </c>
      <c r="AB62" s="152">
        <v>1.98336863</v>
      </c>
      <c r="AC62" s="152">
        <v>25.922281133999999</v>
      </c>
      <c r="AD62" s="163">
        <v>28.019203774000001</v>
      </c>
      <c r="AE62" s="202">
        <v>64.3654655319</v>
      </c>
      <c r="AF62" s="202">
        <v>1.0250489730000001</v>
      </c>
      <c r="AG62" s="202">
        <v>63.072301546799999</v>
      </c>
      <c r="AH62" s="206">
        <v>65.658629516999994</v>
      </c>
      <c r="AI62" s="202">
        <v>29.194122973799999</v>
      </c>
      <c r="AJ62" s="202">
        <v>2.0711816078999998</v>
      </c>
      <c r="AK62" s="202">
        <v>28.008982894799999</v>
      </c>
      <c r="AL62" s="206">
        <v>30.379263052799999</v>
      </c>
      <c r="AM62" s="202">
        <v>2.2499927462999998</v>
      </c>
      <c r="AN62" s="202">
        <v>13.579617624600001</v>
      </c>
      <c r="AO62" s="202">
        <v>1.6511335397</v>
      </c>
      <c r="AP62" s="206">
        <v>2.848851953</v>
      </c>
      <c r="AQ62" s="202">
        <v>2.3227276814</v>
      </c>
      <c r="AR62" s="202">
        <v>5.2152719692999998</v>
      </c>
      <c r="AS62" s="202">
        <v>2.0853000126999999</v>
      </c>
      <c r="AT62" s="206">
        <v>2.5601553502000001</v>
      </c>
      <c r="AU62" s="202">
        <v>0.59955580129999997</v>
      </c>
      <c r="AV62" s="202">
        <v>3.3748499888999999</v>
      </c>
      <c r="AW62" s="202">
        <v>0.5598969479</v>
      </c>
      <c r="AX62" s="206">
        <v>0.63921465470000005</v>
      </c>
      <c r="AY62" s="202">
        <v>1.2681352652</v>
      </c>
      <c r="AZ62" s="202">
        <v>10.9643658708</v>
      </c>
      <c r="BA62" s="202">
        <v>0.99561100440000005</v>
      </c>
      <c r="BB62" s="203">
        <v>1.540659526</v>
      </c>
      <c r="BC62" s="133"/>
      <c r="BD62" s="133"/>
      <c r="BE62" s="133"/>
      <c r="BF62" s="133"/>
      <c r="BG62" s="133"/>
      <c r="BH62" s="133"/>
      <c r="BI62" s="133"/>
      <c r="BJ62" s="133"/>
      <c r="BK62" s="133"/>
      <c r="BL62" s="133"/>
      <c r="BM62" s="133"/>
      <c r="BN62" s="133"/>
      <c r="BO62" s="133"/>
      <c r="BP62" s="133"/>
      <c r="BQ62" s="133"/>
      <c r="BR62" s="133"/>
      <c r="BS62" s="133"/>
      <c r="BT62" s="133"/>
      <c r="BU62" s="133"/>
      <c r="BV62" s="133"/>
    </row>
    <row r="63" spans="1:74" s="237" customFormat="1" ht="15" customHeight="1" x14ac:dyDescent="0.3">
      <c r="A63" s="465"/>
      <c r="B63" s="228" t="s">
        <v>41</v>
      </c>
      <c r="C63" s="226">
        <v>41.891489551470002</v>
      </c>
      <c r="D63" s="226">
        <v>0.59423162136755003</v>
      </c>
      <c r="E63" s="226">
        <v>40.238887917539003</v>
      </c>
      <c r="F63" s="227">
        <v>43.544091185399999</v>
      </c>
      <c r="G63" s="226">
        <v>15.488295280318001</v>
      </c>
      <c r="H63" s="226">
        <v>0.59503761102417996</v>
      </c>
      <c r="I63" s="226">
        <v>14.141385645551001</v>
      </c>
      <c r="J63" s="227">
        <v>16.835204915085001</v>
      </c>
      <c r="K63" s="226">
        <v>16.4405765831</v>
      </c>
      <c r="L63" s="226">
        <v>0.42241026539999998</v>
      </c>
      <c r="M63" s="226">
        <v>15.476536963999999</v>
      </c>
      <c r="N63" s="227">
        <v>17.4046162022</v>
      </c>
      <c r="O63" s="226">
        <v>54.191144193035001</v>
      </c>
      <c r="P63" s="226">
        <v>0.75084263638519999</v>
      </c>
      <c r="Q63" s="226">
        <v>53.393639370171996</v>
      </c>
      <c r="R63" s="227">
        <v>54.988649015897998</v>
      </c>
      <c r="S63" s="226">
        <v>2.1467275942478099</v>
      </c>
      <c r="T63" s="226">
        <v>0.44513420625486999</v>
      </c>
      <c r="U63" s="226">
        <v>1.2555351450675301</v>
      </c>
      <c r="V63" s="227">
        <v>3.0379200434280902</v>
      </c>
      <c r="W63" s="226">
        <v>66.271198306000002</v>
      </c>
      <c r="X63" s="226">
        <v>1.1216902790000001</v>
      </c>
      <c r="Y63" s="226">
        <v>64.814217429999999</v>
      </c>
      <c r="Z63" s="227">
        <v>67.728179181000002</v>
      </c>
      <c r="AA63" s="226">
        <v>33.728801693999998</v>
      </c>
      <c r="AB63" s="226">
        <v>2.2039252870000001</v>
      </c>
      <c r="AC63" s="226">
        <v>32.271820818999998</v>
      </c>
      <c r="AD63" s="227">
        <v>35.185782570000001</v>
      </c>
      <c r="AE63" s="235">
        <v>57.336796961499999</v>
      </c>
      <c r="AF63" s="235">
        <v>1.2291054167</v>
      </c>
      <c r="AG63" s="235">
        <v>55.955526794199997</v>
      </c>
      <c r="AH63" s="236">
        <v>58.718067128800001</v>
      </c>
      <c r="AI63" s="235">
        <v>34.8725422443</v>
      </c>
      <c r="AJ63" s="235">
        <v>1.9708149989999999</v>
      </c>
      <c r="AK63" s="235">
        <v>33.525486589899998</v>
      </c>
      <c r="AL63" s="236">
        <v>36.219597898799996</v>
      </c>
      <c r="AM63" s="235">
        <v>2.5490748146</v>
      </c>
      <c r="AN63" s="235">
        <v>11.567410494400001</v>
      </c>
      <c r="AO63" s="235">
        <v>1.9711453972999999</v>
      </c>
      <c r="AP63" s="236">
        <v>3.127004232</v>
      </c>
      <c r="AQ63" s="235">
        <v>3.3074837642000001</v>
      </c>
      <c r="AR63" s="235">
        <v>5.0262727330999999</v>
      </c>
      <c r="AS63" s="235">
        <v>2.9816471812000001</v>
      </c>
      <c r="AT63" s="236">
        <v>3.6333203472000002</v>
      </c>
      <c r="AU63" s="235">
        <v>0.59842596920000002</v>
      </c>
      <c r="AV63" s="235">
        <v>5.3498191527000003</v>
      </c>
      <c r="AW63" s="235">
        <v>0.53567714320000004</v>
      </c>
      <c r="AX63" s="236">
        <v>0.66117479509999999</v>
      </c>
      <c r="AY63" s="235">
        <v>1.3356762462</v>
      </c>
      <c r="AZ63" s="235">
        <v>10.3944506088</v>
      </c>
      <c r="BA63" s="235">
        <v>1.0635572791000001</v>
      </c>
      <c r="BB63" s="236">
        <v>1.6077952133</v>
      </c>
      <c r="BC63" s="235"/>
      <c r="BD63" s="235"/>
      <c r="BE63" s="235"/>
      <c r="BF63" s="235"/>
      <c r="BG63" s="235"/>
      <c r="BH63" s="235"/>
      <c r="BI63" s="235"/>
      <c r="BJ63" s="235"/>
      <c r="BK63" s="235"/>
      <c r="BL63" s="235"/>
      <c r="BM63" s="235"/>
      <c r="BN63" s="235"/>
      <c r="BO63" s="235"/>
      <c r="BP63" s="235"/>
      <c r="BQ63" s="235"/>
      <c r="BR63" s="235"/>
      <c r="BS63" s="235"/>
      <c r="BT63" s="235"/>
      <c r="BU63" s="235"/>
      <c r="BV63" s="235"/>
    </row>
    <row r="64" spans="1:74" s="237" customFormat="1" ht="15" customHeight="1" x14ac:dyDescent="0.3">
      <c r="A64" s="466"/>
      <c r="B64" s="253" t="s">
        <v>42</v>
      </c>
      <c r="C64" s="194">
        <v>23.568087273016999</v>
      </c>
      <c r="D64" s="194">
        <v>0.60880061977383004</v>
      </c>
      <c r="E64" s="194">
        <v>22.093612041941</v>
      </c>
      <c r="F64" s="197">
        <v>25.042562504092</v>
      </c>
      <c r="G64" s="194">
        <v>2.7946331823827002</v>
      </c>
      <c r="H64" s="194">
        <v>0.61232981065999004</v>
      </c>
      <c r="I64" s="194">
        <v>1.5609265042234</v>
      </c>
      <c r="J64" s="197">
        <v>4.0283398605418999</v>
      </c>
      <c r="K64" s="194">
        <v>14.0816406871</v>
      </c>
      <c r="L64" s="194">
        <v>0.44892221300000001</v>
      </c>
      <c r="M64" s="194">
        <v>13.077850548200001</v>
      </c>
      <c r="N64" s="197">
        <v>15.085430826</v>
      </c>
      <c r="O64" s="194">
        <v>51.996789756086997</v>
      </c>
      <c r="P64" s="194">
        <v>0.7423763792843</v>
      </c>
      <c r="Q64" s="194">
        <v>51.240206461222002</v>
      </c>
      <c r="R64" s="197">
        <v>52.753373050952</v>
      </c>
      <c r="S64" s="194">
        <v>1.6967983180675701</v>
      </c>
      <c r="T64" s="194">
        <v>0.49549773117207002</v>
      </c>
      <c r="U64" s="194">
        <v>0.70914387451987004</v>
      </c>
      <c r="V64" s="197">
        <v>2.68445276161528</v>
      </c>
      <c r="W64" s="194">
        <v>66.690644249000002</v>
      </c>
      <c r="X64" s="194">
        <v>1.108182368</v>
      </c>
      <c r="Y64" s="194">
        <v>65.242098487000007</v>
      </c>
      <c r="Z64" s="197">
        <v>68.139190010999997</v>
      </c>
      <c r="AA64" s="194">
        <v>33.309355750999998</v>
      </c>
      <c r="AB64" s="194">
        <v>2.218757895</v>
      </c>
      <c r="AC64" s="194">
        <v>31.860809989</v>
      </c>
      <c r="AD64" s="197">
        <v>34.757901513</v>
      </c>
      <c r="AE64" s="135">
        <v>54.239150496699999</v>
      </c>
      <c r="AF64" s="135">
        <v>1.2630439871000001</v>
      </c>
      <c r="AG64" s="135">
        <v>52.8964244119</v>
      </c>
      <c r="AH64" s="261">
        <v>55.581876581499998</v>
      </c>
      <c r="AI64" s="135">
        <v>36.303856926000002</v>
      </c>
      <c r="AJ64" s="135">
        <v>1.8363952354999999</v>
      </c>
      <c r="AK64" s="135">
        <v>34.997159620200001</v>
      </c>
      <c r="AL64" s="261">
        <v>37.610554231800002</v>
      </c>
      <c r="AM64" s="135">
        <v>3.2768202559000001</v>
      </c>
      <c r="AN64" s="135">
        <v>12.470412527000001</v>
      </c>
      <c r="AO64" s="135">
        <v>2.4758995687000001</v>
      </c>
      <c r="AP64" s="261">
        <v>4.0777409431000002</v>
      </c>
      <c r="AQ64" s="135">
        <v>3.9081067353000001</v>
      </c>
      <c r="AR64" s="135">
        <v>6.7458346381999998</v>
      </c>
      <c r="AS64" s="135">
        <v>3.3913832763</v>
      </c>
      <c r="AT64" s="261">
        <v>4.4248301942000001</v>
      </c>
      <c r="AU64" s="135">
        <v>0.86825460070000005</v>
      </c>
      <c r="AV64" s="135">
        <v>4.8264148992999996</v>
      </c>
      <c r="AW64" s="135">
        <v>0.78611968470000004</v>
      </c>
      <c r="AX64" s="261">
        <v>0.95038951679999994</v>
      </c>
      <c r="AY64" s="135">
        <v>1.4038109854</v>
      </c>
      <c r="AZ64" s="135">
        <v>7.8516347701000004</v>
      </c>
      <c r="BA64" s="135">
        <v>1.187775647</v>
      </c>
      <c r="BB64" s="261">
        <v>1.6198463238</v>
      </c>
      <c r="BC64" s="235"/>
      <c r="BD64" s="235"/>
      <c r="BE64" s="235"/>
      <c r="BF64" s="235"/>
      <c r="BG64" s="235"/>
      <c r="BH64" s="235"/>
      <c r="BI64" s="235"/>
      <c r="BJ64" s="235"/>
      <c r="BK64" s="235"/>
      <c r="BL64" s="235"/>
      <c r="BM64" s="235"/>
      <c r="BN64" s="235"/>
      <c r="BO64" s="235"/>
      <c r="BP64" s="235"/>
      <c r="BQ64" s="235"/>
      <c r="BR64" s="235"/>
      <c r="BS64" s="235"/>
      <c r="BT64" s="235"/>
      <c r="BU64" s="235"/>
      <c r="BV64" s="235"/>
    </row>
    <row r="65" spans="1:74" s="237" customFormat="1" ht="15" customHeight="1" x14ac:dyDescent="0.3">
      <c r="A65" s="465"/>
      <c r="B65" s="228" t="s">
        <v>13</v>
      </c>
      <c r="C65" s="226">
        <v>8.7932271203660992</v>
      </c>
      <c r="D65" s="226">
        <v>0.55402544931091002</v>
      </c>
      <c r="E65" s="226">
        <v>7.6118524762342004</v>
      </c>
      <c r="F65" s="227">
        <v>9.9746017644981002</v>
      </c>
      <c r="G65" s="226">
        <v>-9.0645464867540007</v>
      </c>
      <c r="H65" s="226">
        <v>0.55616640924367999</v>
      </c>
      <c r="I65" s="226">
        <v>-10.05582128196</v>
      </c>
      <c r="J65" s="227">
        <v>-8.0732716915479994</v>
      </c>
      <c r="K65" s="226">
        <v>12.290099376300001</v>
      </c>
      <c r="L65" s="226">
        <v>0.45450000880000002</v>
      </c>
      <c r="M65" s="226">
        <v>11.2897966937</v>
      </c>
      <c r="N65" s="227">
        <v>13.2904020589</v>
      </c>
      <c r="O65" s="226">
        <v>48.654379938627002</v>
      </c>
      <c r="P65" s="226">
        <v>0.74521726671340005</v>
      </c>
      <c r="Q65" s="226">
        <v>47.943721491608997</v>
      </c>
      <c r="R65" s="227">
        <v>49.365038385643999</v>
      </c>
      <c r="S65" s="226">
        <v>0.78561466901640997</v>
      </c>
      <c r="T65" s="226">
        <v>0.48830929701844999</v>
      </c>
      <c r="U65" s="226">
        <v>-0.17899056289609999</v>
      </c>
      <c r="V65" s="227">
        <v>1.7502199009289601</v>
      </c>
      <c r="W65" s="226">
        <v>69.078315406000002</v>
      </c>
      <c r="X65" s="226">
        <v>0.91863281699999999</v>
      </c>
      <c r="Y65" s="226">
        <v>67.8345463</v>
      </c>
      <c r="Z65" s="227">
        <v>70.322084512000004</v>
      </c>
      <c r="AA65" s="226">
        <v>30.921684593999998</v>
      </c>
      <c r="AB65" s="226">
        <v>2.0522040850000001</v>
      </c>
      <c r="AC65" s="226">
        <v>29.677915488</v>
      </c>
      <c r="AD65" s="227">
        <v>32.1654537</v>
      </c>
      <c r="AE65" s="235">
        <v>58.160011879700001</v>
      </c>
      <c r="AF65" s="235">
        <v>1.1206456885</v>
      </c>
      <c r="AG65" s="235">
        <v>56.8825472551</v>
      </c>
      <c r="AH65" s="236">
        <v>59.437476504199999</v>
      </c>
      <c r="AI65" s="235">
        <v>33.907584092100002</v>
      </c>
      <c r="AJ65" s="235">
        <v>1.7965372296</v>
      </c>
      <c r="AK65" s="235">
        <v>32.713625843199999</v>
      </c>
      <c r="AL65" s="236">
        <v>35.101542340999998</v>
      </c>
      <c r="AM65" s="235">
        <v>2.9152186819999999</v>
      </c>
      <c r="AN65" s="235">
        <v>12.5260095501</v>
      </c>
      <c r="AO65" s="235">
        <v>2.1995039637999998</v>
      </c>
      <c r="AP65" s="236">
        <v>3.6309334003</v>
      </c>
      <c r="AQ65" s="235">
        <v>3.0033542856</v>
      </c>
      <c r="AR65" s="235">
        <v>4.6014443542999999</v>
      </c>
      <c r="AS65" s="235">
        <v>2.7324868402</v>
      </c>
      <c r="AT65" s="236">
        <v>3.2742217309999999</v>
      </c>
      <c r="AU65" s="235">
        <v>0.64220861679999997</v>
      </c>
      <c r="AV65" s="235">
        <v>4.5654463612000002</v>
      </c>
      <c r="AW65" s="235">
        <v>0.58474202460000002</v>
      </c>
      <c r="AX65" s="236">
        <v>0.69967520910000003</v>
      </c>
      <c r="AY65" s="235">
        <v>1.3716224438</v>
      </c>
      <c r="AZ65" s="235">
        <v>6.6140418816000004</v>
      </c>
      <c r="BA65" s="235">
        <v>1.1938118653000001</v>
      </c>
      <c r="BB65" s="236">
        <v>1.5494330221999999</v>
      </c>
      <c r="BC65" s="235"/>
      <c r="BD65" s="235"/>
      <c r="BE65" s="235"/>
      <c r="BF65" s="235"/>
      <c r="BG65" s="235"/>
      <c r="BH65" s="235"/>
      <c r="BI65" s="235"/>
      <c r="BJ65" s="235"/>
      <c r="BK65" s="235"/>
      <c r="BL65" s="235"/>
      <c r="BM65" s="235"/>
      <c r="BN65" s="235"/>
      <c r="BO65" s="235"/>
      <c r="BP65" s="235"/>
      <c r="BQ65" s="235"/>
      <c r="BR65" s="235"/>
      <c r="BS65" s="235"/>
      <c r="BT65" s="235"/>
      <c r="BU65" s="235"/>
      <c r="BV65" s="235"/>
    </row>
    <row r="66" spans="1:74" s="237" customFormat="1" ht="15" customHeight="1" x14ac:dyDescent="0.3">
      <c r="A66" s="466"/>
      <c r="B66" s="253" t="s">
        <v>14</v>
      </c>
      <c r="C66" s="194">
        <v>15.786344436642</v>
      </c>
      <c r="D66" s="194">
        <v>0.52794575600633997</v>
      </c>
      <c r="E66" s="194">
        <v>14.588217817325001</v>
      </c>
      <c r="F66" s="197">
        <v>16.984471055958998</v>
      </c>
      <c r="G66" s="194">
        <v>-2.052433774696</v>
      </c>
      <c r="H66" s="194">
        <v>0.53582157517000994</v>
      </c>
      <c r="I66" s="194">
        <v>-3.081089191387</v>
      </c>
      <c r="J66" s="197">
        <v>-1.023778358006</v>
      </c>
      <c r="K66" s="194">
        <v>11.134578224</v>
      </c>
      <c r="L66" s="194">
        <v>0.43261173400000003</v>
      </c>
      <c r="M66" s="194">
        <v>10.192247021</v>
      </c>
      <c r="N66" s="197">
        <v>12.0769094269</v>
      </c>
      <c r="O66" s="194">
        <v>48.296203772626001</v>
      </c>
      <c r="P66" s="194">
        <v>0.77590450863829996</v>
      </c>
      <c r="Q66" s="194">
        <v>47.561728224383003</v>
      </c>
      <c r="R66" s="197">
        <v>49.030679320868998</v>
      </c>
      <c r="S66" s="194">
        <v>1.4709208702620999</v>
      </c>
      <c r="T66" s="194">
        <v>0.50410678632202</v>
      </c>
      <c r="U66" s="194">
        <v>0.46833814569124999</v>
      </c>
      <c r="V66" s="197">
        <v>2.4735035948329598</v>
      </c>
      <c r="W66" s="194">
        <v>69.520203941000005</v>
      </c>
      <c r="X66" s="194">
        <v>0.90437903600000003</v>
      </c>
      <c r="Y66" s="194">
        <v>68.287900686</v>
      </c>
      <c r="Z66" s="197">
        <v>70.752507195999996</v>
      </c>
      <c r="AA66" s="194">
        <v>30.479796059000002</v>
      </c>
      <c r="AB66" s="194">
        <v>2.06276364</v>
      </c>
      <c r="AC66" s="194">
        <v>29.247492804</v>
      </c>
      <c r="AD66" s="197">
        <v>31.712099314</v>
      </c>
      <c r="AE66" s="135">
        <v>53.406910456699997</v>
      </c>
      <c r="AF66" s="135">
        <v>1.2200867044999999</v>
      </c>
      <c r="AG66" s="135">
        <v>52.1297536537</v>
      </c>
      <c r="AH66" s="261">
        <v>54.684067259599999</v>
      </c>
      <c r="AI66" s="135">
        <v>38.016450231100002</v>
      </c>
      <c r="AJ66" s="135">
        <v>1.7738650567000001</v>
      </c>
      <c r="AK66" s="135">
        <v>36.694703599299999</v>
      </c>
      <c r="AL66" s="261">
        <v>39.338196863</v>
      </c>
      <c r="AM66" s="135">
        <v>2.7444755834999999</v>
      </c>
      <c r="AN66" s="135">
        <v>10.7093651082</v>
      </c>
      <c r="AO66" s="135">
        <v>2.1684003987999998</v>
      </c>
      <c r="AP66" s="261">
        <v>3.3205507680999999</v>
      </c>
      <c r="AQ66" s="135">
        <v>3.6035095616000001</v>
      </c>
      <c r="AR66" s="135">
        <v>4.6574363578</v>
      </c>
      <c r="AS66" s="135">
        <v>3.2745604792999998</v>
      </c>
      <c r="AT66" s="261">
        <v>3.932458644</v>
      </c>
      <c r="AU66" s="135">
        <v>0.71046598329999999</v>
      </c>
      <c r="AV66" s="135">
        <v>4.4084611605999999</v>
      </c>
      <c r="AW66" s="135">
        <v>0.64907757420000001</v>
      </c>
      <c r="AX66" s="261">
        <v>0.77185439249999999</v>
      </c>
      <c r="AY66" s="135">
        <v>1.5181881837</v>
      </c>
      <c r="AZ66" s="135">
        <v>7.2508372416000002</v>
      </c>
      <c r="BA66" s="135">
        <v>1.3024287294000001</v>
      </c>
      <c r="BB66" s="261">
        <v>1.7339476380000001</v>
      </c>
      <c r="BC66" s="235"/>
      <c r="BD66" s="235"/>
      <c r="BE66" s="235"/>
      <c r="BF66" s="235"/>
      <c r="BG66" s="235"/>
      <c r="BH66" s="235"/>
      <c r="BI66" s="235"/>
      <c r="BJ66" s="235"/>
      <c r="BK66" s="235"/>
      <c r="BL66" s="235"/>
      <c r="BM66" s="235"/>
      <c r="BN66" s="235"/>
      <c r="BO66" s="235"/>
      <c r="BP66" s="235"/>
      <c r="BQ66" s="235"/>
      <c r="BR66" s="235"/>
      <c r="BS66" s="235"/>
      <c r="BT66" s="235"/>
      <c r="BU66" s="235"/>
      <c r="BV66" s="235"/>
    </row>
    <row r="67" spans="1:74" s="64" customFormat="1" ht="15" customHeight="1" x14ac:dyDescent="0.3">
      <c r="A67" s="463"/>
      <c r="B67" s="175" t="s">
        <v>15</v>
      </c>
      <c r="C67" s="149">
        <v>13.652909053639</v>
      </c>
      <c r="D67" s="149">
        <v>0.49557280373127999</v>
      </c>
      <c r="E67" s="149">
        <v>12.548972554117</v>
      </c>
      <c r="F67" s="162">
        <v>14.756845553161</v>
      </c>
      <c r="G67" s="149">
        <v>-2.8327392804699998</v>
      </c>
      <c r="H67" s="149">
        <v>0.50045041913129995</v>
      </c>
      <c r="I67" s="149">
        <v>-3.7858362489870001</v>
      </c>
      <c r="J67" s="162">
        <v>-1.8796423119529999</v>
      </c>
      <c r="K67" s="149">
        <v>8.5112781669000004</v>
      </c>
      <c r="L67" s="149">
        <v>0.4172291501</v>
      </c>
      <c r="M67" s="149">
        <v>7.6239064268999996</v>
      </c>
      <c r="N67" s="162">
        <v>9.3986499069999994</v>
      </c>
      <c r="O67" s="149">
        <v>51.655847479244997</v>
      </c>
      <c r="P67" s="149">
        <v>0.71828789960570005</v>
      </c>
      <c r="Q67" s="149">
        <v>50.928613583556</v>
      </c>
      <c r="R67" s="162">
        <v>52.383081374934001</v>
      </c>
      <c r="S67" s="149">
        <v>0.67277147514019997</v>
      </c>
      <c r="T67" s="149">
        <v>0.48066302581339998</v>
      </c>
      <c r="U67" s="149">
        <v>-0.27566623236330001</v>
      </c>
      <c r="V67" s="162">
        <v>1.62120918264372</v>
      </c>
      <c r="W67" s="149">
        <v>71.428543933</v>
      </c>
      <c r="X67" s="149">
        <v>0.81837327999999998</v>
      </c>
      <c r="Y67" s="149">
        <v>70.282821781999999</v>
      </c>
      <c r="Z67" s="162">
        <v>72.574266085000005</v>
      </c>
      <c r="AA67" s="149">
        <v>28.571456067</v>
      </c>
      <c r="AB67" s="149">
        <v>2.0459304440000001</v>
      </c>
      <c r="AC67" s="149">
        <v>27.425733914999999</v>
      </c>
      <c r="AD67" s="162">
        <v>29.717178218000001</v>
      </c>
      <c r="AE67" s="133">
        <v>58.041421245199999</v>
      </c>
      <c r="AF67" s="133">
        <v>1.0707752994999999</v>
      </c>
      <c r="AG67" s="133">
        <v>56.823294568900003</v>
      </c>
      <c r="AH67" s="205">
        <v>59.259547921600003</v>
      </c>
      <c r="AI67" s="133">
        <v>33.891477419200001</v>
      </c>
      <c r="AJ67" s="133">
        <v>1.9551100935000001</v>
      </c>
      <c r="AK67" s="133">
        <v>32.592750655300001</v>
      </c>
      <c r="AL67" s="205">
        <v>35.190204183100001</v>
      </c>
      <c r="AM67" s="133">
        <v>2.2234490857</v>
      </c>
      <c r="AN67" s="133">
        <v>12.938802026899999</v>
      </c>
      <c r="AO67" s="133">
        <v>1.6595812419</v>
      </c>
      <c r="AP67" s="205">
        <v>2.7873169294000002</v>
      </c>
      <c r="AQ67" s="133">
        <v>3.2739125194000001</v>
      </c>
      <c r="AR67" s="133">
        <v>4.7910059372999996</v>
      </c>
      <c r="AS67" s="133">
        <v>2.9664799667000001</v>
      </c>
      <c r="AT67" s="205">
        <v>3.581345072</v>
      </c>
      <c r="AU67" s="133">
        <v>0.60506525739999995</v>
      </c>
      <c r="AV67" s="133">
        <v>3.3586423828999998</v>
      </c>
      <c r="AW67" s="133">
        <v>0.56523418010000004</v>
      </c>
      <c r="AX67" s="205">
        <v>0.64489633459999995</v>
      </c>
      <c r="AY67" s="133">
        <v>1.9646744732000001</v>
      </c>
      <c r="AZ67" s="133">
        <v>10.2524731111</v>
      </c>
      <c r="BA67" s="133">
        <v>1.5698761378999999</v>
      </c>
      <c r="BB67" s="205">
        <v>2.3594728084000001</v>
      </c>
      <c r="BC67" s="133"/>
      <c r="BD67" s="133"/>
      <c r="BE67" s="133"/>
      <c r="BF67" s="133"/>
      <c r="BG67" s="133"/>
      <c r="BH67" s="133"/>
      <c r="BI67" s="133"/>
      <c r="BJ67" s="133"/>
      <c r="BK67" s="133"/>
      <c r="BL67" s="133"/>
      <c r="BM67" s="133"/>
      <c r="BN67" s="133"/>
      <c r="BO67" s="133"/>
      <c r="BP67" s="133"/>
      <c r="BQ67" s="133"/>
      <c r="BR67" s="133"/>
      <c r="BS67" s="133"/>
      <c r="BT67" s="133"/>
      <c r="BU67" s="133"/>
      <c r="BV67" s="133"/>
    </row>
    <row r="68" spans="1:74" s="64" customFormat="1" ht="15" customHeight="1" x14ac:dyDescent="0.3">
      <c r="A68" s="466"/>
      <c r="B68" s="253" t="s">
        <v>7</v>
      </c>
      <c r="C68" s="194">
        <v>4.3301760232425996</v>
      </c>
      <c r="D68" s="194">
        <v>0.37399372473726</v>
      </c>
      <c r="E68" s="194">
        <v>3.5654069330274001</v>
      </c>
      <c r="F68" s="197">
        <v>5.0949451134577997</v>
      </c>
      <c r="G68" s="194">
        <v>-8.4882546824259997</v>
      </c>
      <c r="H68" s="194">
        <v>0.38094974835362</v>
      </c>
      <c r="I68" s="194">
        <v>-9.1715376588889992</v>
      </c>
      <c r="J68" s="197">
        <v>-7.8049717059640003</v>
      </c>
      <c r="K68" s="194">
        <v>6.5293752773999998</v>
      </c>
      <c r="L68" s="194">
        <v>0.3508297434</v>
      </c>
      <c r="M68" s="194">
        <v>5.7968512790000002</v>
      </c>
      <c r="N68" s="197">
        <v>7.2618992759000003</v>
      </c>
      <c r="O68" s="194">
        <v>54.269603394889998</v>
      </c>
      <c r="P68" s="194">
        <v>0.74048038631320001</v>
      </c>
      <c r="Q68" s="194">
        <v>53.481966087906002</v>
      </c>
      <c r="R68" s="197">
        <v>55.057240701872999</v>
      </c>
      <c r="S68" s="194">
        <v>0.64580216572223004</v>
      </c>
      <c r="T68" s="194">
        <v>0.41971033552107001</v>
      </c>
      <c r="U68" s="194">
        <v>-0.18214266883470001</v>
      </c>
      <c r="V68" s="197">
        <v>1.4737470002791799</v>
      </c>
      <c r="W68" s="194">
        <v>68.495089808000003</v>
      </c>
      <c r="X68" s="194">
        <v>0.89171679199999998</v>
      </c>
      <c r="Y68" s="194">
        <v>67.297956661000001</v>
      </c>
      <c r="Z68" s="197">
        <v>69.692222954000002</v>
      </c>
      <c r="AA68" s="194">
        <v>31.504910192000001</v>
      </c>
      <c r="AB68" s="194">
        <v>1.938688966</v>
      </c>
      <c r="AC68" s="194">
        <v>30.307777045999998</v>
      </c>
      <c r="AD68" s="197">
        <v>32.702043338999999</v>
      </c>
      <c r="AE68" s="135">
        <v>58.512862362100002</v>
      </c>
      <c r="AF68" s="135">
        <v>1.0951050213</v>
      </c>
      <c r="AG68" s="135">
        <v>57.2569388661</v>
      </c>
      <c r="AH68" s="261">
        <v>59.768785858000001</v>
      </c>
      <c r="AI68" s="135">
        <v>33.266503260100002</v>
      </c>
      <c r="AJ68" s="135">
        <v>1.9806483212999999</v>
      </c>
      <c r="AK68" s="135">
        <v>31.975074080900001</v>
      </c>
      <c r="AL68" s="261">
        <v>34.557932439299996</v>
      </c>
      <c r="AM68" s="135">
        <v>2.4988319905999998</v>
      </c>
      <c r="AN68" s="135">
        <v>9.6090185026999997</v>
      </c>
      <c r="AO68" s="135">
        <v>2.0282100631</v>
      </c>
      <c r="AP68" s="261">
        <v>2.9694539182000002</v>
      </c>
      <c r="AQ68" s="135">
        <v>3.2471864863</v>
      </c>
      <c r="AR68" s="135">
        <v>4.6051825677</v>
      </c>
      <c r="AS68" s="135">
        <v>2.9540903090000001</v>
      </c>
      <c r="AT68" s="261">
        <v>3.5402826637000002</v>
      </c>
      <c r="AU68" s="135">
        <v>0.72165774260000004</v>
      </c>
      <c r="AV68" s="135">
        <v>2.7776138963000001</v>
      </c>
      <c r="AW68" s="135">
        <v>0.68236980570000005</v>
      </c>
      <c r="AX68" s="261">
        <v>0.76094567940000002</v>
      </c>
      <c r="AY68" s="135">
        <v>1.7529581583</v>
      </c>
      <c r="AZ68" s="135">
        <v>5.9879396438999999</v>
      </c>
      <c r="BA68" s="135">
        <v>1.5472246484000001</v>
      </c>
      <c r="BB68" s="261">
        <v>1.9586916682</v>
      </c>
      <c r="BC68" s="133"/>
      <c r="BD68" s="133"/>
      <c r="BE68" s="133"/>
      <c r="BF68" s="133"/>
      <c r="BG68" s="133"/>
      <c r="BH68" s="133"/>
      <c r="BI68" s="133"/>
      <c r="BJ68" s="133"/>
      <c r="BK68" s="133"/>
      <c r="BL68" s="133"/>
      <c r="BM68" s="133"/>
      <c r="BN68" s="133"/>
      <c r="BO68" s="133"/>
      <c r="BP68" s="133"/>
      <c r="BQ68" s="133"/>
      <c r="BR68" s="133"/>
      <c r="BS68" s="133"/>
      <c r="BT68" s="133"/>
      <c r="BU68" s="133"/>
      <c r="BV68" s="133"/>
    </row>
    <row r="69" spans="1:74" s="64" customFormat="1" ht="15" customHeight="1" x14ac:dyDescent="0.3">
      <c r="A69" s="463"/>
      <c r="B69" s="156" t="s">
        <v>8</v>
      </c>
      <c r="C69" s="149">
        <v>6.6085094419942996</v>
      </c>
      <c r="D69" s="149">
        <v>0.39069213948515003</v>
      </c>
      <c r="E69" s="149">
        <v>5.7921477518264997</v>
      </c>
      <c r="F69" s="162">
        <v>7.4248711321621004</v>
      </c>
      <c r="G69" s="149">
        <v>-6.1497564004380001</v>
      </c>
      <c r="H69" s="149">
        <v>0.40047900298258998</v>
      </c>
      <c r="I69" s="149">
        <v>-6.886423419372</v>
      </c>
      <c r="J69" s="162">
        <v>-5.4130893815040002</v>
      </c>
      <c r="K69" s="149">
        <v>6.1468031216999997</v>
      </c>
      <c r="L69" s="149">
        <v>0.36475398320000002</v>
      </c>
      <c r="M69" s="149">
        <v>5.3879407246</v>
      </c>
      <c r="N69" s="162">
        <v>6.9056655189000002</v>
      </c>
      <c r="O69" s="149">
        <v>53.815966807148001</v>
      </c>
      <c r="P69" s="149">
        <v>0.73401770633859997</v>
      </c>
      <c r="Q69" s="149">
        <v>53.041730105752997</v>
      </c>
      <c r="R69" s="162">
        <v>54.590203508544</v>
      </c>
      <c r="S69" s="149">
        <v>1.5950125108423101</v>
      </c>
      <c r="T69" s="149">
        <v>0.46999098093421998</v>
      </c>
      <c r="U69" s="149">
        <v>0.65913721491760002</v>
      </c>
      <c r="V69" s="162">
        <v>2.5308878067670202</v>
      </c>
      <c r="W69" s="149">
        <v>66.820303961999997</v>
      </c>
      <c r="X69" s="149">
        <v>0.99362837299999995</v>
      </c>
      <c r="Y69" s="149">
        <v>65.518970783</v>
      </c>
      <c r="Z69" s="162">
        <v>68.121637140999994</v>
      </c>
      <c r="AA69" s="149">
        <v>33.179696038000003</v>
      </c>
      <c r="AB69" s="149">
        <v>2.0010596199999999</v>
      </c>
      <c r="AC69" s="149">
        <v>31.878362858999999</v>
      </c>
      <c r="AD69" s="162">
        <v>34.481029217</v>
      </c>
      <c r="AE69" s="133">
        <v>56.676592153599998</v>
      </c>
      <c r="AF69" s="133">
        <v>1.1605320589000001</v>
      </c>
      <c r="AG69" s="133">
        <v>55.387402110799997</v>
      </c>
      <c r="AH69" s="205">
        <v>57.965782196399999</v>
      </c>
      <c r="AI69" s="133">
        <v>35.252874874900002</v>
      </c>
      <c r="AJ69" s="133">
        <v>1.9262706083000001</v>
      </c>
      <c r="AK69" s="133">
        <v>33.921905971000001</v>
      </c>
      <c r="AL69" s="205">
        <v>36.583843778800002</v>
      </c>
      <c r="AM69" s="133">
        <v>2.4399191657000001</v>
      </c>
      <c r="AN69" s="133">
        <v>12.1072709649</v>
      </c>
      <c r="AO69" s="133">
        <v>1.8609202213</v>
      </c>
      <c r="AP69" s="205">
        <v>3.0189181101</v>
      </c>
      <c r="AQ69" s="133">
        <v>3.5645638472000001</v>
      </c>
      <c r="AR69" s="133">
        <v>6.4835125674</v>
      </c>
      <c r="AS69" s="133">
        <v>3.1115903149999999</v>
      </c>
      <c r="AT69" s="205">
        <v>4.0175373794000002</v>
      </c>
      <c r="AU69" s="133">
        <v>0.736153536</v>
      </c>
      <c r="AV69" s="133">
        <v>3.0226943931000001</v>
      </c>
      <c r="AW69" s="133">
        <v>0.69254025959999999</v>
      </c>
      <c r="AX69" s="205">
        <v>0.77976681240000001</v>
      </c>
      <c r="AY69" s="133">
        <v>1.3298964225000001</v>
      </c>
      <c r="AZ69" s="133">
        <v>9.5095512396000004</v>
      </c>
      <c r="BA69" s="133">
        <v>1.0820207463</v>
      </c>
      <c r="BB69" s="205">
        <v>1.5777720986999999</v>
      </c>
      <c r="BC69" s="133"/>
      <c r="BD69" s="133"/>
      <c r="BE69" s="133"/>
      <c r="BF69" s="133"/>
      <c r="BG69" s="133"/>
      <c r="BH69" s="133"/>
      <c r="BI69" s="133"/>
      <c r="BJ69" s="133"/>
      <c r="BK69" s="133"/>
      <c r="BL69" s="133"/>
      <c r="BM69" s="133"/>
      <c r="BN69" s="133"/>
      <c r="BO69" s="133"/>
      <c r="BP69" s="133"/>
      <c r="BQ69" s="133"/>
      <c r="BR69" s="133"/>
      <c r="BS69" s="133"/>
      <c r="BT69" s="133"/>
      <c r="BU69" s="133"/>
      <c r="BV69" s="133"/>
    </row>
    <row r="70" spans="1:74" s="64" customFormat="1" ht="15" customHeight="1" x14ac:dyDescent="0.3">
      <c r="A70" s="466"/>
      <c r="B70" s="250" t="s">
        <v>9</v>
      </c>
      <c r="C70" s="194">
        <v>-0.69016373048159996</v>
      </c>
      <c r="D70" s="194">
        <v>0.50926601053952003</v>
      </c>
      <c r="E70" s="194">
        <v>-1.6814361633179999</v>
      </c>
      <c r="F70" s="197">
        <v>0.30110870235485998</v>
      </c>
      <c r="G70" s="194">
        <v>-11.64221732345</v>
      </c>
      <c r="H70" s="194">
        <v>0.51001682167193996</v>
      </c>
      <c r="I70" s="194">
        <v>-12.52547085106</v>
      </c>
      <c r="J70" s="197">
        <v>-10.758963795830001</v>
      </c>
      <c r="K70" s="194">
        <v>5.0740700250000002</v>
      </c>
      <c r="L70" s="194">
        <v>0.3684441067</v>
      </c>
      <c r="M70" s="194">
        <v>4.3152771564999997</v>
      </c>
      <c r="N70" s="197">
        <v>5.8328628935999998</v>
      </c>
      <c r="O70" s="194">
        <v>51.267017680621002</v>
      </c>
      <c r="P70" s="194">
        <v>0.78324430650309995</v>
      </c>
      <c r="Q70" s="194">
        <v>50.479987526309998</v>
      </c>
      <c r="R70" s="197">
        <v>52.054047834932</v>
      </c>
      <c r="S70" s="194">
        <v>1.6538460913289901</v>
      </c>
      <c r="T70" s="194">
        <v>0.38244975408428999</v>
      </c>
      <c r="U70" s="194">
        <v>0.89184731791770999</v>
      </c>
      <c r="V70" s="197">
        <v>2.4158448647402699</v>
      </c>
      <c r="W70" s="194">
        <v>70.739109274</v>
      </c>
      <c r="X70" s="194">
        <v>0.90968492999999995</v>
      </c>
      <c r="Y70" s="194">
        <v>69.477843360999998</v>
      </c>
      <c r="Z70" s="197">
        <v>72.000375185999999</v>
      </c>
      <c r="AA70" s="194">
        <v>29.260890726</v>
      </c>
      <c r="AB70" s="194">
        <v>2.1991914819999998</v>
      </c>
      <c r="AC70" s="194">
        <v>27.999624814000001</v>
      </c>
      <c r="AD70" s="197">
        <v>30.522156638999999</v>
      </c>
      <c r="AE70" s="135">
        <v>53.267930108000002</v>
      </c>
      <c r="AF70" s="135">
        <v>1.2070830251</v>
      </c>
      <c r="AG70" s="135">
        <v>52.007673349299999</v>
      </c>
      <c r="AH70" s="261">
        <v>54.528186866600002</v>
      </c>
      <c r="AI70" s="135">
        <v>37.824293517900003</v>
      </c>
      <c r="AJ70" s="135">
        <v>1.8679322719</v>
      </c>
      <c r="AK70" s="135">
        <v>36.439490434900002</v>
      </c>
      <c r="AL70" s="261">
        <v>39.209096600999999</v>
      </c>
      <c r="AM70" s="135">
        <v>2.6737909417000001</v>
      </c>
      <c r="AN70" s="135">
        <v>12.4332996642</v>
      </c>
      <c r="AO70" s="135">
        <v>2.0222076790000001</v>
      </c>
      <c r="AP70" s="261">
        <v>3.3253742045000001</v>
      </c>
      <c r="AQ70" s="135">
        <v>3.9931392020000001</v>
      </c>
      <c r="AR70" s="135">
        <v>6.6790926688000001</v>
      </c>
      <c r="AS70" s="135">
        <v>3.4703964853999998</v>
      </c>
      <c r="AT70" s="261">
        <v>4.5158819186999999</v>
      </c>
      <c r="AU70" s="135">
        <v>0.77223621669999998</v>
      </c>
      <c r="AV70" s="135">
        <v>3.8675355907000002</v>
      </c>
      <c r="AW70" s="135">
        <v>0.71369785610000003</v>
      </c>
      <c r="AX70" s="261">
        <v>0.83077457740000005</v>
      </c>
      <c r="AY70" s="135">
        <v>1.4686100136</v>
      </c>
      <c r="AZ70" s="135">
        <v>8.5690449193999996</v>
      </c>
      <c r="BA70" s="135">
        <v>1.2219521442000001</v>
      </c>
      <c r="BB70" s="261">
        <v>1.7152678830999999</v>
      </c>
      <c r="BC70" s="133"/>
      <c r="BD70" s="133"/>
      <c r="BE70" s="133"/>
      <c r="BF70" s="133"/>
      <c r="BG70" s="133"/>
      <c r="BH70" s="133"/>
      <c r="BI70" s="133"/>
      <c r="BJ70" s="133"/>
      <c r="BK70" s="133"/>
      <c r="BL70" s="133"/>
      <c r="BM70" s="133"/>
      <c r="BN70" s="133"/>
      <c r="BO70" s="133"/>
      <c r="BP70" s="133"/>
      <c r="BQ70" s="133"/>
      <c r="BR70" s="133"/>
      <c r="BS70" s="133"/>
      <c r="BT70" s="133"/>
      <c r="BU70" s="133"/>
      <c r="BV70" s="133"/>
    </row>
    <row r="71" spans="1:74" s="64" customFormat="1" ht="15" customHeight="1" x14ac:dyDescent="0.3">
      <c r="A71" s="463"/>
      <c r="B71" s="156" t="s">
        <v>10</v>
      </c>
      <c r="C71" s="149">
        <v>-7.5767720911680003</v>
      </c>
      <c r="D71" s="149">
        <v>0.45063783993679002</v>
      </c>
      <c r="E71" s="149">
        <v>-8.3931004053499993</v>
      </c>
      <c r="F71" s="162">
        <v>-6.7604437769850003</v>
      </c>
      <c r="G71" s="149">
        <v>-15.158302405760001</v>
      </c>
      <c r="H71" s="149">
        <v>0.45754927562682002</v>
      </c>
      <c r="I71" s="149">
        <v>-15.9191598484</v>
      </c>
      <c r="J71" s="162">
        <v>-14.397444963130001</v>
      </c>
      <c r="K71" s="149">
        <v>2.8885448365999999</v>
      </c>
      <c r="L71" s="149">
        <v>0.36186794700000002</v>
      </c>
      <c r="M71" s="149">
        <v>2.1587963334000002</v>
      </c>
      <c r="N71" s="162">
        <v>3.6182933397000001</v>
      </c>
      <c r="O71" s="149">
        <v>49.796668068720003</v>
      </c>
      <c r="P71" s="149">
        <v>0.75901747279340004</v>
      </c>
      <c r="Q71" s="149">
        <v>49.055855862159</v>
      </c>
      <c r="R71" s="162">
        <v>50.537480275280998</v>
      </c>
      <c r="S71" s="149">
        <v>1.4532321341529599</v>
      </c>
      <c r="T71" s="149">
        <v>0.47045511500949</v>
      </c>
      <c r="U71" s="149">
        <v>0.51773997111451997</v>
      </c>
      <c r="V71" s="162">
        <v>2.3887242971913998</v>
      </c>
      <c r="W71" s="149">
        <v>72.011408437</v>
      </c>
      <c r="X71" s="149">
        <v>0.871911149</v>
      </c>
      <c r="Y71" s="149">
        <v>70.780772459000005</v>
      </c>
      <c r="Z71" s="162">
        <v>73.242044414999995</v>
      </c>
      <c r="AA71" s="149">
        <v>27.988591563</v>
      </c>
      <c r="AB71" s="149">
        <v>2.2433265269999998</v>
      </c>
      <c r="AC71" s="149">
        <v>26.757955585000001</v>
      </c>
      <c r="AD71" s="162">
        <v>29.219227540999999</v>
      </c>
      <c r="AE71" s="133">
        <v>54.6900178506</v>
      </c>
      <c r="AF71" s="133">
        <v>1.2250622113</v>
      </c>
      <c r="AG71" s="133">
        <v>53.376843836200003</v>
      </c>
      <c r="AH71" s="205">
        <v>56.003191864999998</v>
      </c>
      <c r="AI71" s="133">
        <v>37.199470786399999</v>
      </c>
      <c r="AJ71" s="133">
        <v>1.9115805156000001</v>
      </c>
      <c r="AK71" s="133">
        <v>35.8057190289</v>
      </c>
      <c r="AL71" s="205">
        <v>38.593222543800003</v>
      </c>
      <c r="AM71" s="133">
        <v>2.5942795708999999</v>
      </c>
      <c r="AN71" s="133">
        <v>11.9007223638</v>
      </c>
      <c r="AO71" s="133">
        <v>1.9891530731</v>
      </c>
      <c r="AP71" s="205">
        <v>3.1994060686000001</v>
      </c>
      <c r="AQ71" s="133">
        <v>3.6802997632999999</v>
      </c>
      <c r="AR71" s="133">
        <v>7.0118582084999996</v>
      </c>
      <c r="AS71" s="133">
        <v>3.1745072572000002</v>
      </c>
      <c r="AT71" s="205">
        <v>4.1860922692999996</v>
      </c>
      <c r="AU71" s="133">
        <v>0.68611755809999997</v>
      </c>
      <c r="AV71" s="133">
        <v>4.5483099197000003</v>
      </c>
      <c r="AW71" s="133">
        <v>0.62495232229999997</v>
      </c>
      <c r="AX71" s="205">
        <v>0.74728279389999996</v>
      </c>
      <c r="AY71" s="133">
        <v>1.1498144708</v>
      </c>
      <c r="AZ71" s="133">
        <v>12.902831841099999</v>
      </c>
      <c r="BA71" s="133">
        <v>0.85903156059999997</v>
      </c>
      <c r="BB71" s="205">
        <v>1.4405973809999999</v>
      </c>
      <c r="BC71" s="133"/>
      <c r="BD71" s="133"/>
      <c r="BE71" s="133"/>
      <c r="BF71" s="133"/>
      <c r="BG71" s="133"/>
      <c r="BH71" s="133"/>
      <c r="BI71" s="133"/>
      <c r="BJ71" s="133"/>
      <c r="BK71" s="133"/>
      <c r="BL71" s="133"/>
      <c r="BM71" s="133"/>
      <c r="BN71" s="133"/>
      <c r="BO71" s="133"/>
      <c r="BP71" s="133"/>
      <c r="BQ71" s="133"/>
      <c r="BR71" s="133"/>
      <c r="BS71" s="133"/>
      <c r="BT71" s="133"/>
      <c r="BU71" s="133"/>
      <c r="BV71" s="133"/>
    </row>
    <row r="72" spans="1:74" s="64" customFormat="1" ht="15" customHeight="1" x14ac:dyDescent="0.3">
      <c r="A72" s="462"/>
      <c r="B72" s="250" t="s">
        <v>11</v>
      </c>
      <c r="C72" s="194">
        <v>4.9097078867565997</v>
      </c>
      <c r="D72" s="194">
        <v>0.38393484854165999</v>
      </c>
      <c r="E72" s="194">
        <v>4.1202494277188002</v>
      </c>
      <c r="F72" s="197">
        <v>5.6991663457944002</v>
      </c>
      <c r="G72" s="194">
        <v>-3.3363514524669999</v>
      </c>
      <c r="H72" s="194">
        <v>0.38460519396887999</v>
      </c>
      <c r="I72" s="194">
        <v>-4.0650273419339999</v>
      </c>
      <c r="J72" s="197">
        <v>-2.6076755629989998</v>
      </c>
      <c r="K72" s="194">
        <v>2.7783989619999998</v>
      </c>
      <c r="L72" s="194">
        <v>0.37398834240000001</v>
      </c>
      <c r="M72" s="194">
        <v>2.0250156699000001</v>
      </c>
      <c r="N72" s="197">
        <v>3.5317822539999999</v>
      </c>
      <c r="O72" s="194">
        <v>56.994993534597</v>
      </c>
      <c r="P72" s="194">
        <v>0.75055564373070005</v>
      </c>
      <c r="Q72" s="194">
        <v>56.156546418985997</v>
      </c>
      <c r="R72" s="197">
        <v>57.833440650207997</v>
      </c>
      <c r="S72" s="194">
        <v>1.5536816944832901</v>
      </c>
      <c r="T72" s="194">
        <v>0.40965303122086999</v>
      </c>
      <c r="U72" s="194">
        <v>0.73828693314270999</v>
      </c>
      <c r="V72" s="197">
        <v>2.3690764558238699</v>
      </c>
      <c r="W72" s="194">
        <v>71.100641632999995</v>
      </c>
      <c r="X72" s="194">
        <v>0.88258175400000005</v>
      </c>
      <c r="Y72" s="194">
        <v>69.870699904000006</v>
      </c>
      <c r="Z72" s="197">
        <v>72.330583361999999</v>
      </c>
      <c r="AA72" s="194">
        <v>28.899358367000001</v>
      </c>
      <c r="AB72" s="194">
        <v>2.171402155</v>
      </c>
      <c r="AC72" s="194">
        <v>27.669416638000001</v>
      </c>
      <c r="AD72" s="197">
        <v>30.129300096000001</v>
      </c>
      <c r="AE72" s="135">
        <v>55.011839834200003</v>
      </c>
      <c r="AF72" s="135">
        <v>1.2021698478</v>
      </c>
      <c r="AG72" s="135">
        <v>53.715621761800001</v>
      </c>
      <c r="AH72" s="261">
        <v>56.308057906599998</v>
      </c>
      <c r="AI72" s="135">
        <v>36.570705741200001</v>
      </c>
      <c r="AJ72" s="135">
        <v>1.8173893810999999</v>
      </c>
      <c r="AK72" s="135">
        <v>35.268026780699998</v>
      </c>
      <c r="AL72" s="261">
        <v>37.873384701699997</v>
      </c>
      <c r="AM72" s="135">
        <v>2.3607904383</v>
      </c>
      <c r="AN72" s="135">
        <v>13.095630207799999</v>
      </c>
      <c r="AO72" s="135">
        <v>1.7548360822</v>
      </c>
      <c r="AP72" s="261">
        <v>2.9667447943999998</v>
      </c>
      <c r="AQ72" s="135">
        <v>3.6014101585999998</v>
      </c>
      <c r="AR72" s="135">
        <v>4.1266550251999998</v>
      </c>
      <c r="AS72" s="135">
        <v>3.3101193229999999</v>
      </c>
      <c r="AT72" s="261">
        <v>3.8927009943000002</v>
      </c>
      <c r="AU72" s="135">
        <v>1.0851644641</v>
      </c>
      <c r="AV72" s="135">
        <v>2.5235525141999999</v>
      </c>
      <c r="AW72" s="135">
        <v>1.0314904617</v>
      </c>
      <c r="AX72" s="261">
        <v>1.1388384666</v>
      </c>
      <c r="AY72" s="135">
        <v>1.3700893636</v>
      </c>
      <c r="AZ72" s="135">
        <v>10.8562139566</v>
      </c>
      <c r="BA72" s="135">
        <v>1.0785592915</v>
      </c>
      <c r="BB72" s="261">
        <v>1.6616194357</v>
      </c>
      <c r="BC72" s="133"/>
      <c r="BD72" s="133"/>
      <c r="BE72" s="133"/>
      <c r="BF72" s="133"/>
      <c r="BG72" s="133"/>
      <c r="BH72" s="133"/>
      <c r="BI72" s="133"/>
      <c r="BJ72" s="133"/>
      <c r="BK72" s="133"/>
      <c r="BL72" s="133"/>
      <c r="BM72" s="133"/>
      <c r="BN72" s="133"/>
      <c r="BO72" s="133"/>
      <c r="BP72" s="133"/>
      <c r="BQ72" s="133"/>
      <c r="BR72" s="133"/>
      <c r="BS72" s="133"/>
      <c r="BT72" s="133"/>
      <c r="BU72" s="133"/>
      <c r="BV72" s="133"/>
    </row>
    <row r="73" spans="1:74" s="64" customFormat="1" ht="15" customHeight="1" x14ac:dyDescent="0.3">
      <c r="A73" s="460"/>
      <c r="B73" s="156" t="s">
        <v>12</v>
      </c>
      <c r="C73" s="149">
        <v>-0.72988218432300001</v>
      </c>
      <c r="D73" s="149">
        <v>0.44889797915989998</v>
      </c>
      <c r="E73" s="149">
        <v>-1.60330042778</v>
      </c>
      <c r="F73" s="162">
        <v>0.14353605913411999</v>
      </c>
      <c r="G73" s="149">
        <v>-7.472754982404</v>
      </c>
      <c r="H73" s="149">
        <v>0.45217137558796</v>
      </c>
      <c r="I73" s="149">
        <v>-8.2927831469199997</v>
      </c>
      <c r="J73" s="162">
        <v>-6.6527268178880004</v>
      </c>
      <c r="K73" s="149">
        <v>2.4704146351</v>
      </c>
      <c r="L73" s="149">
        <v>0.3835835581</v>
      </c>
      <c r="M73" s="149">
        <v>1.7000176968</v>
      </c>
      <c r="N73" s="162">
        <v>3.2408115734999998</v>
      </c>
      <c r="O73" s="149">
        <v>51.171216852664998</v>
      </c>
      <c r="P73" s="149">
        <v>0.77400819135239995</v>
      </c>
      <c r="Q73" s="149">
        <v>50.394920808959</v>
      </c>
      <c r="R73" s="162">
        <v>51.947512896371997</v>
      </c>
      <c r="S73" s="149">
        <v>2.1165540856291201</v>
      </c>
      <c r="T73" s="149">
        <v>0.37055575672324997</v>
      </c>
      <c r="U73" s="149">
        <v>1.3748924969549701</v>
      </c>
      <c r="V73" s="162">
        <v>2.8582156743032701</v>
      </c>
      <c r="W73" s="149">
        <v>72.807650362000004</v>
      </c>
      <c r="X73" s="149">
        <v>0.83329370700000005</v>
      </c>
      <c r="Y73" s="149">
        <v>71.618515287999998</v>
      </c>
      <c r="Z73" s="162">
        <v>73.996785437</v>
      </c>
      <c r="AA73" s="149">
        <v>27.192349638</v>
      </c>
      <c r="AB73" s="149">
        <v>2.2311480119999998</v>
      </c>
      <c r="AC73" s="149">
        <v>26.003214563</v>
      </c>
      <c r="AD73" s="162">
        <v>28.381484711999999</v>
      </c>
      <c r="AE73" s="133">
        <v>63.429752480600001</v>
      </c>
      <c r="AF73" s="133">
        <v>1.1368530909000001</v>
      </c>
      <c r="AG73" s="133">
        <v>62.016390401400002</v>
      </c>
      <c r="AH73" s="205">
        <v>64.843114559699998</v>
      </c>
      <c r="AI73" s="133">
        <v>30.138950412700002</v>
      </c>
      <c r="AJ73" s="133">
        <v>2.1638608922999998</v>
      </c>
      <c r="AK73" s="133">
        <v>28.8607070885</v>
      </c>
      <c r="AL73" s="205">
        <v>31.4171937369</v>
      </c>
      <c r="AM73" s="133">
        <v>2.0661892870999998</v>
      </c>
      <c r="AN73" s="133">
        <v>13.0785694103</v>
      </c>
      <c r="AO73" s="133">
        <v>1.536542407</v>
      </c>
      <c r="AP73" s="205">
        <v>2.5958361671999999</v>
      </c>
      <c r="AQ73" s="133">
        <v>2.4862058082999998</v>
      </c>
      <c r="AR73" s="133">
        <v>3.7358709085999999</v>
      </c>
      <c r="AS73" s="133">
        <v>2.3041581869000001</v>
      </c>
      <c r="AT73" s="205">
        <v>2.6682534298</v>
      </c>
      <c r="AU73" s="133">
        <v>0.92751103670000001</v>
      </c>
      <c r="AV73" s="133">
        <v>2.7844778396000001</v>
      </c>
      <c r="AW73" s="133">
        <v>0.87689141169999996</v>
      </c>
      <c r="AX73" s="205">
        <v>0.97813066169999996</v>
      </c>
      <c r="AY73" s="133">
        <v>0.95139097459999999</v>
      </c>
      <c r="AZ73" s="133">
        <v>10.112864757700001</v>
      </c>
      <c r="BA73" s="133">
        <v>0.76281372479999998</v>
      </c>
      <c r="BB73" s="205">
        <v>1.1399682245</v>
      </c>
      <c r="BC73" s="133"/>
      <c r="BD73" s="133"/>
      <c r="BE73" s="133"/>
      <c r="BF73" s="133"/>
      <c r="BG73" s="133"/>
      <c r="BH73" s="133"/>
      <c r="BI73" s="133"/>
      <c r="BJ73" s="133"/>
      <c r="BK73" s="133"/>
      <c r="BL73" s="133"/>
      <c r="BM73" s="133"/>
      <c r="BN73" s="133"/>
      <c r="BO73" s="133"/>
      <c r="BP73" s="133"/>
      <c r="BQ73" s="133"/>
      <c r="BR73" s="133"/>
      <c r="BS73" s="133"/>
      <c r="BT73" s="133"/>
      <c r="BU73" s="133"/>
      <c r="BV73" s="133"/>
    </row>
    <row r="74" spans="1:74" s="64" customFormat="1" ht="15" customHeight="1" x14ac:dyDescent="0.3">
      <c r="A74" s="462" t="s">
        <v>178</v>
      </c>
      <c r="B74" s="250" t="s">
        <v>40</v>
      </c>
      <c r="C74" s="194">
        <v>-4.0988361916749998</v>
      </c>
      <c r="D74" s="194">
        <v>0.42246632497018</v>
      </c>
      <c r="E74" s="194">
        <v>-4.892930431471</v>
      </c>
      <c r="F74" s="197">
        <v>-3.3047419518800001</v>
      </c>
      <c r="G74" s="194">
        <v>-10.485101386169999</v>
      </c>
      <c r="H74" s="194">
        <v>0.43950926066580998</v>
      </c>
      <c r="I74" s="194">
        <v>-11.256216873570001</v>
      </c>
      <c r="J74" s="197">
        <v>-9.7139858987679997</v>
      </c>
      <c r="K74" s="194">
        <v>1.4290730583</v>
      </c>
      <c r="L74" s="194">
        <v>0.36145767350000002</v>
      </c>
      <c r="M74" s="194">
        <v>0.71049164949999999</v>
      </c>
      <c r="N74" s="197">
        <v>2.1476544672000002</v>
      </c>
      <c r="O74" s="194">
        <v>49.681674308349997</v>
      </c>
      <c r="P74" s="194">
        <v>0.78119335738270002</v>
      </c>
      <c r="Q74" s="194">
        <v>48.920978826864001</v>
      </c>
      <c r="R74" s="197">
        <v>50.442369789834999</v>
      </c>
      <c r="S74" s="194">
        <v>3.0654456018107901</v>
      </c>
      <c r="T74" s="194">
        <v>0.37132953667995999</v>
      </c>
      <c r="U74" s="194">
        <v>2.3153292162153298</v>
      </c>
      <c r="V74" s="197">
        <v>3.8155619874062499</v>
      </c>
      <c r="W74" s="194">
        <v>71.027407933999996</v>
      </c>
      <c r="X74" s="194">
        <v>0.92957287899999996</v>
      </c>
      <c r="Y74" s="194">
        <v>69.733314953000004</v>
      </c>
      <c r="Z74" s="197">
        <v>72.321500913999998</v>
      </c>
      <c r="AA74" s="194">
        <v>28.972592066000001</v>
      </c>
      <c r="AB74" s="194">
        <v>2.2788831570000001</v>
      </c>
      <c r="AC74" s="194">
        <v>27.678499085999999</v>
      </c>
      <c r="AD74" s="197">
        <v>30.266685046999999</v>
      </c>
      <c r="AE74" s="135">
        <v>66.324307425900002</v>
      </c>
      <c r="AF74" s="135">
        <v>1.0102199022</v>
      </c>
      <c r="AG74" s="135">
        <v>65.011065572800007</v>
      </c>
      <c r="AH74" s="261">
        <v>67.637549278999998</v>
      </c>
      <c r="AI74" s="135">
        <v>27.575562691799998</v>
      </c>
      <c r="AJ74" s="135">
        <v>2.1961266887000002</v>
      </c>
      <c r="AK74" s="135">
        <v>26.388597879799999</v>
      </c>
      <c r="AL74" s="261">
        <v>28.762527503800001</v>
      </c>
      <c r="AM74" s="135">
        <v>2.1781383382000001</v>
      </c>
      <c r="AN74" s="135">
        <v>11.221508804300001</v>
      </c>
      <c r="AO74" s="135">
        <v>1.6990751667999999</v>
      </c>
      <c r="AP74" s="261">
        <v>2.6572015095000001</v>
      </c>
      <c r="AQ74" s="135">
        <v>2.5273644492999998</v>
      </c>
      <c r="AR74" s="135">
        <v>3.9291003930000001</v>
      </c>
      <c r="AS74" s="135">
        <v>2.3327311837</v>
      </c>
      <c r="AT74" s="261">
        <v>2.7219977148000001</v>
      </c>
      <c r="AU74" s="135">
        <v>0.58307986140000001</v>
      </c>
      <c r="AV74" s="135">
        <v>3.2986390064000002</v>
      </c>
      <c r="AW74" s="135">
        <v>0.54538180989999996</v>
      </c>
      <c r="AX74" s="261">
        <v>0.62077791289999995</v>
      </c>
      <c r="AY74" s="135">
        <v>0.81154723350000002</v>
      </c>
      <c r="AZ74" s="135">
        <v>9.9119625123000006</v>
      </c>
      <c r="BA74" s="135">
        <v>0.65388432870000002</v>
      </c>
      <c r="BB74" s="261">
        <v>0.96921013830000002</v>
      </c>
      <c r="BC74" s="133"/>
      <c r="BD74" s="133"/>
      <c r="BE74" s="133"/>
      <c r="BF74" s="133"/>
      <c r="BG74" s="133"/>
      <c r="BH74" s="133"/>
      <c r="BI74" s="133"/>
      <c r="BJ74" s="133"/>
      <c r="BK74" s="133"/>
      <c r="BL74" s="133"/>
      <c r="BM74" s="133"/>
      <c r="BN74" s="133"/>
      <c r="BO74" s="133"/>
      <c r="BP74" s="133"/>
      <c r="BQ74" s="133"/>
      <c r="BR74" s="133"/>
      <c r="BS74" s="133"/>
      <c r="BT74" s="133"/>
      <c r="BU74" s="133"/>
      <c r="BV74" s="133"/>
    </row>
    <row r="75" spans="1:74" s="64" customFormat="1" ht="15" customHeight="1" x14ac:dyDescent="0.3">
      <c r="A75" s="460"/>
      <c r="B75" s="156" t="s">
        <v>41</v>
      </c>
      <c r="C75" s="149">
        <v>0.83088861908433997</v>
      </c>
      <c r="D75" s="149">
        <v>0.43744606945761999</v>
      </c>
      <c r="E75" s="149">
        <v>-3.3629668679899999E-2</v>
      </c>
      <c r="F75" s="162">
        <v>1.6954069068485</v>
      </c>
      <c r="G75" s="149">
        <v>-4.7134370956140001</v>
      </c>
      <c r="H75" s="149">
        <v>0.45256559315049</v>
      </c>
      <c r="I75" s="149">
        <v>-5.5586561248719999</v>
      </c>
      <c r="J75" s="162">
        <v>-3.868218066356</v>
      </c>
      <c r="K75" s="149">
        <v>-0.16967927220000001</v>
      </c>
      <c r="L75" s="149">
        <v>0.38813633330000002</v>
      </c>
      <c r="M75" s="149">
        <v>-0.92913565509999996</v>
      </c>
      <c r="N75" s="162">
        <v>0.58977711079999995</v>
      </c>
      <c r="O75" s="149">
        <v>51.308268285765003</v>
      </c>
      <c r="P75" s="149">
        <v>0.79022014719459999</v>
      </c>
      <c r="Q75" s="149">
        <v>50.513589670351003</v>
      </c>
      <c r="R75" s="162">
        <v>52.102946901179997</v>
      </c>
      <c r="S75" s="149">
        <v>1.61316593648628</v>
      </c>
      <c r="T75" s="149">
        <v>0.37678802172858</v>
      </c>
      <c r="U75" s="149">
        <v>0.86274811050046996</v>
      </c>
      <c r="V75" s="162">
        <v>2.3635837624720901</v>
      </c>
      <c r="W75" s="149">
        <v>64.813937783</v>
      </c>
      <c r="X75" s="149">
        <v>1.108414394</v>
      </c>
      <c r="Y75" s="149">
        <v>63.405860031000003</v>
      </c>
      <c r="Z75" s="162">
        <v>66.222015533999993</v>
      </c>
      <c r="AA75" s="149">
        <v>35.186062217</v>
      </c>
      <c r="AB75" s="149">
        <v>2.0417374690000001</v>
      </c>
      <c r="AC75" s="149">
        <v>33.777984465999999</v>
      </c>
      <c r="AD75" s="162">
        <v>36.594139968999997</v>
      </c>
      <c r="AE75" s="133">
        <v>57.075251860800002</v>
      </c>
      <c r="AF75" s="133">
        <v>1.1945524697000001</v>
      </c>
      <c r="AG75" s="133">
        <v>55.738935952600002</v>
      </c>
      <c r="AH75" s="205">
        <v>58.411567768899999</v>
      </c>
      <c r="AI75" s="133">
        <v>34.724601061000001</v>
      </c>
      <c r="AJ75" s="133">
        <v>1.89973763</v>
      </c>
      <c r="AK75" s="133">
        <v>33.431635487100003</v>
      </c>
      <c r="AL75" s="205">
        <v>36.0175666349</v>
      </c>
      <c r="AM75" s="133">
        <v>2.5363995115</v>
      </c>
      <c r="AN75" s="133">
        <v>12.431012410799999</v>
      </c>
      <c r="AO75" s="133">
        <v>1.9184112409</v>
      </c>
      <c r="AP75" s="205">
        <v>3.1543877821000001</v>
      </c>
      <c r="AQ75" s="133">
        <v>3.9029845834999999</v>
      </c>
      <c r="AR75" s="133">
        <v>3.8753093954</v>
      </c>
      <c r="AS75" s="133">
        <v>3.6065292361000001</v>
      </c>
      <c r="AT75" s="205">
        <v>4.1994399308999997</v>
      </c>
      <c r="AU75" s="133">
        <v>0.78780378019999997</v>
      </c>
      <c r="AV75" s="133">
        <v>3.7949158297999999</v>
      </c>
      <c r="AW75" s="133">
        <v>0.72920665910000004</v>
      </c>
      <c r="AX75" s="205">
        <v>0.84640090130000001</v>
      </c>
      <c r="AY75" s="133">
        <v>0.97295920309999995</v>
      </c>
      <c r="AZ75" s="133">
        <v>10.156777959799999</v>
      </c>
      <c r="BA75" s="133">
        <v>0.77926944359999994</v>
      </c>
      <c r="BB75" s="205">
        <v>1.1666489627000001</v>
      </c>
      <c r="BC75" s="133"/>
      <c r="BD75" s="133"/>
      <c r="BE75" s="133"/>
      <c r="BF75" s="133"/>
      <c r="BG75" s="133"/>
      <c r="BH75" s="133"/>
      <c r="BI75" s="133"/>
      <c r="BJ75" s="133"/>
      <c r="BK75" s="133"/>
      <c r="BL75" s="133"/>
      <c r="BM75" s="133"/>
      <c r="BN75" s="133"/>
      <c r="BO75" s="133"/>
      <c r="BP75" s="133"/>
      <c r="BQ75" s="133"/>
      <c r="BR75" s="133"/>
      <c r="BS75" s="133"/>
      <c r="BT75" s="133"/>
      <c r="BU75" s="133"/>
      <c r="BV75" s="133"/>
    </row>
    <row r="76" spans="1:74" s="64" customFormat="1" ht="15" customHeight="1" x14ac:dyDescent="0.3">
      <c r="A76" s="462"/>
      <c r="B76" s="250" t="s">
        <v>42</v>
      </c>
      <c r="C76" s="194">
        <v>0.53605626430916997</v>
      </c>
      <c r="D76" s="194">
        <v>0.46466888686122998</v>
      </c>
      <c r="E76" s="194">
        <v>-0.37957689182440002</v>
      </c>
      <c r="F76" s="197">
        <v>1.4516894204427999</v>
      </c>
      <c r="G76" s="194">
        <v>-5.3710795750119997</v>
      </c>
      <c r="H76" s="194">
        <v>0.47376745282026</v>
      </c>
      <c r="I76" s="194">
        <v>-6.249788785832</v>
      </c>
      <c r="J76" s="197">
        <v>-4.4923703641910002</v>
      </c>
      <c r="K76" s="194">
        <v>0.40979585419999998</v>
      </c>
      <c r="L76" s="194">
        <v>0.35852454630000002</v>
      </c>
      <c r="M76" s="194">
        <v>-0.29579192520000003</v>
      </c>
      <c r="N76" s="197">
        <v>1.1153836336</v>
      </c>
      <c r="O76" s="194">
        <v>49.601373031073997</v>
      </c>
      <c r="P76" s="194">
        <v>0.77325887778760005</v>
      </c>
      <c r="Q76" s="194">
        <v>48.849620870957999</v>
      </c>
      <c r="R76" s="197">
        <v>50.353125191190003</v>
      </c>
      <c r="S76" s="194">
        <v>3.3033494351178301</v>
      </c>
      <c r="T76" s="194">
        <v>0.31783388642903998</v>
      </c>
      <c r="U76" s="194">
        <v>2.6598166564886601</v>
      </c>
      <c r="V76" s="197">
        <v>3.9468822137470099</v>
      </c>
      <c r="W76" s="194">
        <v>67.926959800000006</v>
      </c>
      <c r="X76" s="194">
        <v>1.0280973920000001</v>
      </c>
      <c r="Y76" s="194">
        <v>66.558183408000005</v>
      </c>
      <c r="Z76" s="197">
        <v>69.295736191000003</v>
      </c>
      <c r="AA76" s="194">
        <v>32.073040200000001</v>
      </c>
      <c r="AB76" s="194">
        <v>2.1773904110000002</v>
      </c>
      <c r="AC76" s="194">
        <v>30.704263809</v>
      </c>
      <c r="AD76" s="197">
        <v>33.441816592000002</v>
      </c>
      <c r="AE76" s="135">
        <v>59.871689779500002</v>
      </c>
      <c r="AF76" s="135">
        <v>1.1192066758999999</v>
      </c>
      <c r="AG76" s="135">
        <v>58.558317399400003</v>
      </c>
      <c r="AH76" s="261">
        <v>61.185062159499999</v>
      </c>
      <c r="AI76" s="135">
        <v>33.1014137154</v>
      </c>
      <c r="AJ76" s="135">
        <v>2.0369732161999998</v>
      </c>
      <c r="AK76" s="135">
        <v>31.779850529499999</v>
      </c>
      <c r="AL76" s="261">
        <v>34.422976901200002</v>
      </c>
      <c r="AM76" s="135">
        <v>2.1764326586</v>
      </c>
      <c r="AN76" s="135">
        <v>14.174980617899999</v>
      </c>
      <c r="AO76" s="135">
        <v>1.5717551998999999</v>
      </c>
      <c r="AP76" s="261">
        <v>2.7811101173999999</v>
      </c>
      <c r="AQ76" s="135">
        <v>3.3245005433000001</v>
      </c>
      <c r="AR76" s="135">
        <v>3.7804634922</v>
      </c>
      <c r="AS76" s="135">
        <v>3.0781647458000001</v>
      </c>
      <c r="AT76" s="261">
        <v>3.5708363408000001</v>
      </c>
      <c r="AU76" s="135">
        <v>0.77144911959999996</v>
      </c>
      <c r="AV76" s="135">
        <v>10.004141663</v>
      </c>
      <c r="AW76" s="135">
        <v>0.62018246850000003</v>
      </c>
      <c r="AX76" s="261">
        <v>0.92271577069999999</v>
      </c>
      <c r="AY76" s="135">
        <v>0.7545141836</v>
      </c>
      <c r="AZ76" s="135">
        <v>10.5699548097</v>
      </c>
      <c r="BA76" s="135">
        <v>0.59820063950000002</v>
      </c>
      <c r="BB76" s="261">
        <v>0.91082772779999999</v>
      </c>
      <c r="BC76" s="133"/>
      <c r="BD76" s="133"/>
      <c r="BE76" s="133"/>
      <c r="BF76" s="133"/>
      <c r="BG76" s="133"/>
      <c r="BH76" s="133"/>
      <c r="BI76" s="133"/>
      <c r="BJ76" s="133"/>
      <c r="BK76" s="133"/>
      <c r="BL76" s="133"/>
      <c r="BM76" s="133"/>
      <c r="BN76" s="133"/>
      <c r="BO76" s="133"/>
      <c r="BP76" s="133"/>
      <c r="BQ76" s="133"/>
      <c r="BR76" s="133"/>
      <c r="BS76" s="133"/>
      <c r="BT76" s="133"/>
      <c r="BU76" s="133"/>
      <c r="BV76" s="133"/>
    </row>
    <row r="77" spans="1:74" s="64" customFormat="1" ht="15" customHeight="1" x14ac:dyDescent="0.3">
      <c r="A77" s="460"/>
      <c r="B77" s="156" t="s">
        <v>13</v>
      </c>
      <c r="C77" s="149">
        <v>-2.4712830138499999</v>
      </c>
      <c r="D77" s="149">
        <v>0.43310106437712997</v>
      </c>
      <c r="E77" s="149">
        <v>-3.299182920077</v>
      </c>
      <c r="F77" s="162">
        <v>-1.6433831076230001</v>
      </c>
      <c r="G77" s="149">
        <v>-5.311236585833</v>
      </c>
      <c r="H77" s="149">
        <v>0.43742791093361999</v>
      </c>
      <c r="I77" s="149">
        <v>-6.1230589420279999</v>
      </c>
      <c r="J77" s="162">
        <v>-4.4994142296369999</v>
      </c>
      <c r="K77" s="149">
        <v>-1.0653653547999999</v>
      </c>
      <c r="L77" s="149">
        <v>0.38363770679999998</v>
      </c>
      <c r="M77" s="149">
        <v>-1.8092844593999999</v>
      </c>
      <c r="N77" s="162">
        <v>-0.3214462501</v>
      </c>
      <c r="O77" s="149">
        <v>47.376802970905999</v>
      </c>
      <c r="P77" s="149">
        <v>0.82500813869449996</v>
      </c>
      <c r="Q77" s="149">
        <v>46.610712509393998</v>
      </c>
      <c r="R77" s="162">
        <v>48.142893432416997</v>
      </c>
      <c r="S77" s="149">
        <v>3.4565060975368702</v>
      </c>
      <c r="T77" s="149">
        <v>0.32670555880494001</v>
      </c>
      <c r="U77" s="149">
        <v>2.7940297110594701</v>
      </c>
      <c r="V77" s="162">
        <v>4.1189824840142704</v>
      </c>
      <c r="W77" s="149">
        <v>67.675388509000001</v>
      </c>
      <c r="X77" s="149">
        <v>1.1911206560000001</v>
      </c>
      <c r="Y77" s="149">
        <v>66.095441268000002</v>
      </c>
      <c r="Z77" s="162">
        <v>69.25533575</v>
      </c>
      <c r="AA77" s="149">
        <v>32.324611490999999</v>
      </c>
      <c r="AB77" s="149">
        <v>2.4937516460000002</v>
      </c>
      <c r="AC77" s="149">
        <v>30.74466425</v>
      </c>
      <c r="AD77" s="162">
        <v>33.904558731999998</v>
      </c>
      <c r="AE77" s="133">
        <v>54.347219806299996</v>
      </c>
      <c r="AF77" s="133">
        <v>1.3384917947999999</v>
      </c>
      <c r="AG77" s="133">
        <v>52.921450973799999</v>
      </c>
      <c r="AH77" s="205">
        <v>55.772988638800001</v>
      </c>
      <c r="AI77" s="133">
        <v>37.599782238300001</v>
      </c>
      <c r="AJ77" s="133">
        <v>1.9807056525</v>
      </c>
      <c r="AK77" s="133">
        <v>36.140089854599999</v>
      </c>
      <c r="AL77" s="205">
        <v>39.059474622000003</v>
      </c>
      <c r="AM77" s="133">
        <v>2.83816538</v>
      </c>
      <c r="AN77" s="133">
        <v>10.8145472696</v>
      </c>
      <c r="AO77" s="133">
        <v>2.2365732962</v>
      </c>
      <c r="AP77" s="205">
        <v>3.4397574636999999</v>
      </c>
      <c r="AQ77" s="133">
        <v>3.4977063458000002</v>
      </c>
      <c r="AR77" s="133">
        <v>4.8499247003999999</v>
      </c>
      <c r="AS77" s="133">
        <v>3.1652195427000001</v>
      </c>
      <c r="AT77" s="205">
        <v>3.8301931487999998</v>
      </c>
      <c r="AU77" s="133">
        <v>0.90912549320000002</v>
      </c>
      <c r="AV77" s="133">
        <v>3.6906321941</v>
      </c>
      <c r="AW77" s="133">
        <v>0.84336263609999995</v>
      </c>
      <c r="AX77" s="205">
        <v>0.97488835039999999</v>
      </c>
      <c r="AY77" s="133">
        <v>0.80800073640000003</v>
      </c>
      <c r="AZ77" s="133">
        <v>15.611867888600001</v>
      </c>
      <c r="BA77" s="133">
        <v>0.56075848169999998</v>
      </c>
      <c r="BB77" s="205">
        <v>1.0552429912000001</v>
      </c>
      <c r="BC77" s="133"/>
      <c r="BD77" s="133"/>
      <c r="BE77" s="133"/>
      <c r="BF77" s="133"/>
      <c r="BG77" s="133"/>
      <c r="BH77" s="133"/>
      <c r="BI77" s="133"/>
      <c r="BJ77" s="133"/>
      <c r="BK77" s="133"/>
      <c r="BL77" s="133"/>
      <c r="BM77" s="133"/>
      <c r="BN77" s="133"/>
      <c r="BO77" s="133"/>
      <c r="BP77" s="133"/>
      <c r="BQ77" s="133"/>
      <c r="BR77" s="133"/>
      <c r="BS77" s="133"/>
      <c r="BT77" s="133"/>
      <c r="BU77" s="133"/>
      <c r="BV77" s="133"/>
    </row>
    <row r="78" spans="1:74" s="64" customFormat="1" ht="15" customHeight="1" x14ac:dyDescent="0.3">
      <c r="A78" s="462"/>
      <c r="B78" s="250" t="s">
        <v>14</v>
      </c>
      <c r="C78" s="194">
        <v>0.58811950763641996</v>
      </c>
      <c r="D78" s="194">
        <v>0.48364739894290998</v>
      </c>
      <c r="E78" s="194">
        <v>-0.36540446670639998</v>
      </c>
      <c r="F78" s="197">
        <v>1.5416434819792</v>
      </c>
      <c r="G78" s="194">
        <v>-4.359248562366</v>
      </c>
      <c r="H78" s="194">
        <v>0.48781081296803003</v>
      </c>
      <c r="I78" s="194">
        <v>-5.2736785795149999</v>
      </c>
      <c r="J78" s="197">
        <v>-3.4448185452170001</v>
      </c>
      <c r="K78" s="194">
        <v>-1.1190439389</v>
      </c>
      <c r="L78" s="194">
        <v>0.36897111999999999</v>
      </c>
      <c r="M78" s="194">
        <v>-1.8341345942</v>
      </c>
      <c r="N78" s="197">
        <v>-0.4039532837</v>
      </c>
      <c r="O78" s="194">
        <v>46.553458497827002</v>
      </c>
      <c r="P78" s="194">
        <v>0.82217349957420005</v>
      </c>
      <c r="Q78" s="194">
        <v>45.803268107973999</v>
      </c>
      <c r="R78" s="197">
        <v>47.303648887679998</v>
      </c>
      <c r="S78" s="194">
        <v>1.72950607373617</v>
      </c>
      <c r="T78" s="194">
        <v>0.3051218934935</v>
      </c>
      <c r="U78" s="194">
        <v>1.12112404319558</v>
      </c>
      <c r="V78" s="197">
        <v>2.3378881042767499</v>
      </c>
      <c r="W78" s="194">
        <v>70.159397392000002</v>
      </c>
      <c r="X78" s="194">
        <v>1.105799545</v>
      </c>
      <c r="Y78" s="194">
        <v>68.638785689000002</v>
      </c>
      <c r="Z78" s="197">
        <v>71.680009095000003</v>
      </c>
      <c r="AA78" s="194">
        <v>29.840602608000001</v>
      </c>
      <c r="AB78" s="194">
        <v>2.5998881709999999</v>
      </c>
      <c r="AC78" s="194">
        <v>28.319990905000001</v>
      </c>
      <c r="AD78" s="197">
        <v>31.361214311000001</v>
      </c>
      <c r="AE78" s="135">
        <v>55.223538480999999</v>
      </c>
      <c r="AF78" s="135">
        <v>1.2673061949</v>
      </c>
      <c r="AG78" s="135">
        <v>53.851829885599997</v>
      </c>
      <c r="AH78" s="261">
        <v>56.5952470764</v>
      </c>
      <c r="AI78" s="135">
        <v>37.125816270599998</v>
      </c>
      <c r="AJ78" s="135">
        <v>1.9872617213999999</v>
      </c>
      <c r="AK78" s="135">
        <v>35.679753484999999</v>
      </c>
      <c r="AL78" s="261">
        <v>38.571879056299998</v>
      </c>
      <c r="AM78" s="135">
        <v>2.6157595682000001</v>
      </c>
      <c r="AN78" s="135">
        <v>9.4207318872000005</v>
      </c>
      <c r="AO78" s="135">
        <v>2.1327691244999998</v>
      </c>
      <c r="AP78" s="261">
        <v>3.0987500118</v>
      </c>
      <c r="AQ78" s="135">
        <v>3.3835987247000001</v>
      </c>
      <c r="AR78" s="135">
        <v>3.9313903579999998</v>
      </c>
      <c r="AS78" s="135">
        <v>3.1228746755999999</v>
      </c>
      <c r="AT78" s="261">
        <v>3.6443227737999999</v>
      </c>
      <c r="AU78" s="135">
        <v>0.8977489743</v>
      </c>
      <c r="AV78" s="135">
        <v>5.5182034615999997</v>
      </c>
      <c r="AW78" s="135">
        <v>0.80065132900000002</v>
      </c>
      <c r="AX78" s="261">
        <v>0.99484661969999999</v>
      </c>
      <c r="AY78" s="135">
        <v>0.75353798120000004</v>
      </c>
      <c r="AZ78" s="135">
        <v>12.5280228433</v>
      </c>
      <c r="BA78" s="135">
        <v>0.56850729680000001</v>
      </c>
      <c r="BB78" s="261">
        <v>0.93856866559999996</v>
      </c>
      <c r="BC78" s="133"/>
      <c r="BD78" s="133"/>
      <c r="BE78" s="133"/>
      <c r="BF78" s="133"/>
      <c r="BG78" s="133"/>
      <c r="BH78" s="133"/>
      <c r="BI78" s="133"/>
      <c r="BJ78" s="133"/>
      <c r="BK78" s="133"/>
      <c r="BL78" s="133"/>
      <c r="BM78" s="133"/>
      <c r="BN78" s="133"/>
      <c r="BO78" s="133"/>
      <c r="BP78" s="133"/>
      <c r="BQ78" s="133"/>
      <c r="BR78" s="133"/>
      <c r="BS78" s="133"/>
      <c r="BT78" s="133"/>
      <c r="BU78" s="133"/>
      <c r="BV78" s="133"/>
    </row>
    <row r="79" spans="1:74" s="64" customFormat="1" ht="15" customHeight="1" x14ac:dyDescent="0.3">
      <c r="A79" s="460"/>
      <c r="B79" s="156" t="s">
        <v>15</v>
      </c>
      <c r="C79" s="149">
        <v>2.1843566126818001</v>
      </c>
      <c r="D79" s="149">
        <v>0.41534219823747998</v>
      </c>
      <c r="E79" s="149">
        <v>1.3525036967823001</v>
      </c>
      <c r="F79" s="162">
        <v>3.0162095285813</v>
      </c>
      <c r="G79" s="149">
        <v>-3.1850995677939999</v>
      </c>
      <c r="H79" s="149">
        <v>0.41381624836985997</v>
      </c>
      <c r="I79" s="149">
        <v>-3.9703457139039999</v>
      </c>
      <c r="J79" s="162">
        <v>-2.399853421684</v>
      </c>
      <c r="K79" s="149">
        <v>-1.0651562345000001</v>
      </c>
      <c r="L79" s="149">
        <v>0.37070547580000002</v>
      </c>
      <c r="M79" s="149">
        <v>-1.7839997258</v>
      </c>
      <c r="N79" s="162">
        <v>-0.3463127432</v>
      </c>
      <c r="O79" s="149">
        <v>50.429527291687997</v>
      </c>
      <c r="P79" s="149">
        <v>0.736083778041</v>
      </c>
      <c r="Q79" s="149">
        <v>49.701968295004001</v>
      </c>
      <c r="R79" s="162">
        <v>51.157086288372</v>
      </c>
      <c r="S79" s="149">
        <v>1.886131142228</v>
      </c>
      <c r="T79" s="149">
        <v>0.35236025990994002</v>
      </c>
      <c r="U79" s="149">
        <v>1.18247891867831</v>
      </c>
      <c r="V79" s="162">
        <v>2.5897833657776799</v>
      </c>
      <c r="W79" s="149">
        <v>72.249212435999993</v>
      </c>
      <c r="X79" s="149">
        <v>0.88148487200000003</v>
      </c>
      <c r="Y79" s="149">
        <v>71.000955316000002</v>
      </c>
      <c r="Z79" s="162">
        <v>73.497469557000002</v>
      </c>
      <c r="AA79" s="149">
        <v>27.750787563999999</v>
      </c>
      <c r="AB79" s="149">
        <v>2.2949470399999998</v>
      </c>
      <c r="AC79" s="149">
        <v>26.502530443000001</v>
      </c>
      <c r="AD79" s="162">
        <v>28.999044684000001</v>
      </c>
      <c r="AE79" s="133">
        <v>59.012777293100001</v>
      </c>
      <c r="AF79" s="133">
        <v>1.1093827248999999</v>
      </c>
      <c r="AG79" s="133">
        <v>57.729609281899997</v>
      </c>
      <c r="AH79" s="205">
        <v>60.295945304299998</v>
      </c>
      <c r="AI79" s="133">
        <v>34.061408780900003</v>
      </c>
      <c r="AJ79" s="133">
        <v>1.9990575849000001</v>
      </c>
      <c r="AK79" s="133">
        <v>32.726830716400002</v>
      </c>
      <c r="AL79" s="205">
        <v>35.395986845400003</v>
      </c>
      <c r="AM79" s="133">
        <v>2.4767691614</v>
      </c>
      <c r="AN79" s="133">
        <v>12.2192149538</v>
      </c>
      <c r="AO79" s="133">
        <v>1.8835913358</v>
      </c>
      <c r="AP79" s="205">
        <v>3.0699469869999998</v>
      </c>
      <c r="AQ79" s="133">
        <v>2.8867989010000001</v>
      </c>
      <c r="AR79" s="133">
        <v>3.8047127365</v>
      </c>
      <c r="AS79" s="133">
        <v>2.6715234663</v>
      </c>
      <c r="AT79" s="205">
        <v>3.1020743356999998</v>
      </c>
      <c r="AU79" s="133">
        <v>0.75793709239999996</v>
      </c>
      <c r="AV79" s="133">
        <v>5.5477402200999997</v>
      </c>
      <c r="AW79" s="133">
        <v>0.67552226579999997</v>
      </c>
      <c r="AX79" s="205">
        <v>0.84035191899999995</v>
      </c>
      <c r="AY79" s="133">
        <v>0.80430877119999999</v>
      </c>
      <c r="AZ79" s="133">
        <v>10.466233046799999</v>
      </c>
      <c r="BA79" s="133">
        <v>0.63931434359999995</v>
      </c>
      <c r="BB79" s="205">
        <v>0.96930319880000004</v>
      </c>
      <c r="BC79" s="133"/>
      <c r="BD79" s="133"/>
      <c r="BE79" s="133"/>
      <c r="BF79" s="133"/>
      <c r="BG79" s="133"/>
      <c r="BH79" s="133"/>
      <c r="BI79" s="133"/>
      <c r="BJ79" s="133"/>
      <c r="BK79" s="133"/>
      <c r="BL79" s="133"/>
      <c r="BM79" s="133"/>
      <c r="BN79" s="133"/>
      <c r="BO79" s="133"/>
      <c r="BP79" s="133"/>
      <c r="BQ79" s="133"/>
      <c r="BR79" s="133"/>
      <c r="BS79" s="133"/>
      <c r="BT79" s="133"/>
      <c r="BU79" s="133"/>
      <c r="BV79" s="133"/>
    </row>
    <row r="80" spans="1:74" s="64" customFormat="1" ht="15" customHeight="1" x14ac:dyDescent="0.3">
      <c r="A80" s="462"/>
      <c r="B80" s="250" t="s">
        <v>7</v>
      </c>
      <c r="C80" s="194">
        <v>-2.4734071998870002</v>
      </c>
      <c r="D80" s="194">
        <v>0.37975830869305</v>
      </c>
      <c r="E80" s="194">
        <v>-3.1993232650009999</v>
      </c>
      <c r="F80" s="197">
        <v>-1.7474911347740001</v>
      </c>
      <c r="G80" s="194">
        <v>-7.6895238734809999</v>
      </c>
      <c r="H80" s="194">
        <v>0.37874496894882997</v>
      </c>
      <c r="I80" s="194">
        <v>-8.3747815903989995</v>
      </c>
      <c r="J80" s="197">
        <v>-7.0042661565630002</v>
      </c>
      <c r="K80" s="194">
        <v>-1.1657095442000001</v>
      </c>
      <c r="L80" s="194">
        <v>0.29718812280000001</v>
      </c>
      <c r="M80" s="194">
        <v>-1.7414081383</v>
      </c>
      <c r="N80" s="197">
        <v>-0.59001095000000003</v>
      </c>
      <c r="O80" s="194">
        <v>51.127707111703998</v>
      </c>
      <c r="P80" s="194">
        <v>0.77994540680640001</v>
      </c>
      <c r="Q80" s="194">
        <v>50.346121433386003</v>
      </c>
      <c r="R80" s="197">
        <v>51.909292790020999</v>
      </c>
      <c r="S80" s="194">
        <v>1.0383800120128901</v>
      </c>
      <c r="T80" s="194">
        <v>0.32171664134540001</v>
      </c>
      <c r="U80" s="194">
        <v>0.40126773802977</v>
      </c>
      <c r="V80" s="197">
        <v>1.675492285996</v>
      </c>
      <c r="W80" s="194">
        <v>68.720067929999999</v>
      </c>
      <c r="X80" s="194">
        <v>0.85015856999999995</v>
      </c>
      <c r="Y80" s="194">
        <v>67.574978017999996</v>
      </c>
      <c r="Z80" s="197">
        <v>69.865157842000002</v>
      </c>
      <c r="AA80" s="194">
        <v>31.279932070000001</v>
      </c>
      <c r="AB80" s="194">
        <v>1.867745575</v>
      </c>
      <c r="AC80" s="194">
        <v>30.134842158000001</v>
      </c>
      <c r="AD80" s="197">
        <v>32.425021981999997</v>
      </c>
      <c r="AE80" s="135">
        <v>58.4790525676</v>
      </c>
      <c r="AF80" s="135">
        <v>1.0865693063999999</v>
      </c>
      <c r="AG80" s="135">
        <v>57.233638313199997</v>
      </c>
      <c r="AH80" s="261">
        <v>59.724466821900002</v>
      </c>
      <c r="AI80" s="135">
        <v>34.882848516700001</v>
      </c>
      <c r="AJ80" s="135">
        <v>1.9232663443</v>
      </c>
      <c r="AK80" s="135">
        <v>33.567903949200002</v>
      </c>
      <c r="AL80" s="261">
        <v>36.197793084200001</v>
      </c>
      <c r="AM80" s="135">
        <v>2.035803407</v>
      </c>
      <c r="AN80" s="135">
        <v>11.301024867100001</v>
      </c>
      <c r="AO80" s="135">
        <v>1.5848727745</v>
      </c>
      <c r="AP80" s="261">
        <v>2.4867340395999999</v>
      </c>
      <c r="AQ80" s="135">
        <v>3.1361287344000002</v>
      </c>
      <c r="AR80" s="135">
        <v>4.4992982810999997</v>
      </c>
      <c r="AS80" s="135">
        <v>2.8595653134000001</v>
      </c>
      <c r="AT80" s="261">
        <v>3.4126921553999998</v>
      </c>
      <c r="AU80" s="135">
        <v>0.70665213380000003</v>
      </c>
      <c r="AV80" s="135">
        <v>4.0901209506000002</v>
      </c>
      <c r="AW80" s="135">
        <v>0.65000239699999995</v>
      </c>
      <c r="AX80" s="261">
        <v>0.7633018707</v>
      </c>
      <c r="AY80" s="135">
        <v>0.75951464049999995</v>
      </c>
      <c r="AZ80" s="135">
        <v>9.0516228774999998</v>
      </c>
      <c r="BA80" s="135">
        <v>0.62476777459999999</v>
      </c>
      <c r="BB80" s="261">
        <v>0.89426150640000002</v>
      </c>
      <c r="BC80" s="133"/>
      <c r="BD80" s="133"/>
      <c r="BE80" s="133"/>
      <c r="BF80" s="133"/>
      <c r="BG80" s="133"/>
      <c r="BH80" s="133"/>
      <c r="BI80" s="133"/>
      <c r="BJ80" s="133"/>
      <c r="BK80" s="133"/>
      <c r="BL80" s="133"/>
      <c r="BM80" s="133"/>
      <c r="BN80" s="133"/>
      <c r="BO80" s="133"/>
      <c r="BP80" s="133"/>
      <c r="BQ80" s="133"/>
      <c r="BR80" s="133"/>
      <c r="BS80" s="133"/>
      <c r="BT80" s="133"/>
      <c r="BU80" s="133"/>
      <c r="BV80" s="133"/>
    </row>
    <row r="81" spans="1:74" s="64" customFormat="1" ht="15" customHeight="1" x14ac:dyDescent="0.3">
      <c r="A81" s="460"/>
      <c r="B81" s="156" t="s">
        <v>8</v>
      </c>
      <c r="C81" s="149">
        <v>3.4709875445640002</v>
      </c>
      <c r="D81" s="149">
        <v>0.37273726621049003</v>
      </c>
      <c r="E81" s="149">
        <v>2.7150646811865999</v>
      </c>
      <c r="F81" s="162">
        <v>4.2269104079413999</v>
      </c>
      <c r="G81" s="149">
        <v>-2.365856271523</v>
      </c>
      <c r="H81" s="149">
        <v>0.37122921427087002</v>
      </c>
      <c r="I81" s="149">
        <v>-3.0762513421839999</v>
      </c>
      <c r="J81" s="162">
        <v>-1.6554612008609999</v>
      </c>
      <c r="K81" s="149">
        <v>-1.4531274195999999</v>
      </c>
      <c r="L81" s="149">
        <v>0.32516019419999997</v>
      </c>
      <c r="M81" s="149">
        <v>-2.0811804161</v>
      </c>
      <c r="N81" s="162">
        <v>-0.82507442320000002</v>
      </c>
      <c r="O81" s="149">
        <v>53.157871926220999</v>
      </c>
      <c r="P81" s="149">
        <v>0.77531883596910001</v>
      </c>
      <c r="Q81" s="149">
        <v>52.350071658285998</v>
      </c>
      <c r="R81" s="162">
        <v>53.965672194154997</v>
      </c>
      <c r="S81" s="149">
        <v>2.7172561608131098</v>
      </c>
      <c r="T81" s="149">
        <v>0.33840579677534</v>
      </c>
      <c r="U81" s="149">
        <v>2.0359579085050399</v>
      </c>
      <c r="V81" s="162">
        <v>3.3985544131211798</v>
      </c>
      <c r="W81" s="149">
        <v>69.102235710000002</v>
      </c>
      <c r="X81" s="149">
        <v>0.93385534000000003</v>
      </c>
      <c r="Y81" s="149">
        <v>67.837418470000003</v>
      </c>
      <c r="Z81" s="162">
        <v>70.367052951000005</v>
      </c>
      <c r="AA81" s="149">
        <v>30.897764290000001</v>
      </c>
      <c r="AB81" s="149">
        <v>2.0885489069999998</v>
      </c>
      <c r="AC81" s="149">
        <v>29.632947048999998</v>
      </c>
      <c r="AD81" s="162">
        <v>32.162581529999997</v>
      </c>
      <c r="AE81" s="133">
        <v>59.571232496699999</v>
      </c>
      <c r="AF81" s="133">
        <v>1.0924278265</v>
      </c>
      <c r="AG81" s="133">
        <v>58.295717964700003</v>
      </c>
      <c r="AH81" s="205">
        <v>60.846747028700001</v>
      </c>
      <c r="AI81" s="133">
        <v>33.202569564299999</v>
      </c>
      <c r="AJ81" s="133">
        <v>1.9131272109999999</v>
      </c>
      <c r="AK81" s="133">
        <v>31.957563073799999</v>
      </c>
      <c r="AL81" s="205">
        <v>34.447576054800003</v>
      </c>
      <c r="AM81" s="133">
        <v>2.3080235528999999</v>
      </c>
      <c r="AN81" s="133">
        <v>10.8061018132</v>
      </c>
      <c r="AO81" s="133">
        <v>1.8191850978999999</v>
      </c>
      <c r="AP81" s="205">
        <v>2.7968620079000002</v>
      </c>
      <c r="AQ81" s="133">
        <v>3.2998670493</v>
      </c>
      <c r="AR81" s="133">
        <v>4.7272762388</v>
      </c>
      <c r="AS81" s="133">
        <v>2.9941191407000001</v>
      </c>
      <c r="AT81" s="205">
        <v>3.6056149578999999</v>
      </c>
      <c r="AU81" s="133">
        <v>0.77429040490000001</v>
      </c>
      <c r="AV81" s="133">
        <v>7.7708530472000001</v>
      </c>
      <c r="AW81" s="133">
        <v>0.65635922459999996</v>
      </c>
      <c r="AX81" s="205">
        <v>0.89222158519999994</v>
      </c>
      <c r="AY81" s="133">
        <v>0.84401693190000004</v>
      </c>
      <c r="AZ81" s="133">
        <v>6.8485226274000004</v>
      </c>
      <c r="BA81" s="133">
        <v>0.73072365839999998</v>
      </c>
      <c r="BB81" s="205">
        <v>0.95731020529999999</v>
      </c>
      <c r="BC81" s="133"/>
      <c r="BD81" s="133"/>
      <c r="BE81" s="133"/>
      <c r="BF81" s="133"/>
      <c r="BG81" s="133"/>
      <c r="BH81" s="133"/>
      <c r="BI81" s="133"/>
      <c r="BJ81" s="133"/>
      <c r="BK81" s="133"/>
      <c r="BL81" s="133"/>
      <c r="BM81" s="133"/>
      <c r="BN81" s="133"/>
      <c r="BO81" s="133"/>
      <c r="BP81" s="133"/>
      <c r="BQ81" s="133"/>
      <c r="BR81" s="133"/>
      <c r="BS81" s="133"/>
      <c r="BT81" s="133"/>
      <c r="BU81" s="133"/>
      <c r="BV81" s="133"/>
    </row>
    <row r="82" spans="1:74" s="64" customFormat="1" ht="15" customHeight="1" x14ac:dyDescent="0.3">
      <c r="A82" s="462"/>
      <c r="B82" s="250" t="s">
        <v>9</v>
      </c>
      <c r="C82" s="194">
        <v>6.9890562795343003</v>
      </c>
      <c r="D82" s="194">
        <v>0.43251872805011998</v>
      </c>
      <c r="E82" s="194">
        <v>6.0820707770030999</v>
      </c>
      <c r="F82" s="197">
        <v>7.8960417820654998</v>
      </c>
      <c r="G82" s="194">
        <v>-0.28038552416079998</v>
      </c>
      <c r="H82" s="194">
        <v>0.43752233107652999</v>
      </c>
      <c r="I82" s="194">
        <v>-1.1355248644789999</v>
      </c>
      <c r="J82" s="197">
        <v>0.57475381615786003</v>
      </c>
      <c r="K82" s="194">
        <v>-1.0963634788000001</v>
      </c>
      <c r="L82" s="194">
        <v>0.34589585350000002</v>
      </c>
      <c r="M82" s="194">
        <v>-1.7668864912</v>
      </c>
      <c r="N82" s="197">
        <v>-0.42584046650000001</v>
      </c>
      <c r="O82" s="194">
        <v>51.031173243140998</v>
      </c>
      <c r="P82" s="194">
        <v>0.80123904336280005</v>
      </c>
      <c r="Q82" s="194">
        <v>50.229765141892997</v>
      </c>
      <c r="R82" s="197">
        <v>51.832581344388998</v>
      </c>
      <c r="S82" s="194">
        <v>4.9056819257434103</v>
      </c>
      <c r="T82" s="194">
        <v>0.35191283574915</v>
      </c>
      <c r="U82" s="194">
        <v>4.1820958678947502</v>
      </c>
      <c r="V82" s="197">
        <v>5.6292679835920696</v>
      </c>
      <c r="W82" s="194">
        <v>70.137331707000001</v>
      </c>
      <c r="X82" s="194">
        <v>0.84532702000000004</v>
      </c>
      <c r="Y82" s="194">
        <v>68.975267666999997</v>
      </c>
      <c r="Z82" s="197">
        <v>71.299395747000005</v>
      </c>
      <c r="AA82" s="194">
        <v>29.862668292999999</v>
      </c>
      <c r="AB82" s="194">
        <v>1.985387944</v>
      </c>
      <c r="AC82" s="194">
        <v>28.700604253000002</v>
      </c>
      <c r="AD82" s="197">
        <v>31.024732332999999</v>
      </c>
      <c r="AE82" s="135">
        <v>55.803113520799997</v>
      </c>
      <c r="AF82" s="135">
        <v>1.1848443665999999</v>
      </c>
      <c r="AG82" s="135">
        <v>54.507200628900002</v>
      </c>
      <c r="AH82" s="261">
        <v>57.099026412800001</v>
      </c>
      <c r="AI82" s="135">
        <v>36.353441596700002</v>
      </c>
      <c r="AJ82" s="135">
        <v>1.8883370954000001</v>
      </c>
      <c r="AK82" s="135">
        <v>35.007949571399998</v>
      </c>
      <c r="AL82" s="261">
        <v>37.698933621999998</v>
      </c>
      <c r="AM82" s="135">
        <v>2.3301874377999998</v>
      </c>
      <c r="AN82" s="135">
        <v>9.6201985612000005</v>
      </c>
      <c r="AO82" s="135">
        <v>1.8908168674000001</v>
      </c>
      <c r="AP82" s="261">
        <v>2.7695580082000002</v>
      </c>
      <c r="AQ82" s="135">
        <v>3.7936363493999998</v>
      </c>
      <c r="AR82" s="135">
        <v>3.6623529247</v>
      </c>
      <c r="AS82" s="135">
        <v>3.5213210999000002</v>
      </c>
      <c r="AT82" s="261">
        <v>4.0659515988999999</v>
      </c>
      <c r="AU82" s="135">
        <v>0.81756405359999995</v>
      </c>
      <c r="AV82" s="135">
        <v>5.1946276942000003</v>
      </c>
      <c r="AW82" s="135">
        <v>0.73432401250000001</v>
      </c>
      <c r="AX82" s="261">
        <v>0.90080409480000001</v>
      </c>
      <c r="AY82" s="135">
        <v>0.9020570416</v>
      </c>
      <c r="AZ82" s="135">
        <v>6.2858984026</v>
      </c>
      <c r="BA82" s="135">
        <v>0.7909203588</v>
      </c>
      <c r="BB82" s="261">
        <v>1.0131937244</v>
      </c>
      <c r="BC82" s="133"/>
      <c r="BD82" s="133"/>
      <c r="BE82" s="133"/>
      <c r="BF82" s="133"/>
      <c r="BG82" s="133"/>
      <c r="BH82" s="133"/>
      <c r="BI82" s="133"/>
      <c r="BJ82" s="133"/>
      <c r="BK82" s="133"/>
      <c r="BL82" s="133"/>
      <c r="BM82" s="133"/>
      <c r="BN82" s="133"/>
      <c r="BO82" s="133"/>
      <c r="BP82" s="133"/>
      <c r="BQ82" s="133"/>
      <c r="BR82" s="133"/>
      <c r="BS82" s="133"/>
      <c r="BT82" s="133"/>
      <c r="BU82" s="133"/>
      <c r="BV82" s="133"/>
    </row>
    <row r="83" spans="1:74" s="64" customFormat="1" ht="15" customHeight="1" x14ac:dyDescent="0.3">
      <c r="A83" s="460"/>
      <c r="B83" s="156" t="s">
        <v>10</v>
      </c>
      <c r="C83" s="149">
        <v>14.268645654547001</v>
      </c>
      <c r="D83" s="149">
        <v>0.45703296080471001</v>
      </c>
      <c r="E83" s="149">
        <v>13.245044720515001</v>
      </c>
      <c r="F83" s="162">
        <v>15.292246588579999</v>
      </c>
      <c r="G83" s="149">
        <v>6.4650949658112999</v>
      </c>
      <c r="H83" s="149">
        <v>0.45872250572987</v>
      </c>
      <c r="I83" s="149">
        <v>5.5078714371558002</v>
      </c>
      <c r="J83" s="162">
        <v>7.4223184944667997</v>
      </c>
      <c r="K83" s="149">
        <v>-0.42277008739999999</v>
      </c>
      <c r="L83" s="149">
        <v>0.31434299030000001</v>
      </c>
      <c r="M83" s="149">
        <v>-1.0362776101</v>
      </c>
      <c r="N83" s="162">
        <v>0.19073743530000001</v>
      </c>
      <c r="O83" s="149">
        <v>52.423686589592997</v>
      </c>
      <c r="P83" s="149">
        <v>0.78295540116999995</v>
      </c>
      <c r="Q83" s="149">
        <v>51.619196581727998</v>
      </c>
      <c r="R83" s="162">
        <v>53.228176597458003</v>
      </c>
      <c r="S83" s="149">
        <v>5.1422849788120599</v>
      </c>
      <c r="T83" s="149">
        <v>0.31985919676961</v>
      </c>
      <c r="U83" s="149">
        <v>4.4831227331431203</v>
      </c>
      <c r="V83" s="162">
        <v>5.8014472244810102</v>
      </c>
      <c r="W83" s="149">
        <v>73.620474669000004</v>
      </c>
      <c r="X83" s="149">
        <v>0.74568094200000001</v>
      </c>
      <c r="Y83" s="149">
        <v>72.544485925000004</v>
      </c>
      <c r="Z83" s="162">
        <v>74.696463413000004</v>
      </c>
      <c r="AA83" s="149">
        <v>26.379525331</v>
      </c>
      <c r="AB83" s="149">
        <v>2.0810603759999999</v>
      </c>
      <c r="AC83" s="149">
        <v>25.303536587</v>
      </c>
      <c r="AD83" s="162">
        <v>27.455514075</v>
      </c>
      <c r="AE83" s="133">
        <v>57.206568116699998</v>
      </c>
      <c r="AF83" s="133">
        <v>1.1665546152999999</v>
      </c>
      <c r="AG83" s="133">
        <v>55.898570229900002</v>
      </c>
      <c r="AH83" s="205">
        <v>58.514566003600002</v>
      </c>
      <c r="AI83" s="133">
        <v>35.28872432</v>
      </c>
      <c r="AJ83" s="133">
        <v>1.8748769997000001</v>
      </c>
      <c r="AK83" s="133">
        <v>33.991948775499999</v>
      </c>
      <c r="AL83" s="205">
        <v>36.585499864500001</v>
      </c>
      <c r="AM83" s="133">
        <v>2.3417695215999998</v>
      </c>
      <c r="AN83" s="133">
        <v>13.385745162899999</v>
      </c>
      <c r="AO83" s="133">
        <v>1.7273814527</v>
      </c>
      <c r="AP83" s="205">
        <v>2.9561575906000002</v>
      </c>
      <c r="AQ83" s="133">
        <v>3.2767676844000002</v>
      </c>
      <c r="AR83" s="133">
        <v>4.2893951446000003</v>
      </c>
      <c r="AS83" s="133">
        <v>3.001282797</v>
      </c>
      <c r="AT83" s="205">
        <v>3.5522525717</v>
      </c>
      <c r="AU83" s="133">
        <v>0.71472873329999997</v>
      </c>
      <c r="AV83" s="133">
        <v>6.4406262700000001</v>
      </c>
      <c r="AW83" s="133">
        <v>0.62450404039999996</v>
      </c>
      <c r="AX83" s="205">
        <v>0.80495342609999998</v>
      </c>
      <c r="AY83" s="133">
        <v>1.1714416240000001</v>
      </c>
      <c r="AZ83" s="133">
        <v>5.7098230506999998</v>
      </c>
      <c r="BA83" s="133">
        <v>1.0403426259999999</v>
      </c>
      <c r="BB83" s="205">
        <v>1.302540622</v>
      </c>
      <c r="BC83" s="133"/>
      <c r="BD83" s="133"/>
      <c r="BE83" s="133"/>
      <c r="BF83" s="133"/>
      <c r="BG83" s="133"/>
      <c r="BH83" s="133"/>
      <c r="BI83" s="133"/>
      <c r="BJ83" s="133"/>
      <c r="BK83" s="133"/>
      <c r="BL83" s="133"/>
      <c r="BM83" s="133"/>
      <c r="BN83" s="133"/>
      <c r="BO83" s="133"/>
      <c r="BP83" s="133"/>
      <c r="BQ83" s="133"/>
      <c r="BR83" s="133"/>
      <c r="BS83" s="133"/>
      <c r="BT83" s="133"/>
      <c r="BU83" s="133"/>
      <c r="BV83" s="133"/>
    </row>
    <row r="84" spans="1:74" s="64" customFormat="1" ht="15" customHeight="1" x14ac:dyDescent="0.3">
      <c r="A84" s="462"/>
      <c r="B84" s="250" t="s">
        <v>11</v>
      </c>
      <c r="C84" s="194">
        <v>5.8791717145135998</v>
      </c>
      <c r="D84" s="194">
        <v>0.36838807345583002</v>
      </c>
      <c r="E84" s="194">
        <v>5.1146810824082003</v>
      </c>
      <c r="F84" s="197">
        <v>6.6436623466188998</v>
      </c>
      <c r="G84" s="194">
        <v>-1.9710720073470001</v>
      </c>
      <c r="H84" s="194">
        <v>0.36198987280252998</v>
      </c>
      <c r="I84" s="194">
        <v>-2.6665873991779998</v>
      </c>
      <c r="J84" s="197">
        <v>-1.2755566155169999</v>
      </c>
      <c r="K84" s="194">
        <v>-0.92840528089999996</v>
      </c>
      <c r="L84" s="194">
        <v>0.28067003489999998</v>
      </c>
      <c r="M84" s="194">
        <v>-1.4734112687000001</v>
      </c>
      <c r="N84" s="197">
        <v>-0.38339929319999999</v>
      </c>
      <c r="O84" s="194">
        <v>56.437533984741997</v>
      </c>
      <c r="P84" s="194">
        <v>0.75795056618709999</v>
      </c>
      <c r="Q84" s="194">
        <v>55.599107512319002</v>
      </c>
      <c r="R84" s="197">
        <v>57.275960457166001</v>
      </c>
      <c r="S84" s="194">
        <v>5.1739379835139099</v>
      </c>
      <c r="T84" s="194">
        <v>0.33385795531349</v>
      </c>
      <c r="U84" s="194">
        <v>4.4857201281200201</v>
      </c>
      <c r="V84" s="197">
        <v>5.8621558389078103</v>
      </c>
      <c r="W84" s="194">
        <v>70.008144752999996</v>
      </c>
      <c r="X84" s="194">
        <v>0.90633123800000004</v>
      </c>
      <c r="Y84" s="194">
        <v>68.764513610999998</v>
      </c>
      <c r="Z84" s="197">
        <v>71.251775895999998</v>
      </c>
      <c r="AA84" s="194">
        <v>29.991855247</v>
      </c>
      <c r="AB84" s="194">
        <v>2.115593316</v>
      </c>
      <c r="AC84" s="194">
        <v>28.748224103999998</v>
      </c>
      <c r="AD84" s="197">
        <v>31.235486388999998</v>
      </c>
      <c r="AE84" s="135">
        <v>56.674355979600001</v>
      </c>
      <c r="AF84" s="135">
        <v>1.1561597888999999</v>
      </c>
      <c r="AG84" s="135">
        <v>55.390073595300002</v>
      </c>
      <c r="AH84" s="261">
        <v>57.9586383639</v>
      </c>
      <c r="AI84" s="135">
        <v>35.206224665599997</v>
      </c>
      <c r="AJ84" s="135">
        <v>1.8953926003999999</v>
      </c>
      <c r="AK84" s="135">
        <v>33.898324158299999</v>
      </c>
      <c r="AL84" s="261">
        <v>36.514125172900002</v>
      </c>
      <c r="AM84" s="135">
        <v>2.3522903290000001</v>
      </c>
      <c r="AN84" s="135">
        <v>10.959689687199999</v>
      </c>
      <c r="AO84" s="135">
        <v>1.8469950366000001</v>
      </c>
      <c r="AP84" s="261">
        <v>2.8575856214000002</v>
      </c>
      <c r="AQ84" s="135">
        <v>3.739145363</v>
      </c>
      <c r="AR84" s="135">
        <v>3.6813865696999999</v>
      </c>
      <c r="AS84" s="135">
        <v>3.4693466684000001</v>
      </c>
      <c r="AT84" s="261">
        <v>4.0089440575999999</v>
      </c>
      <c r="AU84" s="135">
        <v>1.0252684183</v>
      </c>
      <c r="AV84" s="135">
        <v>6.1454702115000002</v>
      </c>
      <c r="AW84" s="135">
        <v>0.90177359040000005</v>
      </c>
      <c r="AX84" s="261">
        <v>1.1487632460999999</v>
      </c>
      <c r="AY84" s="135">
        <v>1.0027152445</v>
      </c>
      <c r="AZ84" s="135">
        <v>6.3142929618999997</v>
      </c>
      <c r="BA84" s="135">
        <v>0.87861906339999996</v>
      </c>
      <c r="BB84" s="261">
        <v>1.1268114255999999</v>
      </c>
      <c r="BC84" s="133"/>
      <c r="BD84" s="133"/>
      <c r="BE84" s="133"/>
      <c r="BF84" s="133"/>
      <c r="BG84" s="133"/>
      <c r="BH84" s="133"/>
      <c r="BI84" s="133"/>
      <c r="BJ84" s="133"/>
      <c r="BK84" s="133"/>
      <c r="BL84" s="133"/>
      <c r="BM84" s="133"/>
      <c r="BN84" s="133"/>
      <c r="BO84" s="133"/>
      <c r="BP84" s="133"/>
      <c r="BQ84" s="133"/>
      <c r="BR84" s="133"/>
      <c r="BS84" s="133"/>
      <c r="BT84" s="133"/>
      <c r="BU84" s="133"/>
      <c r="BV84" s="133"/>
    </row>
    <row r="85" spans="1:74" s="64" customFormat="1" ht="15" customHeight="1" x14ac:dyDescent="0.3">
      <c r="A85" s="460"/>
      <c r="B85" s="156" t="s">
        <v>12</v>
      </c>
      <c r="C85" s="149">
        <v>4.8782422914727999</v>
      </c>
      <c r="D85" s="149">
        <v>0.41381799017646997</v>
      </c>
      <c r="E85" s="149">
        <v>4.0275924240821999</v>
      </c>
      <c r="F85" s="162">
        <v>5.7288921588635002</v>
      </c>
      <c r="G85" s="149">
        <v>-2.5293183372980002</v>
      </c>
      <c r="H85" s="149">
        <v>0.41060995564686997</v>
      </c>
      <c r="I85" s="149">
        <v>-3.313758009876</v>
      </c>
      <c r="J85" s="162">
        <v>-1.744878664719</v>
      </c>
      <c r="K85" s="149">
        <v>-2.3146474027999999</v>
      </c>
      <c r="L85" s="149">
        <v>0.30091764370000001</v>
      </c>
      <c r="M85" s="149">
        <v>-2.8907942269000002</v>
      </c>
      <c r="N85" s="162">
        <v>-1.7385005787000001</v>
      </c>
      <c r="O85" s="149">
        <v>51.322356004875999</v>
      </c>
      <c r="P85" s="149">
        <v>0.79308064389910005</v>
      </c>
      <c r="Q85" s="149">
        <v>50.524581768799003</v>
      </c>
      <c r="R85" s="162">
        <v>52.120130240953003</v>
      </c>
      <c r="S85" s="149">
        <v>5.5872363362905704</v>
      </c>
      <c r="T85" s="149">
        <v>0.39362430855757002</v>
      </c>
      <c r="U85" s="149">
        <v>4.7726269595411699</v>
      </c>
      <c r="V85" s="162">
        <v>6.40184571303997</v>
      </c>
      <c r="W85" s="149">
        <v>71.464499649999993</v>
      </c>
      <c r="X85" s="149">
        <v>0.97601807600000001</v>
      </c>
      <c r="Y85" s="149">
        <v>70.097387038999997</v>
      </c>
      <c r="Z85" s="162">
        <v>72.83161226</v>
      </c>
      <c r="AA85" s="149">
        <v>28.53550035</v>
      </c>
      <c r="AB85" s="149">
        <v>2.4443462550000001</v>
      </c>
      <c r="AC85" s="149">
        <v>27.16838774</v>
      </c>
      <c r="AD85" s="162">
        <v>29.902612960999999</v>
      </c>
      <c r="AE85" s="133">
        <v>64.2535554918</v>
      </c>
      <c r="AF85" s="133">
        <v>1.1343918931999999</v>
      </c>
      <c r="AG85" s="133">
        <v>62.824936727599997</v>
      </c>
      <c r="AH85" s="205">
        <v>65.682174255999996</v>
      </c>
      <c r="AI85" s="133">
        <v>29.6456152272</v>
      </c>
      <c r="AJ85" s="133">
        <v>2.2282865362000002</v>
      </c>
      <c r="AK85" s="133">
        <v>28.350860291899998</v>
      </c>
      <c r="AL85" s="205">
        <v>30.940370162499999</v>
      </c>
      <c r="AM85" s="133">
        <v>2.0552582852999999</v>
      </c>
      <c r="AN85" s="133">
        <v>11.366735455300001</v>
      </c>
      <c r="AO85" s="133">
        <v>1.5973713717</v>
      </c>
      <c r="AP85" s="205">
        <v>2.5131451988000002</v>
      </c>
      <c r="AQ85" s="133">
        <v>2.6137175098999998</v>
      </c>
      <c r="AR85" s="133">
        <v>3.6338954370000001</v>
      </c>
      <c r="AS85" s="133">
        <v>2.4275571776999998</v>
      </c>
      <c r="AT85" s="205">
        <v>2.7998778420999999</v>
      </c>
      <c r="AU85" s="133">
        <v>0.71035128619999999</v>
      </c>
      <c r="AV85" s="133">
        <v>5.3595739776000002</v>
      </c>
      <c r="AW85" s="133">
        <v>0.63573055290000002</v>
      </c>
      <c r="AX85" s="205">
        <v>0.78497201940000005</v>
      </c>
      <c r="AY85" s="133">
        <v>0.72150219959999995</v>
      </c>
      <c r="AZ85" s="133">
        <v>7.7440533565000003</v>
      </c>
      <c r="BA85" s="133">
        <v>0.6119901096</v>
      </c>
      <c r="BB85" s="205">
        <v>0.83101428960000001</v>
      </c>
      <c r="BC85" s="133"/>
      <c r="BD85" s="133"/>
      <c r="BE85" s="133"/>
      <c r="BF85" s="133"/>
      <c r="BG85" s="133"/>
      <c r="BH85" s="133"/>
      <c r="BI85" s="133"/>
      <c r="BJ85" s="133"/>
      <c r="BK85" s="133"/>
      <c r="BL85" s="133"/>
      <c r="BM85" s="133"/>
      <c r="BN85" s="133"/>
      <c r="BO85" s="133"/>
      <c r="BP85" s="133"/>
      <c r="BQ85" s="133"/>
      <c r="BR85" s="133"/>
      <c r="BS85" s="133"/>
      <c r="BT85" s="133"/>
      <c r="BU85" s="133"/>
      <c r="BV85" s="133"/>
    </row>
    <row r="86" spans="1:74" s="64" customFormat="1" ht="15" customHeight="1" x14ac:dyDescent="0.3">
      <c r="A86" s="462" t="s">
        <v>179</v>
      </c>
      <c r="B86" s="250" t="s">
        <v>40</v>
      </c>
      <c r="C86" s="194">
        <v>7.8051801856724996</v>
      </c>
      <c r="D86" s="194">
        <v>0.42166179273650001</v>
      </c>
      <c r="E86" s="194">
        <v>6.9142166050223999</v>
      </c>
      <c r="F86" s="197">
        <v>8.6961437663225993</v>
      </c>
      <c r="G86" s="194">
        <v>1.3005709679709001</v>
      </c>
      <c r="H86" s="194">
        <v>0.41832024096175002</v>
      </c>
      <c r="I86" s="194">
        <v>0.46999981453598999</v>
      </c>
      <c r="J86" s="197">
        <v>2.1311421214058002</v>
      </c>
      <c r="K86" s="194">
        <v>-1.4708823425999999</v>
      </c>
      <c r="L86" s="194">
        <v>0.30634069609999998</v>
      </c>
      <c r="M86" s="194">
        <v>-2.0624785211000001</v>
      </c>
      <c r="N86" s="197">
        <v>-0.87928616410000004</v>
      </c>
      <c r="O86" s="194">
        <v>50.437121916045001</v>
      </c>
      <c r="P86" s="194">
        <v>0.85337490229760005</v>
      </c>
      <c r="Q86" s="194">
        <v>49.593503145893997</v>
      </c>
      <c r="R86" s="197">
        <v>51.280740686195003</v>
      </c>
      <c r="S86" s="194">
        <v>4.3867680645063798</v>
      </c>
      <c r="T86" s="194">
        <v>0.38120142323838002</v>
      </c>
      <c r="U86" s="194">
        <v>3.6068373272588699</v>
      </c>
      <c r="V86" s="197">
        <v>5.1666988017538804</v>
      </c>
      <c r="W86" s="194">
        <v>71.162769636999997</v>
      </c>
      <c r="X86" s="194">
        <v>0.83979839000000001</v>
      </c>
      <c r="Y86" s="194">
        <v>69.991427001999995</v>
      </c>
      <c r="Z86" s="197">
        <v>72.334112273000002</v>
      </c>
      <c r="AA86" s="194">
        <v>28.837230363</v>
      </c>
      <c r="AB86" s="194">
        <v>2.0724035770000002</v>
      </c>
      <c r="AC86" s="194">
        <v>27.665887727000001</v>
      </c>
      <c r="AD86" s="197">
        <v>30.008572998000002</v>
      </c>
      <c r="AE86" s="135">
        <v>67.6666918568</v>
      </c>
      <c r="AF86" s="135">
        <v>0.85644261700000002</v>
      </c>
      <c r="AG86" s="135">
        <v>66.530820139100001</v>
      </c>
      <c r="AH86" s="261">
        <v>68.802563574499999</v>
      </c>
      <c r="AI86" s="135">
        <v>27.068531471499998</v>
      </c>
      <c r="AJ86" s="135">
        <v>2.1113570945000002</v>
      </c>
      <c r="AK86" s="135">
        <v>25.9483652867</v>
      </c>
      <c r="AL86" s="261">
        <v>28.1886976563</v>
      </c>
      <c r="AM86" s="135">
        <v>1.7736588159</v>
      </c>
      <c r="AN86" s="135">
        <v>7.5132045005999997</v>
      </c>
      <c r="AO86" s="135">
        <v>1.5124719325</v>
      </c>
      <c r="AP86" s="261">
        <v>2.0348456992999999</v>
      </c>
      <c r="AQ86" s="135">
        <v>2.3141269179999999</v>
      </c>
      <c r="AR86" s="135">
        <v>3.7336814505999998</v>
      </c>
      <c r="AS86" s="135">
        <v>2.1447787480999998</v>
      </c>
      <c r="AT86" s="261">
        <v>2.4834750879</v>
      </c>
      <c r="AU86" s="135">
        <v>0.60823325750000001</v>
      </c>
      <c r="AV86" s="135">
        <v>8.6634473017999998</v>
      </c>
      <c r="AW86" s="135">
        <v>0.5049530807</v>
      </c>
      <c r="AX86" s="261">
        <v>0.71151343430000002</v>
      </c>
      <c r="AY86" s="135">
        <v>0.56875768029999996</v>
      </c>
      <c r="AZ86" s="135">
        <v>7.7300604702999998</v>
      </c>
      <c r="BA86" s="135">
        <v>0.48258566749999998</v>
      </c>
      <c r="BB86" s="261">
        <v>0.65492969300000003</v>
      </c>
      <c r="BC86" s="133"/>
      <c r="BD86" s="133"/>
      <c r="BE86" s="133"/>
      <c r="BF86" s="133"/>
      <c r="BG86" s="133"/>
      <c r="BH86" s="133"/>
      <c r="BI86" s="133"/>
      <c r="BJ86" s="133"/>
      <c r="BK86" s="133"/>
      <c r="BL86" s="133"/>
      <c r="BM86" s="133"/>
      <c r="BN86" s="133"/>
      <c r="BO86" s="133"/>
      <c r="BP86" s="133"/>
      <c r="BQ86" s="133"/>
      <c r="BR86" s="133"/>
      <c r="BS86" s="133"/>
      <c r="BT86" s="133"/>
      <c r="BU86" s="133"/>
      <c r="BV86" s="133"/>
    </row>
    <row r="87" spans="1:74" s="64" customFormat="1" ht="15" customHeight="1" x14ac:dyDescent="0.3">
      <c r="A87" s="460"/>
      <c r="B87" s="156" t="s">
        <v>41</v>
      </c>
      <c r="C87" s="149">
        <v>1.7692667442847001</v>
      </c>
      <c r="D87" s="149">
        <v>0.47362145349033002</v>
      </c>
      <c r="E87" s="149">
        <v>0.82454462677766005</v>
      </c>
      <c r="F87" s="162">
        <v>2.7139888617916998</v>
      </c>
      <c r="G87" s="149">
        <v>-4.2876610436810001</v>
      </c>
      <c r="H87" s="149">
        <v>0.46790610218008999</v>
      </c>
      <c r="I87" s="149">
        <v>-5.1654350377320002</v>
      </c>
      <c r="J87" s="162">
        <v>-3.4098870496289999</v>
      </c>
      <c r="K87" s="149">
        <v>-0.98747637610000005</v>
      </c>
      <c r="L87" s="149">
        <v>0.29330891110000001</v>
      </c>
      <c r="M87" s="149">
        <v>-1.5566849837000001</v>
      </c>
      <c r="N87" s="162">
        <v>-0.41826776859999998</v>
      </c>
      <c r="O87" s="149">
        <v>50.740220762947999</v>
      </c>
      <c r="P87" s="149">
        <v>0.88298884434629998</v>
      </c>
      <c r="Q87" s="149">
        <v>49.862081004638</v>
      </c>
      <c r="R87" s="162">
        <v>51.618360521257998</v>
      </c>
      <c r="S87" s="149">
        <v>3.9596581676081</v>
      </c>
      <c r="T87" s="149">
        <v>0.37938216251927998</v>
      </c>
      <c r="U87" s="149">
        <v>3.1866255449724101</v>
      </c>
      <c r="V87" s="162">
        <v>4.7326907902438</v>
      </c>
      <c r="W87" s="149">
        <v>65.590897377999994</v>
      </c>
      <c r="X87" s="149">
        <v>1.019919974</v>
      </c>
      <c r="Y87" s="149">
        <v>64.279707037999998</v>
      </c>
      <c r="Z87" s="162">
        <v>66.902087718000004</v>
      </c>
      <c r="AA87" s="149">
        <v>34.409102621999999</v>
      </c>
      <c r="AB87" s="149">
        <v>1.944179337</v>
      </c>
      <c r="AC87" s="149">
        <v>33.097912282000003</v>
      </c>
      <c r="AD87" s="162">
        <v>35.720292962000002</v>
      </c>
      <c r="AE87" s="133">
        <v>59.353988498500001</v>
      </c>
      <c r="AF87" s="133">
        <v>1.1771037248</v>
      </c>
      <c r="AG87" s="133">
        <v>57.9846188</v>
      </c>
      <c r="AH87" s="205">
        <v>60.723358197000003</v>
      </c>
      <c r="AI87" s="133">
        <v>33.427382059800003</v>
      </c>
      <c r="AJ87" s="133">
        <v>2.0852592118</v>
      </c>
      <c r="AK87" s="133">
        <v>32.061168834999997</v>
      </c>
      <c r="AL87" s="205">
        <v>34.793595284600002</v>
      </c>
      <c r="AM87" s="133">
        <v>2.3453551233000001</v>
      </c>
      <c r="AN87" s="133">
        <v>12.596855722900001</v>
      </c>
      <c r="AO87" s="133">
        <v>1.7662907612000001</v>
      </c>
      <c r="AP87" s="205">
        <v>2.9244194854000001</v>
      </c>
      <c r="AQ87" s="133">
        <v>3.2156748402000002</v>
      </c>
      <c r="AR87" s="133">
        <v>3.0103063891000001</v>
      </c>
      <c r="AS87" s="133">
        <v>3.0259435765</v>
      </c>
      <c r="AT87" s="205">
        <v>3.4054061038999999</v>
      </c>
      <c r="AU87" s="133">
        <v>0.7712915991</v>
      </c>
      <c r="AV87" s="133">
        <v>4.5494205132000003</v>
      </c>
      <c r="AW87" s="133">
        <v>0.70251657460000005</v>
      </c>
      <c r="AX87" s="205">
        <v>0.84006662359999995</v>
      </c>
      <c r="AY87" s="133">
        <v>0.88630787909999997</v>
      </c>
      <c r="AZ87" s="133">
        <v>7.7547956935000002</v>
      </c>
      <c r="BA87" s="133">
        <v>0.75159440320000004</v>
      </c>
      <c r="BB87" s="205">
        <v>1.021021355</v>
      </c>
      <c r="BC87" s="133"/>
      <c r="BD87" s="133"/>
      <c r="BE87" s="133"/>
      <c r="BF87" s="133"/>
      <c r="BG87" s="133"/>
      <c r="BH87" s="133"/>
      <c r="BI87" s="133"/>
      <c r="BJ87" s="133"/>
      <c r="BK87" s="133"/>
      <c r="BL87" s="133"/>
      <c r="BM87" s="133"/>
      <c r="BN87" s="133"/>
      <c r="BO87" s="133"/>
      <c r="BP87" s="133"/>
      <c r="BQ87" s="133"/>
      <c r="BR87" s="133"/>
      <c r="BS87" s="133"/>
      <c r="BT87" s="133"/>
      <c r="BU87" s="133"/>
      <c r="BV87" s="133"/>
    </row>
    <row r="88" spans="1:74" s="64" customFormat="1" ht="15" customHeight="1" x14ac:dyDescent="0.3">
      <c r="A88" s="462"/>
      <c r="B88" s="250" t="s">
        <v>42</v>
      </c>
      <c r="C88" s="194">
        <v>3.5316113348889</v>
      </c>
      <c r="D88" s="194">
        <v>0.45324198736771998</v>
      </c>
      <c r="E88" s="194">
        <v>2.6118838186634998</v>
      </c>
      <c r="F88" s="197">
        <v>4.4513388511142997</v>
      </c>
      <c r="G88" s="194">
        <v>-2.7563609080439999</v>
      </c>
      <c r="H88" s="194">
        <v>0.45147484057970999</v>
      </c>
      <c r="I88" s="194">
        <v>-3.616860814591</v>
      </c>
      <c r="J88" s="197">
        <v>-1.895861001498</v>
      </c>
      <c r="K88" s="194">
        <v>-2.0123355166999999</v>
      </c>
      <c r="L88" s="194">
        <v>0.31458674599999997</v>
      </c>
      <c r="M88" s="194">
        <v>-2.6165176789000002</v>
      </c>
      <c r="N88" s="197">
        <v>-1.4081533545</v>
      </c>
      <c r="O88" s="194">
        <v>49.335080756739998</v>
      </c>
      <c r="P88" s="194">
        <v>0.83921178010200004</v>
      </c>
      <c r="Q88" s="194">
        <v>48.523590170250003</v>
      </c>
      <c r="R88" s="197">
        <v>50.146571343228999</v>
      </c>
      <c r="S88" s="194">
        <v>2.92365374258718</v>
      </c>
      <c r="T88" s="194">
        <v>0.37814387738314997</v>
      </c>
      <c r="U88" s="194">
        <v>2.1608227323742</v>
      </c>
      <c r="V88" s="197">
        <v>3.6864847528001699</v>
      </c>
      <c r="W88" s="194">
        <v>67.076663440999994</v>
      </c>
      <c r="X88" s="194">
        <v>1.031476211</v>
      </c>
      <c r="Y88" s="194">
        <v>65.720578981000003</v>
      </c>
      <c r="Z88" s="197">
        <v>68.432747902000003</v>
      </c>
      <c r="AA88" s="194">
        <v>32.923336558999999</v>
      </c>
      <c r="AB88" s="194">
        <v>2.1014875740000001</v>
      </c>
      <c r="AC88" s="194">
        <v>31.567252098000001</v>
      </c>
      <c r="AD88" s="197">
        <v>34.279421018999997</v>
      </c>
      <c r="AE88" s="135">
        <v>59.0945182058</v>
      </c>
      <c r="AF88" s="135">
        <v>1.1334303314</v>
      </c>
      <c r="AG88" s="135">
        <v>57.781719626499999</v>
      </c>
      <c r="AH88" s="261">
        <v>60.407316785200003</v>
      </c>
      <c r="AI88" s="135">
        <v>33.973920415000002</v>
      </c>
      <c r="AJ88" s="135">
        <v>2.0226322540999999</v>
      </c>
      <c r="AK88" s="135">
        <v>32.6270721693</v>
      </c>
      <c r="AL88" s="261">
        <v>35.320768660699997</v>
      </c>
      <c r="AM88" s="135">
        <v>2.2071975352000002</v>
      </c>
      <c r="AN88" s="135">
        <v>10.6549793272</v>
      </c>
      <c r="AO88" s="135">
        <v>1.7462517107</v>
      </c>
      <c r="AP88" s="261">
        <v>2.6681433597000002</v>
      </c>
      <c r="AQ88" s="135">
        <v>2.9351748103999999</v>
      </c>
      <c r="AR88" s="135">
        <v>4.0818653031999999</v>
      </c>
      <c r="AS88" s="135">
        <v>2.7003474413999999</v>
      </c>
      <c r="AT88" s="261">
        <v>3.1700021795</v>
      </c>
      <c r="AU88" s="135">
        <v>0.87373751209999995</v>
      </c>
      <c r="AV88" s="135">
        <v>4.4612609923999997</v>
      </c>
      <c r="AW88" s="135">
        <v>0.79733727889999995</v>
      </c>
      <c r="AX88" s="261">
        <v>0.95013774529999995</v>
      </c>
      <c r="AY88" s="135">
        <v>0.91545152149999998</v>
      </c>
      <c r="AZ88" s="135">
        <v>8.0738826161000006</v>
      </c>
      <c r="BA88" s="135">
        <v>0.77058305819999995</v>
      </c>
      <c r="BB88" s="261">
        <v>1.0603199847</v>
      </c>
      <c r="BC88" s="133"/>
      <c r="BD88" s="133"/>
      <c r="BE88" s="133"/>
      <c r="BF88" s="133"/>
      <c r="BG88" s="133"/>
      <c r="BH88" s="133"/>
      <c r="BI88" s="133"/>
      <c r="BJ88" s="133"/>
      <c r="BK88" s="133"/>
      <c r="BL88" s="133"/>
      <c r="BM88" s="133"/>
      <c r="BN88" s="133"/>
      <c r="BO88" s="133"/>
      <c r="BP88" s="133"/>
      <c r="BQ88" s="133"/>
      <c r="BR88" s="133"/>
      <c r="BS88" s="133"/>
      <c r="BT88" s="133"/>
      <c r="BU88" s="133"/>
      <c r="BV88" s="133"/>
    </row>
    <row r="89" spans="1:74" s="64" customFormat="1" ht="15" customHeight="1" x14ac:dyDescent="0.3">
      <c r="A89" s="460"/>
      <c r="B89" s="156" t="s">
        <v>13</v>
      </c>
      <c r="C89" s="149">
        <v>7.6533837328452998</v>
      </c>
      <c r="D89" s="149">
        <v>0.42164549085267999</v>
      </c>
      <c r="E89" s="149">
        <v>6.7637090818559003</v>
      </c>
      <c r="F89" s="162">
        <v>8.5430583838345999</v>
      </c>
      <c r="G89" s="149">
        <v>-1.6009238199369999</v>
      </c>
      <c r="H89" s="149">
        <v>0.42612289034193002</v>
      </c>
      <c r="I89" s="149">
        <v>-2.422753755414</v>
      </c>
      <c r="J89" s="162">
        <v>-0.77909388446039995</v>
      </c>
      <c r="K89" s="149">
        <v>-0.15507959460000001</v>
      </c>
      <c r="L89" s="149">
        <v>0.31694369919999998</v>
      </c>
      <c r="M89" s="149">
        <v>-0.7753258757</v>
      </c>
      <c r="N89" s="162">
        <v>0.46516668649999998</v>
      </c>
      <c r="O89" s="149">
        <v>46.636591233967003</v>
      </c>
      <c r="P89" s="149">
        <v>0.82852391180509999</v>
      </c>
      <c r="Q89" s="149">
        <v>45.879256426319998</v>
      </c>
      <c r="R89" s="162">
        <v>47.393926041615003</v>
      </c>
      <c r="S89" s="149">
        <v>2.46207944772372</v>
      </c>
      <c r="T89" s="149">
        <v>0.42922019552896001</v>
      </c>
      <c r="U89" s="149">
        <v>1.60009508973654</v>
      </c>
      <c r="V89" s="162">
        <v>3.3240638057109</v>
      </c>
      <c r="W89" s="149">
        <v>69.406847720000002</v>
      </c>
      <c r="X89" s="149">
        <v>1.0018787810000001</v>
      </c>
      <c r="Y89" s="149">
        <v>68.043917659000002</v>
      </c>
      <c r="Z89" s="162">
        <v>70.769777779999998</v>
      </c>
      <c r="AA89" s="149">
        <v>30.593152280000002</v>
      </c>
      <c r="AB89" s="149">
        <v>2.2729677330000002</v>
      </c>
      <c r="AC89" s="149">
        <v>29.230222220000002</v>
      </c>
      <c r="AD89" s="162">
        <v>31.956082340999998</v>
      </c>
      <c r="AE89" s="133">
        <v>59.681314296300002</v>
      </c>
      <c r="AF89" s="133">
        <v>1.1252271624000001</v>
      </c>
      <c r="AG89" s="133">
        <v>58.365075591999997</v>
      </c>
      <c r="AH89" s="205">
        <v>60.9975530006</v>
      </c>
      <c r="AI89" s="133">
        <v>33.194189564799998</v>
      </c>
      <c r="AJ89" s="133">
        <v>1.9564560102999999</v>
      </c>
      <c r="AK89" s="133">
        <v>31.921307319899999</v>
      </c>
      <c r="AL89" s="205">
        <v>34.467071809799997</v>
      </c>
      <c r="AM89" s="133">
        <v>2.6257117805000001</v>
      </c>
      <c r="AN89" s="133">
        <v>12.5403281828</v>
      </c>
      <c r="AO89" s="133">
        <v>1.9803369467</v>
      </c>
      <c r="AP89" s="205">
        <v>3.2710866144000001</v>
      </c>
      <c r="AQ89" s="133">
        <v>2.6362340514999998</v>
      </c>
      <c r="AR89" s="133">
        <v>6.7964399612999999</v>
      </c>
      <c r="AS89" s="133">
        <v>2.2850607250000001</v>
      </c>
      <c r="AT89" s="205">
        <v>2.9874073779999999</v>
      </c>
      <c r="AU89" s="133">
        <v>0.91846580119999999</v>
      </c>
      <c r="AV89" s="133">
        <v>5.0941167235</v>
      </c>
      <c r="AW89" s="133">
        <v>0.82676187000000001</v>
      </c>
      <c r="AX89" s="205">
        <v>1.0101697324000001</v>
      </c>
      <c r="AY89" s="133">
        <v>0.94408450570000002</v>
      </c>
      <c r="AZ89" s="133">
        <v>6.4354755767</v>
      </c>
      <c r="BA89" s="133">
        <v>0.8250021032</v>
      </c>
      <c r="BB89" s="205">
        <v>1.0631669080999999</v>
      </c>
      <c r="BC89" s="133"/>
      <c r="BD89" s="133"/>
      <c r="BE89" s="133"/>
      <c r="BF89" s="133"/>
      <c r="BG89" s="133"/>
      <c r="BH89" s="133"/>
      <c r="BI89" s="133"/>
      <c r="BJ89" s="133"/>
      <c r="BK89" s="133"/>
      <c r="BL89" s="133"/>
      <c r="BM89" s="133"/>
      <c r="BN89" s="133"/>
      <c r="BO89" s="133"/>
      <c r="BP89" s="133"/>
      <c r="BQ89" s="133"/>
      <c r="BR89" s="133"/>
      <c r="BS89" s="133"/>
      <c r="BT89" s="133"/>
      <c r="BU89" s="133"/>
      <c r="BV89" s="133"/>
    </row>
    <row r="90" spans="1:74" s="64" customFormat="1" ht="15" customHeight="1" x14ac:dyDescent="0.3">
      <c r="A90" s="462"/>
      <c r="B90" s="250" t="s">
        <v>14</v>
      </c>
      <c r="C90" s="194">
        <v>6.2788531418537001</v>
      </c>
      <c r="D90" s="194">
        <v>0.45010121712304002</v>
      </c>
      <c r="E90" s="194">
        <v>5.3412628152432999</v>
      </c>
      <c r="F90" s="197">
        <v>7.216443468464</v>
      </c>
      <c r="G90" s="194">
        <v>-1.109593212432</v>
      </c>
      <c r="H90" s="194">
        <v>0.44852529091492999</v>
      </c>
      <c r="I90" s="194">
        <v>-1.978948242505</v>
      </c>
      <c r="J90" s="197">
        <v>-0.2402381823594</v>
      </c>
      <c r="K90" s="194">
        <v>-0.53550710989999994</v>
      </c>
      <c r="L90" s="194">
        <v>0.3077563519</v>
      </c>
      <c r="M90" s="194">
        <v>-1.1354793676999999</v>
      </c>
      <c r="N90" s="197">
        <v>6.4465147799999997E-2</v>
      </c>
      <c r="O90" s="194">
        <v>47.300515222378998</v>
      </c>
      <c r="P90" s="194">
        <v>0.88755118119819998</v>
      </c>
      <c r="Q90" s="194">
        <v>46.477675310503997</v>
      </c>
      <c r="R90" s="197">
        <v>48.123355134255</v>
      </c>
      <c r="S90" s="194">
        <v>4.2426129649578002</v>
      </c>
      <c r="T90" s="194">
        <v>0.41044023278278002</v>
      </c>
      <c r="U90" s="194">
        <v>3.4040198632658401</v>
      </c>
      <c r="V90" s="197">
        <v>5.08120606664977</v>
      </c>
      <c r="W90" s="194">
        <v>70.190894309000001</v>
      </c>
      <c r="X90" s="194">
        <v>1.0183661900000001</v>
      </c>
      <c r="Y90" s="194">
        <v>68.789885650000002</v>
      </c>
      <c r="Z90" s="197">
        <v>71.591902967999999</v>
      </c>
      <c r="AA90" s="194">
        <v>29.809105690999999</v>
      </c>
      <c r="AB90" s="194">
        <v>2.3979261350000001</v>
      </c>
      <c r="AC90" s="194">
        <v>28.408097032000001</v>
      </c>
      <c r="AD90" s="197">
        <v>31.210114350000001</v>
      </c>
      <c r="AE90" s="135">
        <v>55.143025353100001</v>
      </c>
      <c r="AF90" s="135">
        <v>1.3235490794</v>
      </c>
      <c r="AG90" s="135">
        <v>53.712529144500003</v>
      </c>
      <c r="AH90" s="261">
        <v>56.573521561699998</v>
      </c>
      <c r="AI90" s="135">
        <v>36.253549268699999</v>
      </c>
      <c r="AJ90" s="135">
        <v>2.0088753131999999</v>
      </c>
      <c r="AK90" s="135">
        <v>34.826103609900002</v>
      </c>
      <c r="AL90" s="261">
        <v>37.680994927500002</v>
      </c>
      <c r="AM90" s="135">
        <v>3.0309365127999999</v>
      </c>
      <c r="AN90" s="135">
        <v>12.1414638412</v>
      </c>
      <c r="AO90" s="135">
        <v>2.3096563937000001</v>
      </c>
      <c r="AP90" s="261">
        <v>3.7522166319000001</v>
      </c>
      <c r="AQ90" s="135">
        <v>3.6773119415000002</v>
      </c>
      <c r="AR90" s="135">
        <v>4.5900232295999999</v>
      </c>
      <c r="AS90" s="135">
        <v>3.3464845756999999</v>
      </c>
      <c r="AT90" s="261">
        <v>4.0081393072999996</v>
      </c>
      <c r="AU90" s="135">
        <v>0.79387942820000001</v>
      </c>
      <c r="AV90" s="135">
        <v>4.4501290130999998</v>
      </c>
      <c r="AW90" s="135">
        <v>0.72463525699999998</v>
      </c>
      <c r="AX90" s="261">
        <v>0.86312359940000005</v>
      </c>
      <c r="AY90" s="135">
        <v>1.1012974956999999</v>
      </c>
      <c r="AZ90" s="135">
        <v>7.5061260533</v>
      </c>
      <c r="BA90" s="135">
        <v>0.93927453029999997</v>
      </c>
      <c r="BB90" s="261">
        <v>1.263320461</v>
      </c>
      <c r="BC90" s="133"/>
      <c r="BD90" s="133"/>
      <c r="BE90" s="133"/>
      <c r="BF90" s="133"/>
      <c r="BG90" s="133"/>
      <c r="BH90" s="133"/>
      <c r="BI90" s="133"/>
      <c r="BJ90" s="133"/>
      <c r="BK90" s="133"/>
      <c r="BL90" s="133"/>
      <c r="BM90" s="133"/>
      <c r="BN90" s="133"/>
      <c r="BO90" s="133"/>
      <c r="BP90" s="133"/>
      <c r="BQ90" s="133"/>
      <c r="BR90" s="133"/>
      <c r="BS90" s="133"/>
      <c r="BT90" s="133"/>
      <c r="BU90" s="133"/>
      <c r="BV90" s="133"/>
    </row>
    <row r="91" spans="1:74" s="64" customFormat="1" ht="15" customHeight="1" x14ac:dyDescent="0.3">
      <c r="A91" s="460"/>
      <c r="B91" s="156" t="s">
        <v>15</v>
      </c>
      <c r="C91" s="149">
        <v>2.2558378675731001</v>
      </c>
      <c r="D91" s="149">
        <v>0.43531471180594</v>
      </c>
      <c r="E91" s="149">
        <v>1.3833738439739001</v>
      </c>
      <c r="F91" s="162">
        <v>3.1283018911723</v>
      </c>
      <c r="G91" s="149">
        <v>-4.1384923481040001</v>
      </c>
      <c r="H91" s="149">
        <v>0.4346487866191</v>
      </c>
      <c r="I91" s="149">
        <v>-4.9551476725979997</v>
      </c>
      <c r="J91" s="162">
        <v>-3.3218370236100001</v>
      </c>
      <c r="K91" s="149">
        <v>-6.7296828700000005E-2</v>
      </c>
      <c r="L91" s="149">
        <v>0.31813928390000001</v>
      </c>
      <c r="M91" s="149">
        <v>-0.69043019380000004</v>
      </c>
      <c r="N91" s="162">
        <v>0.55583653629999996</v>
      </c>
      <c r="O91" s="149">
        <v>49.547238194433</v>
      </c>
      <c r="P91" s="149">
        <v>0.84521998942010002</v>
      </c>
      <c r="Q91" s="149">
        <v>48.726423198040003</v>
      </c>
      <c r="R91" s="162">
        <v>50.368053190825997</v>
      </c>
      <c r="S91" s="149">
        <v>5.7461999496127003</v>
      </c>
      <c r="T91" s="149">
        <v>0.45754973477644001</v>
      </c>
      <c r="U91" s="149">
        <v>4.7978706930976802</v>
      </c>
      <c r="V91" s="162">
        <v>6.6945292061277097</v>
      </c>
      <c r="W91" s="149">
        <v>71.997962784999999</v>
      </c>
      <c r="X91" s="149">
        <v>0.86441501399999998</v>
      </c>
      <c r="Y91" s="149">
        <v>70.778134832999996</v>
      </c>
      <c r="Z91" s="162">
        <v>73.217790735999998</v>
      </c>
      <c r="AA91" s="149">
        <v>28.002037215000001</v>
      </c>
      <c r="AB91" s="149">
        <v>2.2225568629999999</v>
      </c>
      <c r="AC91" s="149">
        <v>26.782209263999999</v>
      </c>
      <c r="AD91" s="162">
        <v>29.221865167000001</v>
      </c>
      <c r="AE91" s="133">
        <v>59.522282429199997</v>
      </c>
      <c r="AF91" s="133">
        <v>1.1137937911</v>
      </c>
      <c r="AG91" s="133">
        <v>58.222889676699999</v>
      </c>
      <c r="AH91" s="205">
        <v>60.821675181800003</v>
      </c>
      <c r="AI91" s="133">
        <v>33.465786149899998</v>
      </c>
      <c r="AJ91" s="133">
        <v>1.9501812347</v>
      </c>
      <c r="AK91" s="133">
        <v>32.186604926000001</v>
      </c>
      <c r="AL91" s="205">
        <v>34.7449673737</v>
      </c>
      <c r="AM91" s="133">
        <v>2.3334005209000002</v>
      </c>
      <c r="AN91" s="133">
        <v>9.4989003395000005</v>
      </c>
      <c r="AO91" s="133">
        <v>1.8989716365</v>
      </c>
      <c r="AP91" s="205">
        <v>2.7678294053000001</v>
      </c>
      <c r="AQ91" s="133">
        <v>2.7811320582999999</v>
      </c>
      <c r="AR91" s="133">
        <v>5.3597085200999999</v>
      </c>
      <c r="AS91" s="133">
        <v>2.4889733374</v>
      </c>
      <c r="AT91" s="205">
        <v>3.0732907792000002</v>
      </c>
      <c r="AU91" s="133">
        <v>0.87988118370000001</v>
      </c>
      <c r="AV91" s="133">
        <v>3.6116413116000001</v>
      </c>
      <c r="AW91" s="133">
        <v>0.81759600519999998</v>
      </c>
      <c r="AX91" s="205">
        <v>0.94216636229999995</v>
      </c>
      <c r="AY91" s="133">
        <v>1.0175176579</v>
      </c>
      <c r="AZ91" s="133">
        <v>5.1993780343999996</v>
      </c>
      <c r="BA91" s="133">
        <v>0.91382466230000003</v>
      </c>
      <c r="BB91" s="205">
        <v>1.1212106534999999</v>
      </c>
      <c r="BC91" s="133"/>
      <c r="BD91" s="133"/>
      <c r="BE91" s="133"/>
      <c r="BF91" s="133"/>
      <c r="BG91" s="133"/>
      <c r="BH91" s="133"/>
      <c r="BI91" s="133"/>
      <c r="BJ91" s="133"/>
      <c r="BK91" s="133"/>
      <c r="BL91" s="133"/>
      <c r="BM91" s="133"/>
      <c r="BN91" s="133"/>
      <c r="BO91" s="133"/>
      <c r="BP91" s="133"/>
      <c r="BQ91" s="133"/>
      <c r="BR91" s="133"/>
      <c r="BS91" s="133"/>
      <c r="BT91" s="133"/>
      <c r="BU91" s="133"/>
      <c r="BV91" s="133"/>
    </row>
    <row r="92" spans="1:74" s="64" customFormat="1" ht="15" customHeight="1" x14ac:dyDescent="0.3">
      <c r="A92" s="462"/>
      <c r="B92" s="250" t="s">
        <v>7</v>
      </c>
      <c r="C92" s="194">
        <v>6.0208326288862004</v>
      </c>
      <c r="D92" s="194">
        <v>0.45971769754239999</v>
      </c>
      <c r="E92" s="194">
        <v>5.0655354287595999</v>
      </c>
      <c r="F92" s="197">
        <v>6.9761298290126996</v>
      </c>
      <c r="G92" s="194">
        <v>0.16740282258677999</v>
      </c>
      <c r="H92" s="194">
        <v>0.46090631605945998</v>
      </c>
      <c r="I92" s="194">
        <v>-0.73748583444759996</v>
      </c>
      <c r="J92" s="197">
        <v>1.0722914796212</v>
      </c>
      <c r="K92" s="194">
        <v>-0.47980125540000002</v>
      </c>
      <c r="L92" s="194">
        <v>0.31459775220000002</v>
      </c>
      <c r="M92" s="194">
        <v>-1.0934543394</v>
      </c>
      <c r="N92" s="197">
        <v>0.13385182870000001</v>
      </c>
      <c r="O92" s="194">
        <v>51.886761191772003</v>
      </c>
      <c r="P92" s="194">
        <v>0.90283851759610001</v>
      </c>
      <c r="Q92" s="194">
        <v>50.968592007250002</v>
      </c>
      <c r="R92" s="197">
        <v>52.804930376294003</v>
      </c>
      <c r="S92" s="194">
        <v>5.6300348254316104</v>
      </c>
      <c r="T92" s="194">
        <v>0.43581216160281</v>
      </c>
      <c r="U92" s="194">
        <v>4.7277516908055697</v>
      </c>
      <c r="V92" s="197">
        <v>6.5323179600576502</v>
      </c>
      <c r="W92" s="194">
        <v>69.954209340999995</v>
      </c>
      <c r="X92" s="194">
        <v>0.82889294700000005</v>
      </c>
      <c r="Y92" s="194">
        <v>68.817712146999995</v>
      </c>
      <c r="Z92" s="197">
        <v>71.090706534000006</v>
      </c>
      <c r="AA92" s="194">
        <v>30.045790659000001</v>
      </c>
      <c r="AB92" s="194">
        <v>1.9298726850000001</v>
      </c>
      <c r="AC92" s="194">
        <v>28.909293466000001</v>
      </c>
      <c r="AD92" s="197">
        <v>31.182287852999998</v>
      </c>
      <c r="AE92" s="135">
        <v>59.622155337400002</v>
      </c>
      <c r="AF92" s="135">
        <v>1.1426015533</v>
      </c>
      <c r="AG92" s="135">
        <v>58.286917738299998</v>
      </c>
      <c r="AH92" s="261">
        <v>60.9573929365</v>
      </c>
      <c r="AI92" s="135">
        <v>33.614197967400003</v>
      </c>
      <c r="AJ92" s="135">
        <v>1.9791500794000001</v>
      </c>
      <c r="AK92" s="135">
        <v>32.310258132900003</v>
      </c>
      <c r="AL92" s="261">
        <v>34.918137801999997</v>
      </c>
      <c r="AM92" s="135">
        <v>2.2330417496999999</v>
      </c>
      <c r="AN92" s="135">
        <v>11.384769954499999</v>
      </c>
      <c r="AO92" s="135">
        <v>1.734757484</v>
      </c>
      <c r="AP92" s="261">
        <v>2.7313260155000001</v>
      </c>
      <c r="AQ92" s="135">
        <v>2.7204644919000001</v>
      </c>
      <c r="AR92" s="135">
        <v>4.8784234454000002</v>
      </c>
      <c r="AS92" s="135">
        <v>2.4603415678</v>
      </c>
      <c r="AT92" s="261">
        <v>2.9805874160000001</v>
      </c>
      <c r="AU92" s="135">
        <v>0.84296552759999999</v>
      </c>
      <c r="AV92" s="135">
        <v>4.6948429420000002</v>
      </c>
      <c r="AW92" s="135">
        <v>0.76539674879999997</v>
      </c>
      <c r="AX92" s="261">
        <v>0.9205343064</v>
      </c>
      <c r="AY92" s="135">
        <v>0.96717492589999998</v>
      </c>
      <c r="AZ92" s="135">
        <v>11.867253463699999</v>
      </c>
      <c r="BA92" s="135">
        <v>0.74221181010000004</v>
      </c>
      <c r="BB92" s="261">
        <v>1.1921380417</v>
      </c>
      <c r="BC92" s="133"/>
      <c r="BD92" s="133"/>
      <c r="BE92" s="133"/>
      <c r="BF92" s="133"/>
      <c r="BG92" s="133"/>
      <c r="BH92" s="133"/>
      <c r="BI92" s="133"/>
      <c r="BJ92" s="133"/>
      <c r="BK92" s="133"/>
      <c r="BL92" s="133"/>
      <c r="BM92" s="133"/>
      <c r="BN92" s="133"/>
      <c r="BO92" s="133"/>
      <c r="BP92" s="133"/>
      <c r="BQ92" s="133"/>
      <c r="BR92" s="133"/>
      <c r="BS92" s="133"/>
      <c r="BT92" s="133"/>
      <c r="BU92" s="133"/>
      <c r="BV92" s="133"/>
    </row>
    <row r="93" spans="1:74" s="64" customFormat="1" ht="15" customHeight="1" x14ac:dyDescent="0.3">
      <c r="A93" s="460"/>
      <c r="B93" s="156" t="s">
        <v>8</v>
      </c>
      <c r="C93" s="149">
        <v>1.3651153320342</v>
      </c>
      <c r="D93" s="149">
        <v>0.44943711271594</v>
      </c>
      <c r="E93" s="149">
        <v>0.47219333464119001</v>
      </c>
      <c r="F93" s="162">
        <v>2.2580373294271001</v>
      </c>
      <c r="G93" s="149">
        <v>-4.1225728544619997</v>
      </c>
      <c r="H93" s="149">
        <v>0.45330284228735002</v>
      </c>
      <c r="I93" s="149">
        <v>-4.9744184550929997</v>
      </c>
      <c r="J93" s="162">
        <v>-3.2707272538310002</v>
      </c>
      <c r="K93" s="149">
        <v>-0.69890547930000002</v>
      </c>
      <c r="L93" s="149">
        <v>0.29000422139999998</v>
      </c>
      <c r="M93" s="149">
        <v>-1.2633411166999999</v>
      </c>
      <c r="N93" s="162">
        <v>-0.1344698419</v>
      </c>
      <c r="O93" s="149">
        <v>51.971721841853999</v>
      </c>
      <c r="P93" s="149">
        <v>0.82014234481610004</v>
      </c>
      <c r="Q93" s="149">
        <v>51.136287329470001</v>
      </c>
      <c r="R93" s="162">
        <v>52.807156354238003</v>
      </c>
      <c r="S93" s="149">
        <v>5.3394087436789999</v>
      </c>
      <c r="T93" s="149">
        <v>0.30198158831691002</v>
      </c>
      <c r="U93" s="149">
        <v>4.7159217291692999</v>
      </c>
      <c r="V93" s="162">
        <v>5.9628957581886999</v>
      </c>
      <c r="W93" s="149">
        <v>68.267879000999997</v>
      </c>
      <c r="X93" s="149">
        <v>0.95814119799999997</v>
      </c>
      <c r="Y93" s="149">
        <v>66.985837759999995</v>
      </c>
      <c r="Z93" s="162">
        <v>69.549920240999995</v>
      </c>
      <c r="AA93" s="149">
        <v>31.732120998999999</v>
      </c>
      <c r="AB93" s="149">
        <v>2.0613266719999999</v>
      </c>
      <c r="AC93" s="149">
        <v>30.450079759000001</v>
      </c>
      <c r="AD93" s="162">
        <v>33.014162239999997</v>
      </c>
      <c r="AE93" s="133">
        <v>58.910810354799999</v>
      </c>
      <c r="AF93" s="133">
        <v>1.1832153240000001</v>
      </c>
      <c r="AG93" s="133">
        <v>57.544608553000003</v>
      </c>
      <c r="AH93" s="205">
        <v>60.277012156600001</v>
      </c>
      <c r="AI93" s="133">
        <v>34.058922342700001</v>
      </c>
      <c r="AJ93" s="133">
        <v>2.0545524675000002</v>
      </c>
      <c r="AK93" s="133">
        <v>32.687395821099997</v>
      </c>
      <c r="AL93" s="205">
        <v>35.430448864299997</v>
      </c>
      <c r="AM93" s="133">
        <v>2.4657461745</v>
      </c>
      <c r="AN93" s="133">
        <v>9.5203966876999999</v>
      </c>
      <c r="AO93" s="133">
        <v>2.0056384929000002</v>
      </c>
      <c r="AP93" s="205">
        <v>2.9258538559999998</v>
      </c>
      <c r="AQ93" s="133">
        <v>2.6061029139</v>
      </c>
      <c r="AR93" s="133">
        <v>4.6714466129999996</v>
      </c>
      <c r="AS93" s="133">
        <v>2.3674872096000001</v>
      </c>
      <c r="AT93" s="205">
        <v>2.8447186182999999</v>
      </c>
      <c r="AU93" s="133">
        <v>0.82041004070000001</v>
      </c>
      <c r="AV93" s="133">
        <v>4.5228905932999997</v>
      </c>
      <c r="AW93" s="133">
        <v>0.74768179349999997</v>
      </c>
      <c r="AX93" s="205">
        <v>0.89313828790000005</v>
      </c>
      <c r="AY93" s="133">
        <v>1.1380081733</v>
      </c>
      <c r="AZ93" s="133">
        <v>7.3573633975000003</v>
      </c>
      <c r="BA93" s="133">
        <v>0.97390247559999998</v>
      </c>
      <c r="BB93" s="205">
        <v>1.3021138711</v>
      </c>
      <c r="BC93" s="133"/>
      <c r="BD93" s="133"/>
      <c r="BE93" s="133"/>
      <c r="BF93" s="133"/>
      <c r="BG93" s="133"/>
      <c r="BH93" s="133"/>
      <c r="BI93" s="133"/>
      <c r="BJ93" s="133"/>
      <c r="BK93" s="133"/>
      <c r="BL93" s="133"/>
      <c r="BM93" s="133"/>
      <c r="BN93" s="133"/>
      <c r="BO93" s="133"/>
      <c r="BP93" s="133"/>
      <c r="BQ93" s="133"/>
      <c r="BR93" s="133"/>
      <c r="BS93" s="133"/>
      <c r="BT93" s="133"/>
      <c r="BU93" s="133"/>
      <c r="BV93" s="133"/>
    </row>
    <row r="94" spans="1:74" s="64" customFormat="1" ht="15" customHeight="1" x14ac:dyDescent="0.3">
      <c r="A94" s="462"/>
      <c r="B94" s="250" t="s">
        <v>9</v>
      </c>
      <c r="C94" s="194">
        <v>-0.41094149599570001</v>
      </c>
      <c r="D94" s="194">
        <v>0.38882890771868001</v>
      </c>
      <c r="E94" s="194">
        <v>-1.169914350837</v>
      </c>
      <c r="F94" s="197">
        <v>0.34803135884563002</v>
      </c>
      <c r="G94" s="194">
        <v>-5.0305664077739998</v>
      </c>
      <c r="H94" s="194">
        <v>0.39112620043195001</v>
      </c>
      <c r="I94" s="194">
        <v>-5.7586090686490001</v>
      </c>
      <c r="J94" s="197">
        <v>-4.3025237469000004</v>
      </c>
      <c r="K94" s="194">
        <v>-1.0762745438000001</v>
      </c>
      <c r="L94" s="194">
        <v>0.27690564509999999</v>
      </c>
      <c r="M94" s="194">
        <v>-1.6131682888000001</v>
      </c>
      <c r="N94" s="197">
        <v>-0.53938079880000001</v>
      </c>
      <c r="O94" s="194">
        <v>49.955031196108997</v>
      </c>
      <c r="P94" s="194">
        <v>0.83965016569600004</v>
      </c>
      <c r="Q94" s="194">
        <v>49.132914091773998</v>
      </c>
      <c r="R94" s="197">
        <v>50.777148300443997</v>
      </c>
      <c r="S94" s="194">
        <v>3.6886711747130101</v>
      </c>
      <c r="T94" s="194">
        <v>0.31947438899269998</v>
      </c>
      <c r="U94" s="194">
        <v>3.0394040272804901</v>
      </c>
      <c r="V94" s="197">
        <v>4.3379383221455301</v>
      </c>
      <c r="W94" s="194">
        <v>71.915233762</v>
      </c>
      <c r="X94" s="194">
        <v>0.79003776999999997</v>
      </c>
      <c r="Y94" s="194">
        <v>70.801645043999997</v>
      </c>
      <c r="Z94" s="197">
        <v>73.028822480000002</v>
      </c>
      <c r="AA94" s="194">
        <v>28.084766238</v>
      </c>
      <c r="AB94" s="194">
        <v>2.0230095719999999</v>
      </c>
      <c r="AC94" s="194">
        <v>26.971177520000001</v>
      </c>
      <c r="AD94" s="197">
        <v>29.198354955999999</v>
      </c>
      <c r="AE94" s="135">
        <v>55.257945559299998</v>
      </c>
      <c r="AF94" s="135">
        <v>1.2618977562</v>
      </c>
      <c r="AG94" s="135">
        <v>53.89123996</v>
      </c>
      <c r="AH94" s="261">
        <v>56.624651158600003</v>
      </c>
      <c r="AI94" s="135">
        <v>37.444154380299999</v>
      </c>
      <c r="AJ94" s="135">
        <v>1.8459036703</v>
      </c>
      <c r="AK94" s="135">
        <v>36.089435661000003</v>
      </c>
      <c r="AL94" s="261">
        <v>38.7988730995</v>
      </c>
      <c r="AM94" s="135">
        <v>2.3425748713000001</v>
      </c>
      <c r="AN94" s="135">
        <v>10.6779906779</v>
      </c>
      <c r="AO94" s="135">
        <v>1.8523006155999999</v>
      </c>
      <c r="AP94" s="261">
        <v>2.8328491269999998</v>
      </c>
      <c r="AQ94" s="135">
        <v>2.9556755888000001</v>
      </c>
      <c r="AR94" s="135">
        <v>4.3314139204000002</v>
      </c>
      <c r="AS94" s="135">
        <v>2.7047514027999999</v>
      </c>
      <c r="AT94" s="261">
        <v>3.2065997747999999</v>
      </c>
      <c r="AU94" s="135">
        <v>0.82889745530000003</v>
      </c>
      <c r="AV94" s="135">
        <v>4.5978104440000003</v>
      </c>
      <c r="AW94" s="135">
        <v>0.75419963310000004</v>
      </c>
      <c r="AX94" s="261">
        <v>0.90359527750000002</v>
      </c>
      <c r="AY94" s="135">
        <v>1.170752145</v>
      </c>
      <c r="AZ94" s="135">
        <v>4.1589610364</v>
      </c>
      <c r="BA94" s="135">
        <v>1.075317539</v>
      </c>
      <c r="BB94" s="261">
        <v>1.2661867511</v>
      </c>
      <c r="BC94" s="133"/>
      <c r="BD94" s="133"/>
      <c r="BE94" s="133"/>
      <c r="BF94" s="133"/>
      <c r="BG94" s="133"/>
      <c r="BH94" s="133"/>
      <c r="BI94" s="133"/>
      <c r="BJ94" s="133"/>
      <c r="BK94" s="133"/>
      <c r="BL94" s="133"/>
      <c r="BM94" s="133"/>
      <c r="BN94" s="133"/>
      <c r="BO94" s="133"/>
      <c r="BP94" s="133"/>
      <c r="BQ94" s="133"/>
      <c r="BR94" s="133"/>
      <c r="BS94" s="133"/>
      <c r="BT94" s="133"/>
      <c r="BU94" s="133"/>
      <c r="BV94" s="133"/>
    </row>
    <row r="95" spans="1:74" s="64" customFormat="1" ht="15" customHeight="1" x14ac:dyDescent="0.3">
      <c r="A95" s="460"/>
      <c r="B95" s="156" t="s">
        <v>10</v>
      </c>
      <c r="C95" s="149">
        <v>0.90856795932361001</v>
      </c>
      <c r="D95" s="149">
        <v>0.37670578945667998</v>
      </c>
      <c r="E95" s="149">
        <v>0.16351626090484001</v>
      </c>
      <c r="F95" s="162">
        <v>1.6536196577424001</v>
      </c>
      <c r="G95" s="149">
        <v>-3.3763847977829999</v>
      </c>
      <c r="H95" s="149">
        <v>0.38024026162622998</v>
      </c>
      <c r="I95" s="149">
        <v>-4.0964924967689997</v>
      </c>
      <c r="J95" s="162">
        <v>-2.6562770987970001</v>
      </c>
      <c r="K95" s="149">
        <v>-1.519025504</v>
      </c>
      <c r="L95" s="149">
        <v>0.28249713170000001</v>
      </c>
      <c r="M95" s="149">
        <v>-2.0643091232000002</v>
      </c>
      <c r="N95" s="162">
        <v>-0.97374188480000001</v>
      </c>
      <c r="O95" s="149">
        <v>52.652046718470999</v>
      </c>
      <c r="P95" s="149">
        <v>0.7693654049177</v>
      </c>
      <c r="Q95" s="149">
        <v>51.858076918902</v>
      </c>
      <c r="R95" s="162">
        <v>53.446016518039997</v>
      </c>
      <c r="S95" s="149">
        <v>3.5335529878652898</v>
      </c>
      <c r="T95" s="149">
        <v>0.29834654988759002</v>
      </c>
      <c r="U95" s="149">
        <v>2.9281309725672302</v>
      </c>
      <c r="V95" s="162">
        <v>4.1389750031633499</v>
      </c>
      <c r="W95" s="149">
        <v>73.350687837999999</v>
      </c>
      <c r="X95" s="149">
        <v>0.78401401900000001</v>
      </c>
      <c r="Y95" s="149">
        <v>72.223531672999997</v>
      </c>
      <c r="Z95" s="162">
        <v>74.477844003000001</v>
      </c>
      <c r="AA95" s="149">
        <v>26.649312162000001</v>
      </c>
      <c r="AB95" s="149">
        <v>2.1579531680000001</v>
      </c>
      <c r="AC95" s="149">
        <v>25.522155996999999</v>
      </c>
      <c r="AD95" s="162">
        <v>27.776468327</v>
      </c>
      <c r="AE95" s="133">
        <v>55.154811983800002</v>
      </c>
      <c r="AF95" s="133">
        <v>1.3108701459000001</v>
      </c>
      <c r="AG95" s="133">
        <v>53.737716373799998</v>
      </c>
      <c r="AH95" s="205">
        <v>56.571907593799999</v>
      </c>
      <c r="AI95" s="133">
        <v>36.7868774903</v>
      </c>
      <c r="AJ95" s="133">
        <v>1.9364411314000001</v>
      </c>
      <c r="AK95" s="133">
        <v>35.390659286000002</v>
      </c>
      <c r="AL95" s="205">
        <v>38.183095694599999</v>
      </c>
      <c r="AM95" s="133">
        <v>2.2245005812</v>
      </c>
      <c r="AN95" s="133">
        <v>9.7271353999999999</v>
      </c>
      <c r="AO95" s="133">
        <v>1.8003954215</v>
      </c>
      <c r="AP95" s="205">
        <v>2.6486057407999999</v>
      </c>
      <c r="AQ95" s="133">
        <v>3.5938591804</v>
      </c>
      <c r="AR95" s="133">
        <v>5.2388271963999999</v>
      </c>
      <c r="AS95" s="133">
        <v>3.224838079</v>
      </c>
      <c r="AT95" s="205">
        <v>3.9628802818</v>
      </c>
      <c r="AU95" s="133">
        <v>0.91117948299999996</v>
      </c>
      <c r="AV95" s="133">
        <v>5.2801116160000001</v>
      </c>
      <c r="AW95" s="133">
        <v>0.81688134729999995</v>
      </c>
      <c r="AX95" s="205">
        <v>1.0054776187000001</v>
      </c>
      <c r="AY95" s="133">
        <v>1.3287712813999999</v>
      </c>
      <c r="AZ95" s="133">
        <v>4.8261810041000004</v>
      </c>
      <c r="BA95" s="133">
        <v>1.2030786232999999</v>
      </c>
      <c r="BB95" s="205">
        <v>1.4544639394000001</v>
      </c>
      <c r="BC95" s="133"/>
      <c r="BD95" s="133"/>
      <c r="BE95" s="133"/>
      <c r="BF95" s="133"/>
      <c r="BG95" s="133"/>
      <c r="BH95" s="133"/>
      <c r="BI95" s="133"/>
      <c r="BJ95" s="133"/>
      <c r="BK95" s="133"/>
      <c r="BL95" s="133"/>
      <c r="BM95" s="133"/>
      <c r="BN95" s="133"/>
      <c r="BO95" s="133"/>
      <c r="BP95" s="133"/>
      <c r="BQ95" s="133"/>
      <c r="BR95" s="133"/>
      <c r="BS95" s="133"/>
      <c r="BT95" s="133"/>
      <c r="BU95" s="133"/>
      <c r="BV95" s="133"/>
    </row>
    <row r="96" spans="1:74" s="64" customFormat="1" ht="15" customHeight="1" x14ac:dyDescent="0.3">
      <c r="A96" s="462"/>
      <c r="B96" s="250" t="s">
        <v>11</v>
      </c>
      <c r="C96" s="194">
        <v>-1.869196663176</v>
      </c>
      <c r="D96" s="194">
        <v>0.34800413529122998</v>
      </c>
      <c r="E96" s="194">
        <v>-2.5385352002450001</v>
      </c>
      <c r="F96" s="197">
        <v>-1.199858126107</v>
      </c>
      <c r="G96" s="194">
        <v>-5.0078747831520003</v>
      </c>
      <c r="H96" s="194">
        <v>0.34626162834096003</v>
      </c>
      <c r="I96" s="194">
        <v>-5.6525604911130003</v>
      </c>
      <c r="J96" s="197">
        <v>-4.3631890751920004</v>
      </c>
      <c r="K96" s="194">
        <v>-2.1490556545000001</v>
      </c>
      <c r="L96" s="194">
        <v>0.25076288899999999</v>
      </c>
      <c r="M96" s="194">
        <v>-2.6299884102000002</v>
      </c>
      <c r="N96" s="197">
        <v>-1.6681228988000001</v>
      </c>
      <c r="O96" s="194">
        <v>54.747918115607</v>
      </c>
      <c r="P96" s="194">
        <v>0.78569222867660005</v>
      </c>
      <c r="Q96" s="194">
        <v>53.904823845133997</v>
      </c>
      <c r="R96" s="197">
        <v>55.591012386080997</v>
      </c>
      <c r="S96" s="194">
        <v>4.0362644106750398</v>
      </c>
      <c r="T96" s="194">
        <v>0.34143611997626999</v>
      </c>
      <c r="U96" s="194">
        <v>3.3400383369137998</v>
      </c>
      <c r="V96" s="197">
        <v>4.7324904844362701</v>
      </c>
      <c r="W96" s="194">
        <v>71.139688035000006</v>
      </c>
      <c r="X96" s="194">
        <v>0.823543637</v>
      </c>
      <c r="Y96" s="194">
        <v>69.991389941999998</v>
      </c>
      <c r="Z96" s="197">
        <v>72.287986128</v>
      </c>
      <c r="AA96" s="194">
        <v>28.860311965000001</v>
      </c>
      <c r="AB96" s="194">
        <v>2.0300070720000001</v>
      </c>
      <c r="AC96" s="194">
        <v>27.712013872</v>
      </c>
      <c r="AD96" s="197">
        <v>30.008610057999999</v>
      </c>
      <c r="AE96" s="135">
        <v>56.440001962899998</v>
      </c>
      <c r="AF96" s="135">
        <v>1.2718518146</v>
      </c>
      <c r="AG96" s="135">
        <v>55.033048912300004</v>
      </c>
      <c r="AH96" s="261">
        <v>57.846955013600002</v>
      </c>
      <c r="AI96" s="135">
        <v>35.873746684300002</v>
      </c>
      <c r="AJ96" s="135">
        <v>1.969631428</v>
      </c>
      <c r="AK96" s="135">
        <v>34.488848729700003</v>
      </c>
      <c r="AL96" s="261">
        <v>37.258644638900002</v>
      </c>
      <c r="AM96" s="135">
        <v>2.3256627625999999</v>
      </c>
      <c r="AN96" s="135">
        <v>8.4793045059000001</v>
      </c>
      <c r="AO96" s="135">
        <v>1.9391507089</v>
      </c>
      <c r="AP96" s="261">
        <v>2.7121748164000001</v>
      </c>
      <c r="AQ96" s="135">
        <v>3.5221132109000002</v>
      </c>
      <c r="AR96" s="135">
        <v>4.5788260931</v>
      </c>
      <c r="AS96" s="135">
        <v>3.206021191</v>
      </c>
      <c r="AT96" s="261">
        <v>3.8382052307999999</v>
      </c>
      <c r="AU96" s="135">
        <v>0.87182319789999996</v>
      </c>
      <c r="AV96" s="135">
        <v>2.3021226457999999</v>
      </c>
      <c r="AW96" s="135">
        <v>0.83248513690000003</v>
      </c>
      <c r="AX96" s="261">
        <v>0.91116125879999998</v>
      </c>
      <c r="AY96" s="135">
        <v>0.96665218139999998</v>
      </c>
      <c r="AZ96" s="135">
        <v>6.8357618717999999</v>
      </c>
      <c r="BA96" s="135">
        <v>0.8371392205</v>
      </c>
      <c r="BB96" s="261">
        <v>1.0961651422000001</v>
      </c>
      <c r="BC96" s="133"/>
      <c r="BD96" s="133"/>
      <c r="BE96" s="133"/>
      <c r="BF96" s="133"/>
      <c r="BG96" s="133"/>
      <c r="BH96" s="133"/>
      <c r="BI96" s="133"/>
      <c r="BJ96" s="133"/>
      <c r="BK96" s="133"/>
      <c r="BL96" s="133"/>
      <c r="BM96" s="133"/>
      <c r="BN96" s="133"/>
      <c r="BO96" s="133"/>
      <c r="BP96" s="133"/>
      <c r="BQ96" s="133"/>
      <c r="BR96" s="133"/>
      <c r="BS96" s="133"/>
      <c r="BT96" s="133"/>
      <c r="BU96" s="133"/>
      <c r="BV96" s="133"/>
    </row>
    <row r="97" spans="1:74" s="64" customFormat="1" ht="15" customHeight="1" x14ac:dyDescent="0.3">
      <c r="A97" s="467"/>
      <c r="B97" s="225" t="s">
        <v>12</v>
      </c>
      <c r="C97" s="226">
        <v>0.10438279978893</v>
      </c>
      <c r="D97" s="226">
        <v>0.36584989179072003</v>
      </c>
      <c r="E97" s="226">
        <v>-0.61343148146659998</v>
      </c>
      <c r="F97" s="227">
        <v>0.82219708104447997</v>
      </c>
      <c r="G97" s="226">
        <v>-3.2343007347700001</v>
      </c>
      <c r="H97" s="226">
        <v>0.36270946565717999</v>
      </c>
      <c r="I97" s="226">
        <v>-3.922218302229</v>
      </c>
      <c r="J97" s="227">
        <v>-2.5463831673109998</v>
      </c>
      <c r="K97" s="226">
        <v>-1.833389172</v>
      </c>
      <c r="L97" s="226">
        <v>0.2483622452</v>
      </c>
      <c r="M97" s="226">
        <v>-2.3112544173999998</v>
      </c>
      <c r="N97" s="227">
        <v>-1.3555239265000001</v>
      </c>
      <c r="O97" s="226">
        <v>50.029170129888001</v>
      </c>
      <c r="P97" s="226">
        <v>0.80831104335890003</v>
      </c>
      <c r="Q97" s="226">
        <v>49.236563168049003</v>
      </c>
      <c r="R97" s="227">
        <v>50.821777091727</v>
      </c>
      <c r="S97" s="226">
        <v>6.5327087433479099</v>
      </c>
      <c r="T97" s="226">
        <v>0.34158357890702001</v>
      </c>
      <c r="U97" s="226">
        <v>5.81946819445296</v>
      </c>
      <c r="V97" s="227">
        <v>7.2459492922428499</v>
      </c>
      <c r="W97" s="226">
        <v>72.995453002000005</v>
      </c>
      <c r="X97" s="226">
        <v>0.77385445399999997</v>
      </c>
      <c r="Y97" s="226">
        <v>71.888291015999997</v>
      </c>
      <c r="Z97" s="227">
        <v>74.102614986999995</v>
      </c>
      <c r="AA97" s="226">
        <v>27.004546997999999</v>
      </c>
      <c r="AB97" s="226">
        <v>2.0917905569999999</v>
      </c>
      <c r="AC97" s="226">
        <v>25.897385013000001</v>
      </c>
      <c r="AD97" s="227">
        <v>28.111708984</v>
      </c>
      <c r="AE97" s="235">
        <v>64.1258817744</v>
      </c>
      <c r="AF97" s="235">
        <v>0.99541981400000001</v>
      </c>
      <c r="AG97" s="235">
        <v>62.874771177600003</v>
      </c>
      <c r="AH97" s="236">
        <v>65.376992371200004</v>
      </c>
      <c r="AI97" s="235">
        <v>29.228047972599999</v>
      </c>
      <c r="AJ97" s="235">
        <v>2.1251980632</v>
      </c>
      <c r="AK97" s="235">
        <v>28.010586310099999</v>
      </c>
      <c r="AL97" s="236">
        <v>30.445509635000001</v>
      </c>
      <c r="AM97" s="235">
        <v>1.9756242785</v>
      </c>
      <c r="AN97" s="235">
        <v>9.4675632831000005</v>
      </c>
      <c r="AO97" s="235">
        <v>1.6090190601000001</v>
      </c>
      <c r="AP97" s="236">
        <v>2.3422294969999999</v>
      </c>
      <c r="AQ97" s="235">
        <v>3.07578408</v>
      </c>
      <c r="AR97" s="235">
        <v>4.1555175206000001</v>
      </c>
      <c r="AS97" s="235">
        <v>2.8252671772000002</v>
      </c>
      <c r="AT97" s="236">
        <v>3.3263009828999999</v>
      </c>
      <c r="AU97" s="235">
        <v>0.75513571410000002</v>
      </c>
      <c r="AV97" s="235">
        <v>3.1332210999000001</v>
      </c>
      <c r="AW97" s="235">
        <v>0.70876197389999995</v>
      </c>
      <c r="AX97" s="236">
        <v>0.80150945429999998</v>
      </c>
      <c r="AY97" s="235">
        <v>0.83952618030000004</v>
      </c>
      <c r="AZ97" s="235">
        <v>7.5169638673000003</v>
      </c>
      <c r="BA97" s="235">
        <v>0.71583669620000001</v>
      </c>
      <c r="BB97" s="236">
        <v>0.96321566439999995</v>
      </c>
      <c r="BC97" s="133"/>
      <c r="BD97" s="133"/>
      <c r="BE97" s="133"/>
      <c r="BF97" s="133"/>
      <c r="BG97" s="133"/>
      <c r="BH97" s="133"/>
      <c r="BI97" s="133"/>
      <c r="BJ97" s="133"/>
      <c r="BK97" s="133"/>
      <c r="BL97" s="133"/>
      <c r="BM97" s="133"/>
      <c r="BN97" s="133"/>
      <c r="BO97" s="133"/>
      <c r="BP97" s="133"/>
      <c r="BQ97" s="133"/>
      <c r="BR97" s="133"/>
      <c r="BS97" s="133"/>
      <c r="BT97" s="133"/>
      <c r="BU97" s="133"/>
      <c r="BV97" s="133"/>
    </row>
    <row r="98" spans="1:74" s="64" customFormat="1" ht="15" customHeight="1" x14ac:dyDescent="0.3">
      <c r="A98" s="462" t="s">
        <v>180</v>
      </c>
      <c r="B98" s="250" t="s">
        <v>40</v>
      </c>
      <c r="C98" s="194">
        <v>-1.48995319959E-2</v>
      </c>
      <c r="D98" s="194">
        <v>0.31446277473241002</v>
      </c>
      <c r="E98" s="194">
        <v>-0.63115473764730001</v>
      </c>
      <c r="F98" s="197">
        <v>0.60135567365538001</v>
      </c>
      <c r="G98" s="194">
        <v>-4.0865527610730004</v>
      </c>
      <c r="H98" s="194">
        <v>0.3189920620767</v>
      </c>
      <c r="I98" s="194">
        <v>-4.6862270760589997</v>
      </c>
      <c r="J98" s="197">
        <v>-3.4868784460860001</v>
      </c>
      <c r="K98" s="194">
        <v>-3.0960632849</v>
      </c>
      <c r="L98" s="194">
        <v>0.2699521171</v>
      </c>
      <c r="M98" s="194">
        <v>-3.6087879733000001</v>
      </c>
      <c r="N98" s="197">
        <v>-2.5833385966</v>
      </c>
      <c r="O98" s="194">
        <v>49.658704241434002</v>
      </c>
      <c r="P98" s="194">
        <v>0.80250176459309996</v>
      </c>
      <c r="Q98" s="194">
        <v>48.877620764924004</v>
      </c>
      <c r="R98" s="197">
        <v>50.439787717945002</v>
      </c>
      <c r="S98" s="194">
        <v>10.143023564630299</v>
      </c>
      <c r="T98" s="194">
        <v>0.31380461530254999</v>
      </c>
      <c r="U98" s="194">
        <v>9.4655811375263301</v>
      </c>
      <c r="V98" s="197">
        <v>10.8204659917343</v>
      </c>
      <c r="W98" s="194">
        <v>72.80997893</v>
      </c>
      <c r="X98" s="194">
        <v>0.78030626999999997</v>
      </c>
      <c r="Y98" s="194">
        <v>71.696422901000005</v>
      </c>
      <c r="Z98" s="197">
        <v>73.923534958000005</v>
      </c>
      <c r="AA98" s="194">
        <v>27.19002107</v>
      </c>
      <c r="AB98" s="194">
        <v>2.0895196409999999</v>
      </c>
      <c r="AC98" s="194">
        <v>26.076465041999999</v>
      </c>
      <c r="AD98" s="197">
        <v>28.303577099000002</v>
      </c>
      <c r="AE98" s="135">
        <v>66.588379055100006</v>
      </c>
      <c r="AF98" s="135">
        <v>0.91847839080000004</v>
      </c>
      <c r="AG98" s="135">
        <v>65.389643305199996</v>
      </c>
      <c r="AH98" s="261">
        <v>67.787114805100003</v>
      </c>
      <c r="AI98" s="135">
        <v>27.7294650318</v>
      </c>
      <c r="AJ98" s="135">
        <v>2.1371695232999999</v>
      </c>
      <c r="AK98" s="135">
        <v>26.567918707600001</v>
      </c>
      <c r="AL98" s="261">
        <v>28.891011356</v>
      </c>
      <c r="AM98" s="135">
        <v>1.6869846292999999</v>
      </c>
      <c r="AN98" s="135">
        <v>8.0229906432</v>
      </c>
      <c r="AO98" s="135">
        <v>1.4217052561000001</v>
      </c>
      <c r="AP98" s="261">
        <v>1.9522640025</v>
      </c>
      <c r="AQ98" s="135">
        <v>2.1563068189000001</v>
      </c>
      <c r="AR98" s="135">
        <v>5.4293970498000004</v>
      </c>
      <c r="AS98" s="135">
        <v>1.9268408796000001</v>
      </c>
      <c r="AT98" s="261">
        <v>2.3857727580999999</v>
      </c>
      <c r="AU98" s="135">
        <v>0.86589345640000004</v>
      </c>
      <c r="AV98" s="135">
        <v>3.7627958207000001</v>
      </c>
      <c r="AW98" s="135">
        <v>0.80203312289999995</v>
      </c>
      <c r="AX98" s="261">
        <v>0.92975378980000001</v>
      </c>
      <c r="AY98" s="135">
        <v>0.97297100849999996</v>
      </c>
      <c r="AZ98" s="135">
        <v>4.7502272377999999</v>
      </c>
      <c r="BA98" s="135">
        <v>0.88238307410000005</v>
      </c>
      <c r="BB98" s="261">
        <v>1.0635589429000001</v>
      </c>
      <c r="BC98" s="133"/>
      <c r="BD98" s="133"/>
      <c r="BE98" s="133"/>
      <c r="BF98" s="133"/>
      <c r="BG98" s="133"/>
      <c r="BH98" s="133"/>
      <c r="BI98" s="133"/>
      <c r="BJ98" s="133"/>
      <c r="BK98" s="133"/>
      <c r="BL98" s="133"/>
      <c r="BM98" s="133"/>
      <c r="BN98" s="133"/>
      <c r="BO98" s="133"/>
      <c r="BP98" s="133"/>
      <c r="BQ98" s="133"/>
      <c r="BR98" s="133"/>
      <c r="BS98" s="133"/>
      <c r="BT98" s="133"/>
      <c r="BU98" s="133"/>
      <c r="BV98" s="133"/>
    </row>
    <row r="99" spans="1:74" s="64" customFormat="1" ht="15" customHeight="1" x14ac:dyDescent="0.3">
      <c r="A99" s="460"/>
      <c r="B99" s="156" t="s">
        <v>41</v>
      </c>
      <c r="C99" s="149">
        <v>0.86329729633183006</v>
      </c>
      <c r="D99" s="149">
        <v>0.39240749690440002</v>
      </c>
      <c r="E99" s="149">
        <v>8.7538821508899994E-2</v>
      </c>
      <c r="F99" s="162">
        <v>1.6390557711547999</v>
      </c>
      <c r="G99" s="149">
        <v>-5.1287188711129996</v>
      </c>
      <c r="H99" s="149">
        <v>0.38677830422388998</v>
      </c>
      <c r="I99" s="149">
        <v>-5.8479242745100004</v>
      </c>
      <c r="J99" s="162">
        <v>-4.4095134677149996</v>
      </c>
      <c r="K99" s="149">
        <v>-3.6878163818999998</v>
      </c>
      <c r="L99" s="149">
        <v>0.27834260869999999</v>
      </c>
      <c r="M99" s="149">
        <v>-4.2132489569000002</v>
      </c>
      <c r="N99" s="162">
        <v>-3.1623838067999999</v>
      </c>
      <c r="O99" s="149">
        <v>49.306584335891998</v>
      </c>
      <c r="P99" s="149">
        <v>0.75723260462319997</v>
      </c>
      <c r="Q99" s="149">
        <v>48.574787891569002</v>
      </c>
      <c r="R99" s="162">
        <v>50.038380780213998</v>
      </c>
      <c r="S99" s="149">
        <v>10.0866228148396</v>
      </c>
      <c r="T99" s="149">
        <v>0.34086607886579001</v>
      </c>
      <c r="U99" s="149">
        <v>9.3511368239319204</v>
      </c>
      <c r="V99" s="162">
        <v>10.822108805747201</v>
      </c>
      <c r="W99" s="149">
        <v>65.980261639000005</v>
      </c>
      <c r="X99" s="149">
        <v>0.947905989</v>
      </c>
      <c r="Y99" s="149">
        <v>64.754417171</v>
      </c>
      <c r="Z99" s="162">
        <v>67.206106108</v>
      </c>
      <c r="AA99" s="149">
        <v>34.019738361000002</v>
      </c>
      <c r="AB99" s="149">
        <v>1.838435219</v>
      </c>
      <c r="AC99" s="149">
        <v>32.793893892</v>
      </c>
      <c r="AD99" s="162">
        <v>35.245582829</v>
      </c>
      <c r="AE99" s="133">
        <v>56.661712352000002</v>
      </c>
      <c r="AF99" s="133">
        <v>1.1775134705999999</v>
      </c>
      <c r="AG99" s="133">
        <v>55.354001732599997</v>
      </c>
      <c r="AH99" s="205">
        <v>57.969422971299998</v>
      </c>
      <c r="AI99" s="133">
        <v>35.883031678099996</v>
      </c>
      <c r="AJ99" s="133">
        <v>1.8872394919</v>
      </c>
      <c r="AK99" s="133">
        <v>34.5557221384</v>
      </c>
      <c r="AL99" s="205">
        <v>37.210341217699998</v>
      </c>
      <c r="AM99" s="133">
        <v>2.4088674685</v>
      </c>
      <c r="AN99" s="133">
        <v>9.0776986959000006</v>
      </c>
      <c r="AO99" s="133">
        <v>1.9802747962</v>
      </c>
      <c r="AP99" s="205">
        <v>2.8374601408000002</v>
      </c>
      <c r="AQ99" s="133">
        <v>3.0027381289999999</v>
      </c>
      <c r="AR99" s="133">
        <v>5.9611892755999998</v>
      </c>
      <c r="AS99" s="133">
        <v>2.6519002784999999</v>
      </c>
      <c r="AT99" s="205">
        <v>3.3535759796</v>
      </c>
      <c r="AU99" s="133">
        <v>0.78257723609999996</v>
      </c>
      <c r="AV99" s="133">
        <v>3.7914776433999999</v>
      </c>
      <c r="AW99" s="133">
        <v>0.72442160379999998</v>
      </c>
      <c r="AX99" s="205">
        <v>0.84073286830000005</v>
      </c>
      <c r="AY99" s="133">
        <v>1.2610731364000001</v>
      </c>
      <c r="AZ99" s="133">
        <v>6.6375457328999996</v>
      </c>
      <c r="BA99" s="133">
        <v>1.0970126963</v>
      </c>
      <c r="BB99" s="205">
        <v>1.4251335763999999</v>
      </c>
      <c r="BC99" s="133"/>
      <c r="BD99" s="133"/>
      <c r="BE99" s="133"/>
      <c r="BF99" s="133"/>
      <c r="BG99" s="133"/>
      <c r="BH99" s="133"/>
      <c r="BI99" s="133"/>
      <c r="BJ99" s="133"/>
      <c r="BK99" s="133"/>
      <c r="BL99" s="133"/>
      <c r="BM99" s="133"/>
      <c r="BN99" s="133"/>
      <c r="BO99" s="133"/>
      <c r="BP99" s="133"/>
      <c r="BQ99" s="133"/>
      <c r="BR99" s="133"/>
      <c r="BS99" s="133"/>
      <c r="BT99" s="133"/>
      <c r="BU99" s="133"/>
      <c r="BV99" s="133"/>
    </row>
    <row r="100" spans="1:74" s="64" customFormat="1" ht="15" customHeight="1" x14ac:dyDescent="0.3">
      <c r="A100" s="462"/>
      <c r="B100" s="250" t="s">
        <v>42</v>
      </c>
      <c r="C100" s="194">
        <v>-0.30850313804320001</v>
      </c>
      <c r="D100" s="194">
        <v>0.36556795666186997</v>
      </c>
      <c r="E100" s="194">
        <v>-1.0228058674089999</v>
      </c>
      <c r="F100" s="197">
        <v>0.40579959132282001</v>
      </c>
      <c r="G100" s="194">
        <v>-5.3814510991919997</v>
      </c>
      <c r="H100" s="194">
        <v>0.36595767089094999</v>
      </c>
      <c r="I100" s="194">
        <v>-6.060128221257</v>
      </c>
      <c r="J100" s="197">
        <v>-4.7027739771270003</v>
      </c>
      <c r="K100" s="194">
        <v>-4.1720243813</v>
      </c>
      <c r="L100" s="194">
        <v>0.26458273069999999</v>
      </c>
      <c r="M100" s="194">
        <v>-4.6689711594999999</v>
      </c>
      <c r="N100" s="197">
        <v>-3.6750776030000001</v>
      </c>
      <c r="O100" s="194">
        <v>48.404221965571999</v>
      </c>
      <c r="P100" s="194">
        <v>0.81869158125910002</v>
      </c>
      <c r="Q100" s="194">
        <v>47.627510636768001</v>
      </c>
      <c r="R100" s="197">
        <v>49.180933294375997</v>
      </c>
      <c r="S100" s="194">
        <v>10.0762264772468</v>
      </c>
      <c r="T100" s="194">
        <v>0.34798649900695999</v>
      </c>
      <c r="U100" s="194">
        <v>9.3254476800028403</v>
      </c>
      <c r="V100" s="197">
        <v>10.8270052744908</v>
      </c>
      <c r="W100" s="194">
        <v>68.335605510999997</v>
      </c>
      <c r="X100" s="194">
        <v>1.0299689219999999</v>
      </c>
      <c r="Y100" s="194">
        <v>66.956087932000003</v>
      </c>
      <c r="Z100" s="197">
        <v>69.715123090000006</v>
      </c>
      <c r="AA100" s="194">
        <v>31.664394488999999</v>
      </c>
      <c r="AB100" s="194">
        <v>2.2227979119999999</v>
      </c>
      <c r="AC100" s="194">
        <v>30.284876910000001</v>
      </c>
      <c r="AD100" s="197">
        <v>33.043912067999997</v>
      </c>
      <c r="AE100" s="135">
        <v>56.823940919199998</v>
      </c>
      <c r="AF100" s="135">
        <v>1.2812722719</v>
      </c>
      <c r="AG100" s="135">
        <v>55.396924897600002</v>
      </c>
      <c r="AH100" s="261">
        <v>58.250956940899997</v>
      </c>
      <c r="AI100" s="135">
        <v>36.036224082099999</v>
      </c>
      <c r="AJ100" s="135">
        <v>1.9911387658999999</v>
      </c>
      <c r="AK100" s="135">
        <v>34.629862876300002</v>
      </c>
      <c r="AL100" s="261">
        <v>37.442585287999997</v>
      </c>
      <c r="AM100" s="135">
        <v>2.2437681081999998</v>
      </c>
      <c r="AN100" s="135">
        <v>7.7818170785999996</v>
      </c>
      <c r="AO100" s="135">
        <v>1.9015404857</v>
      </c>
      <c r="AP100" s="261">
        <v>2.5859957307000001</v>
      </c>
      <c r="AQ100" s="135">
        <v>3.0055603867</v>
      </c>
      <c r="AR100" s="135">
        <v>4.2184120104999998</v>
      </c>
      <c r="AS100" s="135">
        <v>2.7570580227999999</v>
      </c>
      <c r="AT100" s="261">
        <v>3.2540627505000002</v>
      </c>
      <c r="AU100" s="135">
        <v>0.69707664140000003</v>
      </c>
      <c r="AV100" s="135">
        <v>4.3501030013999999</v>
      </c>
      <c r="AW100" s="135">
        <v>0.63764247969999999</v>
      </c>
      <c r="AX100" s="261">
        <v>0.75651080319999997</v>
      </c>
      <c r="AY100" s="135">
        <v>1.1934298622999999</v>
      </c>
      <c r="AZ100" s="135">
        <v>8.5774110929000003</v>
      </c>
      <c r="BA100" s="135">
        <v>0.99279370690000002</v>
      </c>
      <c r="BB100" s="261">
        <v>1.3940660176999999</v>
      </c>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row>
    <row r="101" spans="1:74" s="64" customFormat="1" ht="15" customHeight="1" x14ac:dyDescent="0.3">
      <c r="A101" s="460"/>
      <c r="B101" s="156" t="s">
        <v>13</v>
      </c>
      <c r="C101" s="149">
        <v>-1.897760951173</v>
      </c>
      <c r="D101" s="149">
        <v>0.43164961902834997</v>
      </c>
      <c r="E101" s="149">
        <v>-2.7277385157539999</v>
      </c>
      <c r="F101" s="162">
        <v>-1.067783386593</v>
      </c>
      <c r="G101" s="149">
        <v>-5.7658127454489998</v>
      </c>
      <c r="H101" s="149">
        <v>0.43186055859071998</v>
      </c>
      <c r="I101" s="149">
        <v>-6.563454908872</v>
      </c>
      <c r="J101" s="162">
        <v>-4.9681705820250004</v>
      </c>
      <c r="K101" s="149">
        <v>-5.4041131513999998</v>
      </c>
      <c r="L101" s="149">
        <v>0.28918613659999998</v>
      </c>
      <c r="M101" s="149">
        <v>-5.9402872048999997</v>
      </c>
      <c r="N101" s="162">
        <v>-4.8679390977999999</v>
      </c>
      <c r="O101" s="149">
        <v>46.246905551904</v>
      </c>
      <c r="P101" s="149">
        <v>0.81424418903679996</v>
      </c>
      <c r="Q101" s="149">
        <v>45.508842579415003</v>
      </c>
      <c r="R101" s="162">
        <v>46.984968524392997</v>
      </c>
      <c r="S101" s="149">
        <v>10.987115939578899</v>
      </c>
      <c r="T101" s="149">
        <v>0.38837540870981002</v>
      </c>
      <c r="U101" s="149">
        <v>10.142264475893599</v>
      </c>
      <c r="V101" s="162">
        <v>11.831967403264199</v>
      </c>
      <c r="W101" s="149">
        <v>71.078024708000001</v>
      </c>
      <c r="X101" s="149">
        <v>0.77177699200000005</v>
      </c>
      <c r="Y101" s="149">
        <v>70.00283958</v>
      </c>
      <c r="Z101" s="162">
        <v>72.153209836000002</v>
      </c>
      <c r="AA101" s="149">
        <v>28.921975291999999</v>
      </c>
      <c r="AB101" s="149">
        <v>1.896702543</v>
      </c>
      <c r="AC101" s="149">
        <v>27.846790164000002</v>
      </c>
      <c r="AD101" s="162">
        <v>29.99716042</v>
      </c>
      <c r="AE101" s="133">
        <v>55.371435808199998</v>
      </c>
      <c r="AF101" s="133">
        <v>1.344287915</v>
      </c>
      <c r="AG101" s="133">
        <v>53.912506829100003</v>
      </c>
      <c r="AH101" s="205">
        <v>56.830364787199997</v>
      </c>
      <c r="AI101" s="133">
        <v>37.487339787099998</v>
      </c>
      <c r="AJ101" s="133">
        <v>2.0121189694999999</v>
      </c>
      <c r="AK101" s="133">
        <v>36.008931631999999</v>
      </c>
      <c r="AL101" s="205">
        <v>38.965747942100002</v>
      </c>
      <c r="AM101" s="133">
        <v>2.5182622782999999</v>
      </c>
      <c r="AN101" s="133">
        <v>9.2835867752999999</v>
      </c>
      <c r="AO101" s="133">
        <v>2.0600435531999999</v>
      </c>
      <c r="AP101" s="205">
        <v>2.9764810034</v>
      </c>
      <c r="AQ101" s="133">
        <v>2.9265741008999999</v>
      </c>
      <c r="AR101" s="133">
        <v>5.4556095675999998</v>
      </c>
      <c r="AS101" s="133">
        <v>2.6136356858999998</v>
      </c>
      <c r="AT101" s="205">
        <v>3.239512516</v>
      </c>
      <c r="AU101" s="133">
        <v>0.88695902209999999</v>
      </c>
      <c r="AV101" s="133">
        <v>7.3107988158000001</v>
      </c>
      <c r="AW101" s="133">
        <v>0.75986519429999999</v>
      </c>
      <c r="AX101" s="205">
        <v>1.0140528498000001</v>
      </c>
      <c r="AY101" s="133">
        <v>0.80942900350000002</v>
      </c>
      <c r="AZ101" s="133">
        <v>10.79243325</v>
      </c>
      <c r="BA101" s="133">
        <v>0.63820911700000005</v>
      </c>
      <c r="BB101" s="205">
        <v>0.98064888989999999</v>
      </c>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row>
    <row r="102" spans="1:74" s="64" customFormat="1" ht="15" customHeight="1" x14ac:dyDescent="0.3">
      <c r="A102" s="462"/>
      <c r="B102" s="250" t="s">
        <v>14</v>
      </c>
      <c r="C102" s="194">
        <v>-2.3290661152809999</v>
      </c>
      <c r="D102" s="194">
        <v>0.35344340969198002</v>
      </c>
      <c r="E102" s="194">
        <v>-3.0056806141210002</v>
      </c>
      <c r="F102" s="197">
        <v>-1.6524516164409999</v>
      </c>
      <c r="G102" s="194">
        <v>-7.3342758675299997</v>
      </c>
      <c r="H102" s="194">
        <v>0.34733763295247999</v>
      </c>
      <c r="I102" s="194">
        <v>-7.9651272157399999</v>
      </c>
      <c r="J102" s="197">
        <v>-6.7034245193209996</v>
      </c>
      <c r="K102" s="194">
        <v>-4.8344199129999996</v>
      </c>
      <c r="L102" s="194">
        <v>0.28709858929999998</v>
      </c>
      <c r="M102" s="194">
        <v>-5.3699292273000001</v>
      </c>
      <c r="N102" s="197">
        <v>-4.2989105986</v>
      </c>
      <c r="O102" s="194">
        <v>45.165383053432002</v>
      </c>
      <c r="P102" s="194">
        <v>0.82329632789990004</v>
      </c>
      <c r="Q102" s="194">
        <v>44.436566970717003</v>
      </c>
      <c r="R102" s="197">
        <v>45.894199136148004</v>
      </c>
      <c r="S102" s="194">
        <v>9.3449652202218392</v>
      </c>
      <c r="T102" s="194">
        <v>0.40248961348353002</v>
      </c>
      <c r="U102" s="194">
        <v>8.4823650495798297</v>
      </c>
      <c r="V102" s="197">
        <v>10.207565390863801</v>
      </c>
      <c r="W102" s="194">
        <v>72.652554890999994</v>
      </c>
      <c r="X102" s="194">
        <v>0.92064455300000003</v>
      </c>
      <c r="Y102" s="194">
        <v>71.341566185000005</v>
      </c>
      <c r="Z102" s="197">
        <v>73.963543598000001</v>
      </c>
      <c r="AA102" s="194">
        <v>27.347445108999999</v>
      </c>
      <c r="AB102" s="194">
        <v>2.4458291679999999</v>
      </c>
      <c r="AC102" s="194">
        <v>26.036456401999999</v>
      </c>
      <c r="AD102" s="197">
        <v>28.658433814999999</v>
      </c>
      <c r="AE102" s="135">
        <v>55.2931546513</v>
      </c>
      <c r="AF102" s="135">
        <v>1.4049933735</v>
      </c>
      <c r="AG102" s="135">
        <v>53.770498940000003</v>
      </c>
      <c r="AH102" s="261">
        <v>56.815810362699999</v>
      </c>
      <c r="AI102" s="135">
        <v>38.318194573200003</v>
      </c>
      <c r="AJ102" s="135">
        <v>2.0662908919</v>
      </c>
      <c r="AK102" s="135">
        <v>36.766334458999999</v>
      </c>
      <c r="AL102" s="261">
        <v>39.8700546874</v>
      </c>
      <c r="AM102" s="135">
        <v>2.2966937774999998</v>
      </c>
      <c r="AN102" s="135">
        <v>7.4767685828000001</v>
      </c>
      <c r="AO102" s="135">
        <v>1.960125559</v>
      </c>
      <c r="AP102" s="261">
        <v>2.6332619958999999</v>
      </c>
      <c r="AQ102" s="135">
        <v>2.6342339757</v>
      </c>
      <c r="AR102" s="135">
        <v>3.8903038147000002</v>
      </c>
      <c r="AS102" s="135">
        <v>2.4333737541999998</v>
      </c>
      <c r="AT102" s="261">
        <v>2.8350941972000001</v>
      </c>
      <c r="AU102" s="135">
        <v>0.75867261959999999</v>
      </c>
      <c r="AV102" s="135">
        <v>2.5050007188999999</v>
      </c>
      <c r="AW102" s="135">
        <v>0.72142330060000004</v>
      </c>
      <c r="AX102" s="261">
        <v>0.79592193850000004</v>
      </c>
      <c r="AY102" s="135">
        <v>0.69905040269999996</v>
      </c>
      <c r="AZ102" s="135">
        <v>14.6189628821</v>
      </c>
      <c r="BA102" s="135">
        <v>0.4987503217</v>
      </c>
      <c r="BB102" s="261">
        <v>0.89935048380000004</v>
      </c>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row>
    <row r="103" spans="1:74" s="64" customFormat="1" ht="15" customHeight="1" x14ac:dyDescent="0.3">
      <c r="A103" s="460"/>
      <c r="B103" s="156" t="s">
        <v>15</v>
      </c>
      <c r="C103" s="149">
        <v>-9.1241973394600002</v>
      </c>
      <c r="D103" s="149">
        <v>0.32352728602704001</v>
      </c>
      <c r="E103" s="149">
        <v>-9.7004530547459993</v>
      </c>
      <c r="F103" s="162">
        <v>-8.5479416241739994</v>
      </c>
      <c r="G103" s="149">
        <v>-12.996478541389999</v>
      </c>
      <c r="H103" s="149">
        <v>0.32072277250265002</v>
      </c>
      <c r="I103" s="149">
        <v>-13.54339714953</v>
      </c>
      <c r="J103" s="162">
        <v>-12.44955993324</v>
      </c>
      <c r="K103" s="149">
        <v>-5.6163003296999996</v>
      </c>
      <c r="L103" s="149">
        <v>0.31509626340000002</v>
      </c>
      <c r="M103" s="149">
        <v>-6.1992033712000003</v>
      </c>
      <c r="N103" s="162">
        <v>-5.0333972882999998</v>
      </c>
      <c r="O103" s="149">
        <v>45.379336305849002</v>
      </c>
      <c r="P103" s="149">
        <v>0.85215588010929999</v>
      </c>
      <c r="Q103" s="149">
        <v>44.621399047787001</v>
      </c>
      <c r="R103" s="162">
        <v>46.137273563911002</v>
      </c>
      <c r="S103" s="149">
        <v>9.3341360465678793</v>
      </c>
      <c r="T103" s="149">
        <v>0.37733036437341999</v>
      </c>
      <c r="U103" s="149">
        <v>8.5255362944669404</v>
      </c>
      <c r="V103" s="162">
        <v>10.1427357986688</v>
      </c>
      <c r="W103" s="149">
        <v>75.826659164000006</v>
      </c>
      <c r="X103" s="149">
        <v>0.73692040000000003</v>
      </c>
      <c r="Y103" s="149">
        <v>74.731446208999998</v>
      </c>
      <c r="Z103" s="162">
        <v>76.921872119</v>
      </c>
      <c r="AA103" s="149">
        <v>24.173340836000001</v>
      </c>
      <c r="AB103" s="149">
        <v>2.3115634850000002</v>
      </c>
      <c r="AC103" s="149">
        <v>23.078127881</v>
      </c>
      <c r="AD103" s="162">
        <v>25.268553790999999</v>
      </c>
      <c r="AE103" s="133">
        <v>59.641369009000002</v>
      </c>
      <c r="AF103" s="133">
        <v>1.0921383615</v>
      </c>
      <c r="AG103" s="133">
        <v>58.364691119200003</v>
      </c>
      <c r="AH103" s="205">
        <v>60.9180468988</v>
      </c>
      <c r="AI103" s="133">
        <v>34.250373371999999</v>
      </c>
      <c r="AJ103" s="133">
        <v>1.8740272746</v>
      </c>
      <c r="AK103" s="133">
        <v>32.992325148299997</v>
      </c>
      <c r="AL103" s="205">
        <v>35.5084215957</v>
      </c>
      <c r="AM103" s="133">
        <v>2.0995399145999998</v>
      </c>
      <c r="AN103" s="133">
        <v>7.7700942512999998</v>
      </c>
      <c r="AO103" s="133">
        <v>1.7797929034</v>
      </c>
      <c r="AP103" s="205">
        <v>2.4192869258999998</v>
      </c>
      <c r="AQ103" s="133">
        <v>2.3516570400000001</v>
      </c>
      <c r="AR103" s="133">
        <v>4.8291172962999998</v>
      </c>
      <c r="AS103" s="133">
        <v>2.1290710574</v>
      </c>
      <c r="AT103" s="205">
        <v>2.5742430227000002</v>
      </c>
      <c r="AU103" s="133">
        <v>0.72085112009999996</v>
      </c>
      <c r="AV103" s="133">
        <v>2.2235115717</v>
      </c>
      <c r="AW103" s="133">
        <v>0.68943583230000005</v>
      </c>
      <c r="AX103" s="205">
        <v>0.75226640789999999</v>
      </c>
      <c r="AY103" s="133">
        <v>0.93620954420000002</v>
      </c>
      <c r="AZ103" s="133">
        <v>8.8483656409999991</v>
      </c>
      <c r="BA103" s="133">
        <v>0.77384462669999998</v>
      </c>
      <c r="BB103" s="205">
        <v>1.0985744618</v>
      </c>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row>
    <row r="104" spans="1:74" s="64" customFormat="1" ht="15" customHeight="1" x14ac:dyDescent="0.3">
      <c r="A104" s="462"/>
      <c r="B104" s="250" t="s">
        <v>7</v>
      </c>
      <c r="C104" s="194">
        <v>-2.114237933654</v>
      </c>
      <c r="D104" s="194">
        <v>0.42489317459641002</v>
      </c>
      <c r="E104" s="194">
        <v>-2.92942138062</v>
      </c>
      <c r="F104" s="197">
        <v>-1.2990544866880001</v>
      </c>
      <c r="G104" s="194">
        <v>-7.3727235105190001</v>
      </c>
      <c r="H104" s="194">
        <v>0.42074259443053003</v>
      </c>
      <c r="I104" s="194">
        <v>-8.1365794267740004</v>
      </c>
      <c r="J104" s="197">
        <v>-6.6088675942649999</v>
      </c>
      <c r="K104" s="194">
        <v>-4.6275668064</v>
      </c>
      <c r="L104" s="194">
        <v>0.28751119200000003</v>
      </c>
      <c r="M104" s="194">
        <v>-5.1650113886</v>
      </c>
      <c r="N104" s="197">
        <v>-4.0901222240999999</v>
      </c>
      <c r="O104" s="194">
        <v>50.599806829492998</v>
      </c>
      <c r="P104" s="194">
        <v>0.7684188377758</v>
      </c>
      <c r="Q104" s="194">
        <v>49.837722672283</v>
      </c>
      <c r="R104" s="197">
        <v>51.361890986703003</v>
      </c>
      <c r="S104" s="194">
        <v>8.8920468376675998</v>
      </c>
      <c r="T104" s="194">
        <v>0.37348271582609999</v>
      </c>
      <c r="U104" s="194">
        <v>8.0949286089256205</v>
      </c>
      <c r="V104" s="197">
        <v>9.6891650664095899</v>
      </c>
      <c r="W104" s="194">
        <v>72.841875078000001</v>
      </c>
      <c r="X104" s="194">
        <v>0.79038803700000004</v>
      </c>
      <c r="Y104" s="194">
        <v>71.713437483999996</v>
      </c>
      <c r="Z104" s="197">
        <v>73.970312671000002</v>
      </c>
      <c r="AA104" s="194">
        <v>27.158124921999999</v>
      </c>
      <c r="AB104" s="194">
        <v>2.119930842</v>
      </c>
      <c r="AC104" s="194">
        <v>26.029687329000001</v>
      </c>
      <c r="AD104" s="197">
        <v>28.286562516</v>
      </c>
      <c r="AE104" s="135">
        <v>59.248765582899999</v>
      </c>
      <c r="AF104" s="135">
        <v>1.1325693458999999</v>
      </c>
      <c r="AG104" s="135">
        <v>57.933540203500002</v>
      </c>
      <c r="AH104" s="261">
        <v>60.563990962299997</v>
      </c>
      <c r="AI104" s="135">
        <v>33.743042147300002</v>
      </c>
      <c r="AJ104" s="135">
        <v>1.9564478822</v>
      </c>
      <c r="AK104" s="135">
        <v>32.4491186817</v>
      </c>
      <c r="AL104" s="261">
        <v>35.036965613</v>
      </c>
      <c r="AM104" s="135">
        <v>2.1957264312999998</v>
      </c>
      <c r="AN104" s="135">
        <v>7.2702197165999998</v>
      </c>
      <c r="AO104" s="135">
        <v>1.8828435249</v>
      </c>
      <c r="AP104" s="261">
        <v>2.5086093376999998</v>
      </c>
      <c r="AQ104" s="135">
        <v>3.0949768649</v>
      </c>
      <c r="AR104" s="135">
        <v>4.2968672809999999</v>
      </c>
      <c r="AS104" s="135">
        <v>2.8343222503000001</v>
      </c>
      <c r="AT104" s="261">
        <v>3.3556314795</v>
      </c>
      <c r="AU104" s="135">
        <v>0.8401843551</v>
      </c>
      <c r="AV104" s="135">
        <v>2.8656554801</v>
      </c>
      <c r="AW104" s="135">
        <v>0.7929938486</v>
      </c>
      <c r="AX104" s="261">
        <v>0.88737486160000001</v>
      </c>
      <c r="AY104" s="135">
        <v>0.87730461849999997</v>
      </c>
      <c r="AZ104" s="135">
        <v>11.498553469699999</v>
      </c>
      <c r="BA104" s="135">
        <v>0.67958503079999999</v>
      </c>
      <c r="BB104" s="261">
        <v>1.0750242061999999</v>
      </c>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row>
    <row r="105" spans="1:74" s="64" customFormat="1" ht="15" customHeight="1" x14ac:dyDescent="0.3">
      <c r="A105" s="492"/>
      <c r="B105" s="488" t="s">
        <v>8</v>
      </c>
      <c r="C105" s="490">
        <v>-8.0524417412889999</v>
      </c>
      <c r="D105" s="490">
        <v>0.63884954412932005</v>
      </c>
      <c r="E105" s="490">
        <v>-9.2037585925660004</v>
      </c>
      <c r="F105" s="491">
        <v>-6.9011248900129996</v>
      </c>
      <c r="G105" s="490">
        <v>-11.8288260033</v>
      </c>
      <c r="H105" s="490">
        <v>0.64627350161770003</v>
      </c>
      <c r="I105" s="490">
        <v>-12.945686793169999</v>
      </c>
      <c r="J105" s="491">
        <v>-10.71196521343</v>
      </c>
      <c r="K105" s="490">
        <v>-6.0122012219999998</v>
      </c>
      <c r="L105" s="490">
        <v>0.29563239800000002</v>
      </c>
      <c r="M105" s="490">
        <v>-6.5568036533000003</v>
      </c>
      <c r="N105" s="491">
        <v>-5.4675987907000003</v>
      </c>
      <c r="O105" s="490">
        <v>49.214218783747</v>
      </c>
      <c r="P105" s="490">
        <v>0.82569015616950003</v>
      </c>
      <c r="Q105" s="490">
        <v>48.417759142278001</v>
      </c>
      <c r="R105" s="491">
        <v>50.010678425214998</v>
      </c>
      <c r="S105" s="490">
        <v>7.6754315450750603</v>
      </c>
      <c r="T105" s="490">
        <v>0.36063932157074002</v>
      </c>
      <c r="U105" s="490">
        <v>6.9143244512629103</v>
      </c>
      <c r="V105" s="491">
        <v>8.4365386388872192</v>
      </c>
      <c r="W105" s="490">
        <v>71.037853389999995</v>
      </c>
      <c r="X105" s="490">
        <v>0.87596626399999999</v>
      </c>
      <c r="Y105" s="490">
        <v>69.818208834000004</v>
      </c>
      <c r="Z105" s="491">
        <v>72.257497944999997</v>
      </c>
      <c r="AA105" s="490">
        <v>28.962146610000001</v>
      </c>
      <c r="AB105" s="490">
        <v>2.1485549349999999</v>
      </c>
      <c r="AC105" s="490">
        <v>27.742502054999999</v>
      </c>
      <c r="AD105" s="491">
        <v>30.181791166</v>
      </c>
      <c r="AE105" s="507">
        <v>57.650497293100003</v>
      </c>
      <c r="AF105" s="507">
        <v>1.2084304103000001</v>
      </c>
      <c r="AG105" s="507">
        <v>56.285031656699999</v>
      </c>
      <c r="AH105" s="508">
        <v>59.015962929499999</v>
      </c>
      <c r="AI105" s="507">
        <v>35.541335080099998</v>
      </c>
      <c r="AJ105" s="507">
        <v>1.9347625568</v>
      </c>
      <c r="AK105" s="507">
        <v>34.193559811199997</v>
      </c>
      <c r="AL105" s="508">
        <v>36.889110348999999</v>
      </c>
      <c r="AM105" s="507">
        <v>2.1247365599000001</v>
      </c>
      <c r="AN105" s="507">
        <v>6.9049034539000003</v>
      </c>
      <c r="AO105" s="507">
        <v>1.837182984</v>
      </c>
      <c r="AP105" s="508">
        <v>2.4122901358000002</v>
      </c>
      <c r="AQ105" s="507">
        <v>2.9671738592999999</v>
      </c>
      <c r="AR105" s="507">
        <v>4.9103362293000004</v>
      </c>
      <c r="AS105" s="507">
        <v>2.6816053618</v>
      </c>
      <c r="AT105" s="508">
        <v>3.2527423567999998</v>
      </c>
      <c r="AU105" s="507">
        <v>0.82574757200000004</v>
      </c>
      <c r="AV105" s="507">
        <v>2.4761642693999999</v>
      </c>
      <c r="AW105" s="507">
        <v>0.78567171400000002</v>
      </c>
      <c r="AX105" s="508">
        <v>0.86582342999999995</v>
      </c>
      <c r="AY105" s="507">
        <v>0.89050963549999995</v>
      </c>
      <c r="AZ105" s="507">
        <v>11.6378308088</v>
      </c>
      <c r="BA105" s="507">
        <v>0.68738306630000001</v>
      </c>
      <c r="BB105" s="508">
        <v>1.0936362046999999</v>
      </c>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row>
    <row r="106" spans="1:74" s="64" customFormat="1" ht="15" customHeight="1" x14ac:dyDescent="0.3">
      <c r="A106" s="193"/>
      <c r="B106" s="315"/>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row>
    <row r="107" spans="1:74" ht="21" customHeight="1" x14ac:dyDescent="0.3">
      <c r="A107" s="221"/>
      <c r="B107" s="596" t="s">
        <v>197</v>
      </c>
      <c r="C107" s="596"/>
      <c r="D107" s="596"/>
      <c r="E107" s="596"/>
      <c r="F107" s="596"/>
      <c r="G107" s="596"/>
      <c r="H107" s="222"/>
      <c r="I107" s="222"/>
      <c r="J107" s="222"/>
      <c r="K107" s="222"/>
      <c r="L107" s="222"/>
      <c r="M107" s="222"/>
      <c r="N107" s="222"/>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223"/>
      <c r="AO107" s="223"/>
      <c r="AP107" s="223"/>
      <c r="AQ107" s="223"/>
      <c r="AR107" s="223"/>
      <c r="AS107" s="223"/>
      <c r="AT107" s="223"/>
      <c r="AU107" s="223"/>
      <c r="AV107" s="223"/>
      <c r="AW107" s="223"/>
      <c r="AX107" s="223"/>
      <c r="AY107" s="223"/>
      <c r="AZ107" s="223"/>
      <c r="BA107" s="223"/>
      <c r="BB107" s="268"/>
    </row>
    <row r="108" spans="1:74" ht="16.5" customHeight="1" x14ac:dyDescent="0.3">
      <c r="A108" s="63"/>
      <c r="B108" s="535" t="s">
        <v>157</v>
      </c>
      <c r="C108" s="535"/>
      <c r="D108" s="362"/>
      <c r="E108" s="362"/>
      <c r="F108" s="362"/>
      <c r="G108" s="362"/>
      <c r="H108" s="362"/>
      <c r="I108" s="362"/>
      <c r="J108" s="362"/>
      <c r="K108" s="362"/>
      <c r="L108" s="362"/>
      <c r="M108" s="362"/>
      <c r="N108" s="362"/>
      <c r="BB108" s="269"/>
    </row>
    <row r="109" spans="1:74" ht="15.75" customHeight="1" x14ac:dyDescent="0.3">
      <c r="A109" s="63"/>
      <c r="B109" s="595" t="s">
        <v>71</v>
      </c>
      <c r="C109" s="595"/>
      <c r="D109" s="595"/>
      <c r="E109" s="595"/>
      <c r="F109" s="595"/>
      <c r="G109" s="595"/>
      <c r="H109" s="595"/>
      <c r="I109" s="595"/>
      <c r="J109" s="595"/>
      <c r="K109" s="595"/>
      <c r="L109" s="595"/>
      <c r="M109" s="595"/>
      <c r="N109" s="595"/>
      <c r="BB109" s="269"/>
    </row>
    <row r="110" spans="1:74" ht="19.5" customHeight="1" x14ac:dyDescent="0.3">
      <c r="A110" s="63"/>
      <c r="B110" s="595"/>
      <c r="C110" s="595"/>
      <c r="D110" s="595"/>
      <c r="E110" s="595"/>
      <c r="F110" s="595"/>
      <c r="G110" s="595"/>
      <c r="H110" s="595"/>
      <c r="I110" s="595"/>
      <c r="J110" s="595"/>
      <c r="K110" s="595"/>
      <c r="L110" s="595"/>
      <c r="M110" s="595"/>
      <c r="N110" s="595"/>
      <c r="BB110" s="269"/>
    </row>
    <row r="111" spans="1:74" ht="32.25" customHeight="1" x14ac:dyDescent="0.3">
      <c r="A111" s="63"/>
      <c r="B111" s="535" t="s">
        <v>129</v>
      </c>
      <c r="C111" s="535"/>
      <c r="D111" s="535"/>
      <c r="E111" s="535"/>
      <c r="F111" s="535"/>
      <c r="G111" s="535"/>
      <c r="H111" s="535"/>
      <c r="I111" s="535"/>
      <c r="J111" s="535"/>
      <c r="K111" s="535"/>
      <c r="L111" s="535"/>
      <c r="M111" s="535"/>
      <c r="N111" s="535"/>
      <c r="BB111" s="269"/>
    </row>
    <row r="112" spans="1:74" s="10" customFormat="1" ht="18.95" customHeight="1" x14ac:dyDescent="0.3">
      <c r="A112" s="63"/>
      <c r="B112" s="106" t="str">
        <f>'1.1 V.A Ing.real'!B96</f>
        <v>Actualizado el 16 de octubre de 2026</v>
      </c>
      <c r="C112" s="312"/>
      <c r="D112" s="312"/>
      <c r="E112" s="312"/>
      <c r="F112" s="312"/>
      <c r="G112" s="312"/>
      <c r="H112" s="104"/>
      <c r="I112" s="104"/>
      <c r="J112" s="104"/>
      <c r="K112" s="104"/>
      <c r="L112" s="104"/>
      <c r="M112" s="104"/>
      <c r="N112" s="104"/>
      <c r="BB112" s="219"/>
    </row>
    <row r="113" spans="1:54" x14ac:dyDescent="0.3">
      <c r="A113" s="87"/>
      <c r="B113" s="88"/>
      <c r="C113" s="88"/>
      <c r="D113" s="88"/>
      <c r="E113" s="88"/>
      <c r="F113" s="88"/>
      <c r="G113" s="88"/>
      <c r="H113" s="89"/>
      <c r="I113" s="89"/>
      <c r="J113" s="89"/>
      <c r="K113" s="89"/>
      <c r="L113" s="89"/>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271"/>
    </row>
    <row r="152" spans="31:54" x14ac:dyDescent="0.3">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row>
    <row r="153" spans="31:54" x14ac:dyDescent="0.3">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row>
    <row r="154" spans="31:54" x14ac:dyDescent="0.3">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row>
    <row r="155" spans="31:54" x14ac:dyDescent="0.3">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row>
    <row r="156" spans="31:54" x14ac:dyDescent="0.3">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row>
    <row r="157" spans="31:54" x14ac:dyDescent="0.3">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row>
    <row r="158" spans="31:54" x14ac:dyDescent="0.3">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row>
    <row r="159" spans="31:54" x14ac:dyDescent="0.3">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row>
    <row r="160" spans="31:54" x14ac:dyDescent="0.3">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row>
    <row r="161" spans="31:54" x14ac:dyDescent="0.3">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row>
    <row r="162" spans="31:54" x14ac:dyDescent="0.3">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row>
    <row r="163" spans="31:54" x14ac:dyDescent="0.3">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row>
    <row r="164" spans="31:54" x14ac:dyDescent="0.3">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row>
    <row r="165" spans="31:54" x14ac:dyDescent="0.3">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row>
    <row r="166" spans="31:54" x14ac:dyDescent="0.3">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row>
    <row r="167" spans="31:54" x14ac:dyDescent="0.3">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row>
    <row r="168" spans="31:54" x14ac:dyDescent="0.3">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row>
    <row r="169" spans="31:54" x14ac:dyDescent="0.3">
      <c r="AE169" s="92"/>
      <c r="AF169" s="92"/>
      <c r="AG169" s="92"/>
      <c r="AH169" s="92"/>
      <c r="AI169" s="92"/>
      <c r="AJ169" s="92"/>
      <c r="AK169" s="92"/>
      <c r="AL169" s="92"/>
      <c r="AM169" s="92"/>
      <c r="AN169" s="92"/>
      <c r="AO169" s="92"/>
      <c r="AP169" s="92"/>
      <c r="AQ169" s="92"/>
      <c r="AR169" s="92"/>
      <c r="AS169" s="92"/>
      <c r="AT169" s="92"/>
      <c r="AU169" s="92"/>
      <c r="AV169" s="92"/>
      <c r="AW169" s="92"/>
      <c r="AX169" s="92"/>
      <c r="AY169" s="92"/>
      <c r="AZ169" s="92"/>
      <c r="BA169" s="92"/>
      <c r="BB169" s="92"/>
    </row>
    <row r="170" spans="31:54" x14ac:dyDescent="0.3">
      <c r="AE170" s="92"/>
      <c r="AF170" s="92"/>
      <c r="AG170" s="92"/>
      <c r="AH170" s="92"/>
      <c r="AI170" s="92"/>
      <c r="AJ170" s="92"/>
      <c r="AK170" s="92"/>
      <c r="AL170" s="92"/>
      <c r="AM170" s="92"/>
      <c r="AN170" s="92"/>
      <c r="AO170" s="92"/>
      <c r="AP170" s="92"/>
      <c r="AQ170" s="92"/>
      <c r="AR170" s="92"/>
      <c r="AS170" s="92"/>
      <c r="AT170" s="92"/>
      <c r="AU170" s="92"/>
      <c r="AV170" s="92"/>
      <c r="AW170" s="92"/>
      <c r="AX170" s="92"/>
      <c r="AY170" s="92"/>
      <c r="AZ170" s="92"/>
      <c r="BA170" s="92"/>
      <c r="BB170" s="92"/>
    </row>
    <row r="171" spans="31:54" x14ac:dyDescent="0.3">
      <c r="AE171" s="92"/>
      <c r="AF171" s="92"/>
      <c r="AG171" s="92"/>
      <c r="AH171" s="92"/>
      <c r="AI171" s="92"/>
      <c r="AJ171" s="92"/>
      <c r="AK171" s="92"/>
      <c r="AL171" s="92"/>
      <c r="AM171" s="92"/>
      <c r="AN171" s="92"/>
      <c r="AO171" s="92"/>
      <c r="AP171" s="92"/>
      <c r="AQ171" s="92"/>
      <c r="AR171" s="92"/>
      <c r="AS171" s="92"/>
      <c r="AT171" s="92"/>
      <c r="AU171" s="92"/>
      <c r="AV171" s="92"/>
      <c r="AW171" s="92"/>
      <c r="AX171" s="92"/>
      <c r="AY171" s="92"/>
      <c r="AZ171" s="92"/>
      <c r="BA171" s="92"/>
      <c r="BB171" s="92"/>
    </row>
    <row r="172" spans="31:54" x14ac:dyDescent="0.3">
      <c r="AE172" s="92"/>
      <c r="AF172" s="92"/>
      <c r="AG172" s="92"/>
      <c r="AH172" s="92"/>
      <c r="AI172" s="92"/>
      <c r="AJ172" s="92"/>
      <c r="AK172" s="92"/>
      <c r="AL172" s="92"/>
      <c r="AM172" s="92"/>
      <c r="AN172" s="92"/>
      <c r="AO172" s="92"/>
      <c r="AP172" s="92"/>
      <c r="AQ172" s="92"/>
      <c r="AR172" s="92"/>
      <c r="AS172" s="92"/>
      <c r="AT172" s="92"/>
      <c r="AU172" s="92"/>
      <c r="AV172" s="92"/>
      <c r="AW172" s="92"/>
      <c r="AX172" s="92"/>
      <c r="AY172" s="92"/>
      <c r="AZ172" s="92"/>
      <c r="BA172" s="92"/>
      <c r="BB172" s="92"/>
    </row>
    <row r="173" spans="31:54" x14ac:dyDescent="0.3">
      <c r="AE173" s="92"/>
      <c r="AF173" s="92"/>
      <c r="AG173" s="92"/>
      <c r="AH173" s="92"/>
      <c r="AI173" s="92"/>
      <c r="AJ173" s="92"/>
      <c r="AK173" s="92"/>
      <c r="AL173" s="92"/>
      <c r="AM173" s="92"/>
      <c r="AN173" s="92"/>
      <c r="AO173" s="92"/>
      <c r="AP173" s="92"/>
      <c r="AQ173" s="92"/>
      <c r="AR173" s="92"/>
      <c r="AS173" s="92"/>
      <c r="AT173" s="92"/>
      <c r="AU173" s="92"/>
      <c r="AV173" s="92"/>
      <c r="AW173" s="92"/>
      <c r="AX173" s="92"/>
      <c r="AY173" s="92"/>
      <c r="AZ173" s="92"/>
      <c r="BA173" s="92"/>
      <c r="BB173" s="92"/>
    </row>
    <row r="174" spans="31:54" x14ac:dyDescent="0.3">
      <c r="AE174" s="92"/>
      <c r="AF174" s="92"/>
      <c r="AG174" s="92"/>
      <c r="AH174" s="92"/>
      <c r="AI174" s="92"/>
      <c r="AJ174" s="92"/>
      <c r="AK174" s="92"/>
      <c r="AL174" s="92"/>
      <c r="AM174" s="92"/>
      <c r="AN174" s="92"/>
      <c r="AO174" s="92"/>
      <c r="AP174" s="92"/>
      <c r="AQ174" s="92"/>
      <c r="AR174" s="92"/>
      <c r="AS174" s="92"/>
      <c r="AT174" s="92"/>
      <c r="AU174" s="92"/>
      <c r="AV174" s="92"/>
      <c r="AW174" s="92"/>
      <c r="AX174" s="92"/>
      <c r="AY174" s="92"/>
      <c r="AZ174" s="92"/>
      <c r="BA174" s="92"/>
      <c r="BB174" s="92"/>
    </row>
    <row r="175" spans="31:54" x14ac:dyDescent="0.3">
      <c r="AE175" s="92"/>
      <c r="AF175" s="92"/>
      <c r="AG175" s="92"/>
      <c r="AH175" s="92"/>
      <c r="AI175" s="92"/>
      <c r="AJ175" s="92"/>
      <c r="AK175" s="92"/>
      <c r="AL175" s="92"/>
      <c r="AM175" s="92"/>
      <c r="AN175" s="92"/>
      <c r="AO175" s="92"/>
      <c r="AP175" s="92"/>
      <c r="AQ175" s="92"/>
      <c r="AR175" s="92"/>
      <c r="AS175" s="92"/>
      <c r="AT175" s="92"/>
      <c r="AU175" s="92"/>
      <c r="AV175" s="92"/>
      <c r="AW175" s="92"/>
      <c r="AX175" s="92"/>
      <c r="AY175" s="92"/>
      <c r="AZ175" s="92"/>
      <c r="BA175" s="92"/>
      <c r="BB175" s="92"/>
    </row>
    <row r="176" spans="31:54" x14ac:dyDescent="0.3">
      <c r="AE176" s="92"/>
      <c r="AF176" s="92"/>
      <c r="AG176" s="92"/>
      <c r="AH176" s="92"/>
      <c r="AI176" s="92"/>
      <c r="AJ176" s="92"/>
      <c r="AK176" s="92"/>
      <c r="AL176" s="92"/>
      <c r="AM176" s="92"/>
      <c r="AN176" s="92"/>
      <c r="AO176" s="92"/>
      <c r="AP176" s="92"/>
      <c r="AQ176" s="92"/>
      <c r="AR176" s="92"/>
      <c r="AS176" s="92"/>
      <c r="AT176" s="92"/>
      <c r="AU176" s="92"/>
      <c r="AV176" s="92"/>
      <c r="AW176" s="92"/>
      <c r="AX176" s="92"/>
      <c r="AY176" s="92"/>
      <c r="AZ176" s="92"/>
      <c r="BA176" s="92"/>
      <c r="BB176" s="92"/>
    </row>
    <row r="177" spans="31:54" x14ac:dyDescent="0.3">
      <c r="AE177" s="92"/>
      <c r="AF177" s="92"/>
      <c r="AG177" s="92"/>
      <c r="AH177" s="92"/>
      <c r="AI177" s="92"/>
      <c r="AJ177" s="92"/>
      <c r="AK177" s="92"/>
      <c r="AL177" s="92"/>
      <c r="AM177" s="92"/>
      <c r="AN177" s="92"/>
      <c r="AO177" s="92"/>
      <c r="AP177" s="92"/>
      <c r="AQ177" s="92"/>
      <c r="AR177" s="92"/>
      <c r="AS177" s="92"/>
      <c r="AT177" s="92"/>
      <c r="AU177" s="92"/>
      <c r="AV177" s="92"/>
      <c r="AW177" s="92"/>
      <c r="AX177" s="92"/>
      <c r="AY177" s="92"/>
      <c r="AZ177" s="92"/>
      <c r="BA177" s="92"/>
      <c r="BB177" s="92"/>
    </row>
    <row r="178" spans="31:54" x14ac:dyDescent="0.3">
      <c r="AE178" s="92"/>
      <c r="AF178" s="92"/>
      <c r="AG178" s="92"/>
      <c r="AH178" s="92"/>
      <c r="AI178" s="92"/>
      <c r="AJ178" s="92"/>
      <c r="AK178" s="92"/>
      <c r="AL178" s="92"/>
      <c r="AM178" s="92"/>
      <c r="AN178" s="92"/>
      <c r="AO178" s="92"/>
      <c r="AP178" s="92"/>
      <c r="AQ178" s="92"/>
      <c r="AR178" s="92"/>
      <c r="AS178" s="92"/>
      <c r="AT178" s="92"/>
      <c r="AU178" s="92"/>
      <c r="AV178" s="92"/>
      <c r="AW178" s="92"/>
      <c r="AX178" s="92"/>
      <c r="AY178" s="92"/>
      <c r="AZ178" s="92"/>
      <c r="BA178" s="92"/>
      <c r="BB178" s="92"/>
    </row>
    <row r="179" spans="31:54" x14ac:dyDescent="0.3">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row>
    <row r="180" spans="31:54" x14ac:dyDescent="0.3">
      <c r="AE180" s="92"/>
      <c r="AF180" s="92"/>
      <c r="AG180" s="92"/>
      <c r="AH180" s="92"/>
      <c r="AI180" s="92"/>
      <c r="AJ180" s="92"/>
      <c r="AK180" s="92"/>
      <c r="AL180" s="92"/>
      <c r="AM180" s="92"/>
      <c r="AN180" s="92"/>
      <c r="AO180" s="92"/>
      <c r="AP180" s="92"/>
      <c r="AQ180" s="92"/>
      <c r="AR180" s="92"/>
      <c r="AS180" s="92"/>
      <c r="AT180" s="92"/>
      <c r="AU180" s="92"/>
      <c r="AV180" s="92"/>
      <c r="AW180" s="92"/>
      <c r="AX180" s="92"/>
      <c r="AY180" s="92"/>
      <c r="AZ180" s="92"/>
      <c r="BA180" s="92"/>
      <c r="BB180" s="92"/>
    </row>
    <row r="181" spans="31:54" x14ac:dyDescent="0.3">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row>
    <row r="182" spans="31:54" x14ac:dyDescent="0.3">
      <c r="AE182" s="92"/>
      <c r="AF182" s="92"/>
      <c r="AG182" s="92"/>
      <c r="AH182" s="92"/>
      <c r="AI182" s="92"/>
      <c r="AJ182" s="92"/>
      <c r="AK182" s="92"/>
      <c r="AL182" s="92"/>
      <c r="AM182" s="92"/>
      <c r="AN182" s="92"/>
      <c r="AO182" s="92"/>
      <c r="AP182" s="92"/>
      <c r="AQ182" s="92"/>
      <c r="AR182" s="92"/>
      <c r="AS182" s="92"/>
      <c r="AT182" s="92"/>
      <c r="AU182" s="92"/>
      <c r="AV182" s="92"/>
      <c r="AW182" s="92"/>
      <c r="AX182" s="92"/>
      <c r="AY182" s="92"/>
      <c r="AZ182" s="92"/>
      <c r="BA182" s="92"/>
      <c r="BB182" s="92"/>
    </row>
    <row r="183" spans="31:54" x14ac:dyDescent="0.3">
      <c r="AE183" s="92"/>
      <c r="AF183" s="92"/>
      <c r="AG183" s="92"/>
      <c r="AH183" s="92"/>
      <c r="AI183" s="92"/>
      <c r="AJ183" s="92"/>
      <c r="AK183" s="92"/>
      <c r="AL183" s="92"/>
      <c r="AM183" s="92"/>
      <c r="AN183" s="92"/>
      <c r="AO183" s="92"/>
      <c r="AP183" s="92"/>
      <c r="AQ183" s="92"/>
      <c r="AR183" s="92"/>
      <c r="AS183" s="92"/>
      <c r="AT183" s="92"/>
      <c r="AU183" s="92"/>
      <c r="AV183" s="92"/>
      <c r="AW183" s="92"/>
      <c r="AX183" s="92"/>
      <c r="AY183" s="92"/>
      <c r="AZ183" s="92"/>
      <c r="BA183" s="92"/>
      <c r="BB183" s="92"/>
    </row>
    <row r="184" spans="31:54" x14ac:dyDescent="0.3">
      <c r="AE184" s="92"/>
      <c r="AF184" s="92"/>
      <c r="AG184" s="92"/>
      <c r="AH184" s="92"/>
      <c r="AI184" s="92"/>
      <c r="AJ184" s="92"/>
      <c r="AK184" s="92"/>
      <c r="AL184" s="92"/>
      <c r="AM184" s="92"/>
      <c r="AN184" s="92"/>
      <c r="AO184" s="92"/>
      <c r="AP184" s="92"/>
      <c r="AQ184" s="92"/>
      <c r="AR184" s="92"/>
      <c r="AS184" s="92"/>
      <c r="AT184" s="92"/>
      <c r="AU184" s="92"/>
      <c r="AV184" s="92"/>
      <c r="AW184" s="92"/>
      <c r="AX184" s="92"/>
      <c r="AY184" s="92"/>
      <c r="AZ184" s="92"/>
      <c r="BA184" s="92"/>
      <c r="BB184" s="92"/>
    </row>
    <row r="185" spans="31:54" x14ac:dyDescent="0.3">
      <c r="AE185" s="92"/>
      <c r="AF185" s="92"/>
      <c r="AG185" s="92"/>
      <c r="AH185" s="92"/>
      <c r="AI185" s="92"/>
      <c r="AJ185" s="92"/>
      <c r="AK185" s="92"/>
      <c r="AL185" s="92"/>
      <c r="AM185" s="92"/>
      <c r="AN185" s="92"/>
      <c r="AO185" s="92"/>
      <c r="AP185" s="92"/>
      <c r="AQ185" s="92"/>
      <c r="AR185" s="92"/>
      <c r="AS185" s="92"/>
      <c r="AT185" s="92"/>
      <c r="AU185" s="92"/>
      <c r="AV185" s="92"/>
      <c r="AW185" s="92"/>
      <c r="AX185" s="92"/>
      <c r="AY185" s="92"/>
      <c r="AZ185" s="92"/>
      <c r="BA185" s="92"/>
      <c r="BB185" s="92"/>
    </row>
    <row r="186" spans="31:54" x14ac:dyDescent="0.3">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row>
    <row r="187" spans="31:54" x14ac:dyDescent="0.3">
      <c r="AE187" s="92"/>
      <c r="AF187" s="92"/>
      <c r="AG187" s="92"/>
      <c r="AH187" s="92"/>
      <c r="AI187" s="92"/>
      <c r="AJ187" s="92"/>
      <c r="AK187" s="92"/>
      <c r="AL187" s="92"/>
      <c r="AM187" s="92"/>
      <c r="AN187" s="92"/>
      <c r="AO187" s="92"/>
      <c r="AP187" s="92"/>
      <c r="AQ187" s="92"/>
      <c r="AR187" s="92"/>
      <c r="AS187" s="92"/>
      <c r="AT187" s="92"/>
      <c r="AU187" s="92"/>
      <c r="AV187" s="92"/>
      <c r="AW187" s="92"/>
      <c r="AX187" s="92"/>
      <c r="AY187" s="92"/>
      <c r="AZ187" s="92"/>
      <c r="BA187" s="92"/>
      <c r="BB187" s="92"/>
    </row>
    <row r="188" spans="31:54" x14ac:dyDescent="0.3">
      <c r="AE188" s="92"/>
      <c r="AF188" s="92"/>
      <c r="AG188" s="92"/>
      <c r="AH188" s="92"/>
      <c r="AI188" s="92"/>
      <c r="AJ188" s="92"/>
      <c r="AK188" s="92"/>
      <c r="AL188" s="92"/>
      <c r="AM188" s="92"/>
      <c r="AN188" s="92"/>
      <c r="AO188" s="92"/>
      <c r="AP188" s="92"/>
      <c r="AQ188" s="92"/>
      <c r="AR188" s="92"/>
      <c r="AS188" s="92"/>
      <c r="AT188" s="92"/>
      <c r="AU188" s="92"/>
      <c r="AV188" s="92"/>
      <c r="AW188" s="92"/>
      <c r="AX188" s="92"/>
      <c r="AY188" s="92"/>
      <c r="AZ188" s="92"/>
      <c r="BA188" s="92"/>
      <c r="BB188" s="92"/>
    </row>
    <row r="189" spans="31:54" x14ac:dyDescent="0.3">
      <c r="AE189" s="92"/>
      <c r="AF189" s="92"/>
      <c r="AG189" s="92"/>
      <c r="AH189" s="92"/>
      <c r="AI189" s="92"/>
      <c r="AJ189" s="92"/>
      <c r="AK189" s="92"/>
      <c r="AL189" s="92"/>
      <c r="AM189" s="92"/>
      <c r="AN189" s="92"/>
      <c r="AO189" s="92"/>
      <c r="AP189" s="92"/>
      <c r="AQ189" s="92"/>
      <c r="AR189" s="92"/>
      <c r="AS189" s="92"/>
      <c r="AT189" s="92"/>
      <c r="AU189" s="92"/>
      <c r="AV189" s="92"/>
      <c r="AW189" s="92"/>
      <c r="AX189" s="92"/>
      <c r="AY189" s="92"/>
      <c r="AZ189" s="92"/>
      <c r="BA189" s="92"/>
      <c r="BB189" s="92"/>
    </row>
    <row r="190" spans="31:54" x14ac:dyDescent="0.3">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row>
    <row r="191" spans="31:54" x14ac:dyDescent="0.3">
      <c r="AE191" s="92"/>
      <c r="AF191" s="92"/>
      <c r="AG191" s="92"/>
      <c r="AH191" s="92"/>
      <c r="AI191" s="92"/>
      <c r="AJ191" s="92"/>
      <c r="AK191" s="92"/>
      <c r="AL191" s="92"/>
      <c r="AM191" s="92"/>
      <c r="AN191" s="92"/>
      <c r="AO191" s="92"/>
      <c r="AP191" s="92"/>
      <c r="AQ191" s="92"/>
      <c r="AR191" s="92"/>
      <c r="AS191" s="92"/>
      <c r="AT191" s="92"/>
      <c r="AU191" s="92"/>
      <c r="AV191" s="92"/>
      <c r="AW191" s="92"/>
      <c r="AX191" s="92"/>
      <c r="AY191" s="92"/>
      <c r="AZ191" s="92"/>
      <c r="BA191" s="92"/>
      <c r="BB191" s="92"/>
    </row>
    <row r="192" spans="31:54" x14ac:dyDescent="0.3">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row>
    <row r="193" spans="31:54" x14ac:dyDescent="0.3">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row>
    <row r="194" spans="31:54" x14ac:dyDescent="0.3">
      <c r="AE194" s="92"/>
      <c r="AF194" s="92"/>
      <c r="AG194" s="92"/>
      <c r="AH194" s="92"/>
      <c r="AI194" s="92"/>
      <c r="AJ194" s="92"/>
      <c r="AK194" s="92"/>
      <c r="AL194" s="92"/>
      <c r="AM194" s="92"/>
      <c r="AN194" s="92"/>
      <c r="AO194" s="92"/>
      <c r="AP194" s="92"/>
      <c r="AQ194" s="92"/>
      <c r="AR194" s="92"/>
      <c r="AS194" s="92"/>
      <c r="AT194" s="92"/>
      <c r="AU194" s="92"/>
      <c r="AV194" s="92"/>
      <c r="AW194" s="92"/>
      <c r="AX194" s="92"/>
      <c r="AY194" s="92"/>
      <c r="AZ194" s="92"/>
      <c r="BA194" s="92"/>
      <c r="BB194" s="92"/>
    </row>
    <row r="195" spans="31:54" x14ac:dyDescent="0.3">
      <c r="AE195" s="92"/>
      <c r="AF195" s="92"/>
      <c r="AG195" s="92"/>
      <c r="AH195" s="92"/>
      <c r="AI195" s="92"/>
      <c r="AJ195" s="92"/>
      <c r="AK195" s="92"/>
      <c r="AL195" s="92"/>
      <c r="AM195" s="92"/>
      <c r="AN195" s="92"/>
      <c r="AO195" s="92"/>
      <c r="AP195" s="92"/>
      <c r="AQ195" s="92"/>
      <c r="AR195" s="92"/>
      <c r="AS195" s="92"/>
      <c r="AT195" s="92"/>
      <c r="AU195" s="92"/>
      <c r="AV195" s="92"/>
      <c r="AW195" s="92"/>
      <c r="AX195" s="92"/>
      <c r="AY195" s="92"/>
      <c r="AZ195" s="92"/>
      <c r="BA195" s="92"/>
      <c r="BB195" s="92"/>
    </row>
    <row r="196" spans="31:54" x14ac:dyDescent="0.3">
      <c r="AE196" s="92"/>
      <c r="AF196" s="92"/>
      <c r="AG196" s="92"/>
      <c r="AH196" s="92"/>
      <c r="AI196" s="92"/>
      <c r="AJ196" s="92"/>
      <c r="AK196" s="92"/>
      <c r="AL196" s="92"/>
      <c r="AM196" s="92"/>
      <c r="AN196" s="92"/>
      <c r="AO196" s="92"/>
      <c r="AP196" s="92"/>
      <c r="AQ196" s="92"/>
      <c r="AR196" s="92"/>
      <c r="AS196" s="92"/>
      <c r="AT196" s="92"/>
      <c r="AU196" s="92"/>
      <c r="AV196" s="92"/>
      <c r="AW196" s="92"/>
      <c r="AX196" s="92"/>
      <c r="AY196" s="92"/>
      <c r="AZ196" s="92"/>
      <c r="BA196" s="92"/>
      <c r="BB196" s="92"/>
    </row>
    <row r="197" spans="31:54" x14ac:dyDescent="0.3">
      <c r="AE197" s="92"/>
      <c r="AF197" s="92"/>
      <c r="AG197" s="92"/>
      <c r="AH197" s="92"/>
      <c r="AI197" s="92"/>
      <c r="AJ197" s="92"/>
      <c r="AK197" s="92"/>
      <c r="AL197" s="92"/>
      <c r="AM197" s="92"/>
      <c r="AN197" s="92"/>
      <c r="AO197" s="92"/>
      <c r="AP197" s="92"/>
      <c r="AQ197" s="92"/>
      <c r="AR197" s="92"/>
      <c r="AS197" s="92"/>
      <c r="AT197" s="92"/>
      <c r="AU197" s="92"/>
      <c r="AV197" s="92"/>
      <c r="AW197" s="92"/>
      <c r="AX197" s="92"/>
      <c r="AY197" s="92"/>
      <c r="AZ197" s="92"/>
      <c r="BA197" s="92"/>
      <c r="BB197" s="92"/>
    </row>
    <row r="198" spans="31:54" x14ac:dyDescent="0.3">
      <c r="AE198" s="92"/>
      <c r="AF198" s="92"/>
      <c r="AG198" s="92"/>
      <c r="AH198" s="92"/>
      <c r="AI198" s="92"/>
      <c r="AJ198" s="92"/>
      <c r="AK198" s="92"/>
      <c r="AL198" s="92"/>
      <c r="AM198" s="92"/>
      <c r="AN198" s="92"/>
      <c r="AO198" s="92"/>
      <c r="AP198" s="92"/>
      <c r="AQ198" s="92"/>
      <c r="AR198" s="92"/>
      <c r="AS198" s="92"/>
      <c r="AT198" s="92"/>
      <c r="AU198" s="92"/>
      <c r="AV198" s="92"/>
      <c r="AW198" s="92"/>
      <c r="AX198" s="92"/>
      <c r="AY198" s="92"/>
      <c r="AZ198" s="92"/>
      <c r="BA198" s="92"/>
      <c r="BB198" s="92"/>
    </row>
    <row r="199" spans="31:54" x14ac:dyDescent="0.3">
      <c r="AE199" s="92"/>
      <c r="AF199" s="92"/>
      <c r="AG199" s="92"/>
      <c r="AH199" s="92"/>
      <c r="AI199" s="92"/>
      <c r="AJ199" s="92"/>
      <c r="AK199" s="92"/>
      <c r="AL199" s="92"/>
      <c r="AM199" s="92"/>
      <c r="AN199" s="92"/>
      <c r="AO199" s="92"/>
      <c r="AP199" s="92"/>
      <c r="AQ199" s="92"/>
      <c r="AR199" s="92"/>
      <c r="AS199" s="92"/>
      <c r="AT199" s="92"/>
      <c r="AU199" s="92"/>
      <c r="AV199" s="92"/>
      <c r="AW199" s="92"/>
      <c r="AX199" s="92"/>
      <c r="AY199" s="92"/>
      <c r="AZ199" s="92"/>
      <c r="BA199" s="92"/>
      <c r="BB199" s="92"/>
    </row>
    <row r="200" spans="31:54" x14ac:dyDescent="0.3">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row>
    <row r="201" spans="31:54" x14ac:dyDescent="0.3">
      <c r="AE201" s="92"/>
      <c r="AF201" s="92"/>
      <c r="AG201" s="92"/>
      <c r="AH201" s="92"/>
      <c r="AI201" s="92"/>
      <c r="AJ201" s="92"/>
      <c r="AK201" s="92"/>
      <c r="AL201" s="92"/>
      <c r="AM201" s="92"/>
      <c r="AN201" s="92"/>
      <c r="AO201" s="92"/>
      <c r="AP201" s="92"/>
      <c r="AQ201" s="92"/>
      <c r="AR201" s="92"/>
      <c r="AS201" s="92"/>
      <c r="AT201" s="92"/>
      <c r="AU201" s="92"/>
      <c r="AV201" s="92"/>
      <c r="AW201" s="92"/>
      <c r="AX201" s="92"/>
      <c r="AY201" s="92"/>
      <c r="AZ201" s="92"/>
      <c r="BA201" s="92"/>
      <c r="BB201" s="92"/>
    </row>
    <row r="202" spans="31:54" x14ac:dyDescent="0.3">
      <c r="AE202" s="92"/>
      <c r="AF202" s="92"/>
      <c r="AG202" s="92"/>
      <c r="AH202" s="92"/>
      <c r="AI202" s="92"/>
      <c r="AJ202" s="92"/>
      <c r="AK202" s="92"/>
      <c r="AL202" s="92"/>
      <c r="AM202" s="92"/>
      <c r="AN202" s="92"/>
      <c r="AO202" s="92"/>
      <c r="AP202" s="92"/>
      <c r="AQ202" s="92"/>
      <c r="AR202" s="92"/>
      <c r="AS202" s="92"/>
      <c r="AT202" s="92"/>
      <c r="AU202" s="92"/>
      <c r="AV202" s="92"/>
      <c r="AW202" s="92"/>
      <c r="AX202" s="92"/>
      <c r="AY202" s="92"/>
      <c r="AZ202" s="92"/>
      <c r="BA202" s="92"/>
      <c r="BB202" s="92"/>
    </row>
    <row r="203" spans="31:54" x14ac:dyDescent="0.3">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row>
    <row r="204" spans="31:54" x14ac:dyDescent="0.3">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row>
    <row r="205" spans="31:54" x14ac:dyDescent="0.3">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row>
    <row r="206" spans="31:54" x14ac:dyDescent="0.3">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row>
    <row r="207" spans="31:54" x14ac:dyDescent="0.3">
      <c r="AE207" s="92"/>
      <c r="AF207" s="92"/>
      <c r="AG207" s="92"/>
      <c r="AH207" s="92"/>
      <c r="AI207" s="92"/>
      <c r="AJ207" s="92"/>
      <c r="AK207" s="92"/>
      <c r="AL207" s="92"/>
      <c r="AM207" s="92"/>
      <c r="AN207" s="92"/>
      <c r="AO207" s="92"/>
      <c r="AP207" s="92"/>
      <c r="AQ207" s="92"/>
      <c r="AR207" s="92"/>
      <c r="AS207" s="92"/>
      <c r="AT207" s="92"/>
      <c r="AU207" s="92"/>
      <c r="AV207" s="92"/>
      <c r="AW207" s="92"/>
      <c r="AX207" s="92"/>
      <c r="AY207" s="92"/>
      <c r="AZ207" s="92"/>
      <c r="BA207" s="92"/>
      <c r="BB207" s="92"/>
    </row>
    <row r="208" spans="31:54" x14ac:dyDescent="0.3">
      <c r="AE208" s="92"/>
      <c r="AF208" s="92"/>
      <c r="AG208" s="92"/>
      <c r="AH208" s="92"/>
      <c r="AI208" s="92"/>
      <c r="AJ208" s="92"/>
      <c r="AK208" s="92"/>
      <c r="AL208" s="92"/>
      <c r="AM208" s="92"/>
      <c r="AN208" s="92"/>
      <c r="AO208" s="92"/>
      <c r="AP208" s="92"/>
      <c r="AQ208" s="92"/>
      <c r="AR208" s="92"/>
      <c r="AS208" s="92"/>
      <c r="AT208" s="92"/>
      <c r="AU208" s="92"/>
      <c r="AV208" s="92"/>
      <c r="AW208" s="92"/>
      <c r="AX208" s="92"/>
      <c r="AY208" s="92"/>
      <c r="AZ208" s="92"/>
      <c r="BA208" s="92"/>
      <c r="BB208" s="92"/>
    </row>
    <row r="209" spans="31:54" x14ac:dyDescent="0.3">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row>
    <row r="210" spans="31:54" x14ac:dyDescent="0.3">
      <c r="AE210" s="92"/>
      <c r="AF210" s="92"/>
      <c r="AG210" s="92"/>
      <c r="AH210" s="92"/>
      <c r="AI210" s="92"/>
      <c r="AJ210" s="92"/>
      <c r="AK210" s="92"/>
      <c r="AL210" s="92"/>
      <c r="AM210" s="92"/>
      <c r="AN210" s="92"/>
      <c r="AO210" s="92"/>
      <c r="AP210" s="92"/>
      <c r="AQ210" s="92"/>
      <c r="AR210" s="92"/>
      <c r="AS210" s="92"/>
      <c r="AT210" s="92"/>
      <c r="AU210" s="92"/>
      <c r="AV210" s="92"/>
      <c r="AW210" s="92"/>
      <c r="AX210" s="92"/>
      <c r="AY210" s="92"/>
      <c r="AZ210" s="92"/>
      <c r="BA210" s="92"/>
      <c r="BB210" s="92"/>
    </row>
    <row r="211" spans="31:54" x14ac:dyDescent="0.3">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row>
    <row r="212" spans="31:54" x14ac:dyDescent="0.3">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row>
    <row r="213" spans="31:54" x14ac:dyDescent="0.3">
      <c r="AE213" s="92"/>
      <c r="AF213" s="92"/>
      <c r="AG213" s="92"/>
      <c r="AH213" s="92"/>
      <c r="AI213" s="92"/>
      <c r="AJ213" s="92"/>
      <c r="AK213" s="92"/>
      <c r="AL213" s="92"/>
      <c r="AM213" s="92"/>
      <c r="AN213" s="92"/>
      <c r="AO213" s="92"/>
      <c r="AP213" s="92"/>
      <c r="AQ213" s="92"/>
      <c r="AR213" s="92"/>
      <c r="AS213" s="92"/>
      <c r="AT213" s="92"/>
      <c r="AU213" s="92"/>
      <c r="AV213" s="92"/>
      <c r="AW213" s="92"/>
      <c r="AX213" s="92"/>
      <c r="AY213" s="92"/>
      <c r="AZ213" s="92"/>
      <c r="BA213" s="92"/>
      <c r="BB213" s="92"/>
    </row>
    <row r="214" spans="31:54" x14ac:dyDescent="0.3">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row>
    <row r="215" spans="31:54" x14ac:dyDescent="0.3">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row>
    <row r="216" spans="31:54" x14ac:dyDescent="0.3">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row>
  </sheetData>
  <mergeCells count="62">
    <mergeCell ref="B111:N111"/>
    <mergeCell ref="B109:N110"/>
    <mergeCell ref="W12:W13"/>
    <mergeCell ref="X12:X13"/>
    <mergeCell ref="K11:K13"/>
    <mergeCell ref="L11:L13"/>
    <mergeCell ref="B108:C108"/>
    <mergeCell ref="M11:N12"/>
    <mergeCell ref="Q11:R12"/>
    <mergeCell ref="S11:S13"/>
    <mergeCell ref="B107:G107"/>
    <mergeCell ref="U11:V12"/>
    <mergeCell ref="AC12:AD12"/>
    <mergeCell ref="AA11:AD11"/>
    <mergeCell ref="AI12:AI13"/>
    <mergeCell ref="AQ11:AT11"/>
    <mergeCell ref="AM12:AM13"/>
    <mergeCell ref="AO12:AP12"/>
    <mergeCell ref="AQ12:AQ13"/>
    <mergeCell ref="AE12:AE13"/>
    <mergeCell ref="AE11:AH11"/>
    <mergeCell ref="K10:N10"/>
    <mergeCell ref="AS12:AT12"/>
    <mergeCell ref="AK12:AL12"/>
    <mergeCell ref="AA12:AA13"/>
    <mergeCell ref="A10:A13"/>
    <mergeCell ref="B10:B13"/>
    <mergeCell ref="T11:T13"/>
    <mergeCell ref="O11:O13"/>
    <mergeCell ref="P11:P13"/>
    <mergeCell ref="AE10:BB10"/>
    <mergeCell ref="O10:R10"/>
    <mergeCell ref="S10:V10"/>
    <mergeCell ref="AZ12:AZ13"/>
    <mergeCell ref="W10:AD10"/>
    <mergeCell ref="W11:Z11"/>
    <mergeCell ref="Y12:Z12"/>
    <mergeCell ref="A7:G7"/>
    <mergeCell ref="C11:C13"/>
    <mergeCell ref="D11:D13"/>
    <mergeCell ref="C10:F10"/>
    <mergeCell ref="G10:J10"/>
    <mergeCell ref="G11:G13"/>
    <mergeCell ref="H11:H13"/>
    <mergeCell ref="E11:F12"/>
    <mergeCell ref="I11:J12"/>
    <mergeCell ref="A5:J6"/>
    <mergeCell ref="AM11:AP11"/>
    <mergeCell ref="AG12:AH12"/>
    <mergeCell ref="AI11:AL11"/>
    <mergeCell ref="AY11:BB11"/>
    <mergeCell ref="AU12:AU13"/>
    <mergeCell ref="AW12:AX12"/>
    <mergeCell ref="AY12:AY13"/>
    <mergeCell ref="BA12:BB12"/>
    <mergeCell ref="AU11:AX11"/>
    <mergeCell ref="AF12:AF13"/>
    <mergeCell ref="AJ12:AJ13"/>
    <mergeCell ref="AN12:AN13"/>
    <mergeCell ref="AR12:AR13"/>
    <mergeCell ref="AV12:AV13"/>
    <mergeCell ref="AB12:AB13"/>
  </mergeCells>
  <hyperlinks>
    <hyperlink ref="L3" location="Índice!A1" display="Inicio" xr:uid="{00000000-0004-0000-1700-000000000000}"/>
  </hyperlinks>
  <printOptions horizontalCentered="1"/>
  <pageMargins left="0.70866141732283472" right="0.31496062992125984" top="0.55118110236220474" bottom="0.35433070866141736" header="0.31496062992125984" footer="0.31496062992125984"/>
  <pageSetup scale="28"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6">
    <pageSetUpPr fitToPage="1"/>
  </sheetPr>
  <dimension ref="A1:KD114"/>
  <sheetViews>
    <sheetView showGridLines="0" zoomScale="85" zoomScaleNormal="85" zoomScaleSheetLayoutView="80" workbookViewId="0">
      <selection activeCell="A4" sqref="A4:J5"/>
    </sheetView>
  </sheetViews>
  <sheetFormatPr baseColWidth="10" defaultColWidth="11.42578125" defaultRowHeight="16.5" x14ac:dyDescent="0.3"/>
  <cols>
    <col min="1" max="1" width="7.42578125" style="85" customWidth="1"/>
    <col min="2" max="2" width="11.42578125" style="57" customWidth="1"/>
    <col min="3" max="3" width="11.85546875" style="57" customWidth="1"/>
    <col min="4" max="4" width="5.7109375" style="57" customWidth="1"/>
    <col min="5" max="5" width="10.42578125" style="57" customWidth="1"/>
    <col min="6" max="6" width="11" style="57" customWidth="1"/>
    <col min="7" max="7" width="13.7109375" style="57" customWidth="1"/>
    <col min="8" max="8" width="6.85546875" style="85" customWidth="1"/>
    <col min="9" max="9" width="11.28515625" style="85" customWidth="1"/>
    <col min="10" max="10" width="13.140625" style="85" customWidth="1"/>
    <col min="11" max="11" width="12" style="85" customWidth="1"/>
    <col min="12" max="12" width="6" style="85" customWidth="1"/>
    <col min="13" max="13" width="11.7109375" style="85" customWidth="1"/>
    <col min="14" max="14" width="11.140625" style="85" customWidth="1"/>
    <col min="15" max="15" width="13.42578125" style="85" customWidth="1"/>
    <col min="16" max="16" width="6" style="85" customWidth="1"/>
    <col min="17" max="17" width="10.140625" style="85" customWidth="1"/>
    <col min="18" max="27" width="13" style="85" customWidth="1"/>
    <col min="28" max="28" width="6.42578125" style="85" customWidth="1"/>
    <col min="29" max="29" width="10.42578125" style="85" customWidth="1"/>
    <col min="30" max="30" width="13.85546875" style="85" customWidth="1"/>
    <col min="31" max="31" width="12.7109375" style="85" customWidth="1"/>
    <col min="32" max="32" width="6.42578125" style="85" customWidth="1"/>
    <col min="33" max="33" width="10.42578125" style="85" customWidth="1"/>
    <col min="34" max="34" width="11.28515625" style="85" customWidth="1"/>
    <col min="35" max="35" width="14.28515625" style="85" customWidth="1"/>
    <col min="36" max="36" width="7.42578125" style="85" customWidth="1"/>
    <col min="37" max="38" width="11.85546875" style="85" customWidth="1"/>
    <col min="39" max="39" width="13.85546875" style="85" customWidth="1"/>
    <col min="40" max="40" width="7.85546875" style="85" customWidth="1"/>
    <col min="41" max="41" width="9.42578125" style="85" customWidth="1"/>
    <col min="42" max="42" width="11.7109375" style="85" customWidth="1"/>
    <col min="43" max="50" width="13" style="85" customWidth="1"/>
    <col min="51" max="51" width="11.85546875" style="85" customWidth="1"/>
    <col min="52" max="52" width="13.42578125" style="85" customWidth="1"/>
    <col min="53" max="55" width="11.85546875" style="85" customWidth="1"/>
    <col min="56" max="56" width="14" style="85" customWidth="1"/>
    <col min="57" max="59" width="11.85546875" style="85" customWidth="1"/>
    <col min="60" max="60" width="13.85546875" style="85" customWidth="1"/>
    <col min="61" max="62" width="11.85546875" style="85" customWidth="1"/>
    <col min="63" max="63" width="14.85546875" style="85" customWidth="1"/>
    <col min="64" max="64" width="8.7109375" style="85" customWidth="1"/>
    <col min="65" max="66" width="11.85546875" style="85" customWidth="1"/>
    <col min="67" max="74" width="13" style="85" customWidth="1"/>
    <col min="75" max="75" width="13.42578125" style="85" customWidth="1"/>
    <col min="76" max="76" width="8" style="85" customWidth="1"/>
    <col min="77" max="78" width="11.42578125" style="85"/>
    <col min="79" max="79" width="12.7109375" style="85" customWidth="1"/>
    <col min="80" max="80" width="8.42578125" style="85" customWidth="1"/>
    <col min="81" max="82" width="11.42578125" style="85"/>
    <col min="83" max="83" width="13.28515625" style="85" customWidth="1"/>
    <col min="84" max="84" width="8.42578125" style="85" customWidth="1"/>
    <col min="85" max="86" width="11.42578125" style="85"/>
    <col min="87" max="87" width="14" style="85" customWidth="1"/>
    <col min="88" max="88" width="8" style="85" customWidth="1"/>
    <col min="89" max="89" width="9.140625" style="85" customWidth="1"/>
    <col min="90" max="90" width="11.140625" style="85" customWidth="1"/>
    <col min="91" max="98" width="13" style="85" customWidth="1"/>
    <col min="99" max="99" width="13.28515625" style="85" customWidth="1"/>
    <col min="100" max="100" width="6.85546875" style="85" customWidth="1"/>
    <col min="101" max="101" width="10.42578125" style="85" customWidth="1"/>
    <col min="102" max="102" width="12.42578125" style="85" customWidth="1"/>
    <col min="103" max="103" width="12.7109375" style="85" customWidth="1"/>
    <col min="104" max="104" width="8.28515625" style="85" customWidth="1"/>
    <col min="105" max="105" width="10.28515625" style="85" customWidth="1"/>
    <col min="106" max="106" width="11.28515625" style="85" customWidth="1"/>
    <col min="107" max="107" width="12.85546875" style="85" customWidth="1"/>
    <col min="108" max="108" width="7.42578125" style="85" customWidth="1"/>
    <col min="109" max="109" width="11.28515625" style="85" customWidth="1"/>
    <col min="110" max="110" width="11.7109375" style="85" customWidth="1"/>
    <col min="111" max="111" width="14.28515625" style="85" customWidth="1"/>
    <col min="112" max="112" width="9" style="85" customWidth="1"/>
    <col min="113" max="113" width="9.42578125" style="85" customWidth="1"/>
    <col min="114" max="114" width="10.85546875" style="85" customWidth="1"/>
    <col min="115" max="122" width="13" style="85" customWidth="1"/>
    <col min="123" max="123" width="13.42578125" style="85" customWidth="1"/>
    <col min="124" max="124" width="6.85546875" style="85" customWidth="1"/>
    <col min="125" max="125" width="10.140625" style="85" customWidth="1"/>
    <col min="126" max="126" width="12" style="85" customWidth="1"/>
    <col min="127" max="127" width="13" style="85" customWidth="1"/>
    <col min="128" max="128" width="8.42578125" style="85" customWidth="1"/>
    <col min="129" max="129" width="10.85546875" style="85" customWidth="1"/>
    <col min="130" max="130" width="11.85546875" style="85" customWidth="1"/>
    <col min="131" max="131" width="13.85546875" style="85" customWidth="1"/>
    <col min="132" max="132" width="8" style="85" customWidth="1"/>
    <col min="133" max="133" width="12.42578125" style="85" customWidth="1"/>
    <col min="134" max="134" width="13.85546875" style="85" customWidth="1"/>
    <col min="135" max="135" width="15.42578125" style="85" customWidth="1"/>
    <col min="136" max="136" width="13" style="85" customWidth="1"/>
    <col min="137" max="138" width="11.42578125" style="85"/>
    <col min="139" max="146" width="13" style="85" customWidth="1"/>
    <col min="147" max="147" width="15.42578125" style="85" customWidth="1"/>
    <col min="148" max="148" width="9" style="85" customWidth="1"/>
    <col min="149" max="149" width="11.42578125" style="85" customWidth="1"/>
    <col min="150" max="150" width="12" style="85" customWidth="1"/>
    <col min="151" max="151" width="12.140625" style="85" customWidth="1"/>
    <col min="152" max="152" width="5" style="85" bestFit="1" customWidth="1"/>
    <col min="153" max="153" width="11" style="85" bestFit="1" customWidth="1"/>
    <col min="154" max="154" width="12.140625" style="85" customWidth="1"/>
    <col min="155" max="155" width="13.140625" style="85" customWidth="1"/>
    <col min="156" max="156" width="8.42578125" style="85" customWidth="1"/>
    <col min="157" max="157" width="9.42578125" style="85" customWidth="1"/>
    <col min="158" max="158" width="10.7109375" style="85" customWidth="1"/>
    <col min="159" max="159" width="14.42578125" style="85" customWidth="1"/>
    <col min="160" max="160" width="7.85546875" style="85" customWidth="1"/>
    <col min="161" max="161" width="10.42578125" style="85" customWidth="1"/>
    <col min="162" max="162" width="11.28515625" style="85" customWidth="1"/>
    <col min="163" max="170" width="13" style="85" customWidth="1"/>
    <col min="171" max="171" width="12.140625" style="85" customWidth="1"/>
    <col min="172" max="172" width="7.85546875" style="85" customWidth="1"/>
    <col min="173" max="173" width="10" style="85" customWidth="1"/>
    <col min="174" max="174" width="12.140625" style="85" customWidth="1"/>
    <col min="175" max="175" width="12.85546875" style="85" customWidth="1"/>
    <col min="176" max="176" width="7.42578125" style="85" customWidth="1"/>
    <col min="177" max="177" width="9.7109375" style="85" customWidth="1"/>
    <col min="178" max="178" width="12.7109375" style="85" customWidth="1"/>
    <col min="179" max="179" width="12.28515625" style="85" customWidth="1"/>
    <col min="180" max="180" width="8.42578125" style="85" customWidth="1"/>
    <col min="181" max="181" width="10.28515625" style="85" customWidth="1"/>
    <col min="182" max="182" width="10.85546875" style="85" customWidth="1"/>
    <col min="183" max="183" width="14.7109375" style="85" customWidth="1"/>
    <col min="184" max="184" width="7.7109375" style="85" customWidth="1"/>
    <col min="185" max="186" width="11.42578125" style="85"/>
    <col min="187" max="194" width="13" style="85" customWidth="1"/>
    <col min="195" max="195" width="13.140625" style="85" customWidth="1"/>
    <col min="196" max="196" width="8.140625" style="85" customWidth="1"/>
    <col min="197" max="197" width="11.85546875" style="85" customWidth="1"/>
    <col min="198" max="198" width="12.140625" style="85" customWidth="1"/>
    <col min="199" max="199" width="12.7109375" style="85" customWidth="1"/>
    <col min="200" max="200" width="8.140625" style="85" customWidth="1"/>
    <col min="201" max="202" width="11.42578125" style="85"/>
    <col min="203" max="203" width="13" style="85" customWidth="1"/>
    <col min="204" max="204" width="7.85546875" style="85" customWidth="1"/>
    <col min="205" max="206" width="11.42578125" style="85"/>
    <col min="207" max="207" width="14.7109375" style="85" customWidth="1"/>
    <col min="208" max="208" width="7.28515625" style="85" customWidth="1"/>
    <col min="209" max="210" width="11.42578125" style="85"/>
    <col min="211" max="218" width="13" style="85" customWidth="1"/>
    <col min="219" max="219" width="14.7109375" style="85" customWidth="1"/>
    <col min="220" max="220" width="8.42578125" style="85" customWidth="1"/>
    <col min="221" max="221" width="11.140625" style="85" customWidth="1"/>
    <col min="222" max="222" width="13.140625" style="85" customWidth="1"/>
    <col min="223" max="223" width="12.7109375" style="85" customWidth="1"/>
    <col min="224" max="224" width="5.28515625" style="85" customWidth="1"/>
    <col min="225" max="225" width="11.42578125" style="85" customWidth="1"/>
    <col min="226" max="226" width="12.42578125" style="85" customWidth="1"/>
    <col min="227" max="227" width="13" style="85" customWidth="1"/>
    <col min="228" max="228" width="6.7109375" style="85" customWidth="1"/>
    <col min="229" max="229" width="10.42578125" style="85" customWidth="1"/>
    <col min="230" max="230" width="13" style="85" customWidth="1"/>
    <col min="231" max="231" width="14.28515625" style="85" customWidth="1"/>
    <col min="232" max="232" width="7.85546875" style="85" customWidth="1"/>
    <col min="233" max="233" width="10.7109375" style="85" customWidth="1"/>
    <col min="234" max="234" width="12.140625" style="85" customWidth="1"/>
    <col min="235" max="242" width="13" style="85" customWidth="1"/>
    <col min="243" max="243" width="15" style="85" customWidth="1"/>
    <col min="244" max="244" width="7" style="85" customWidth="1"/>
    <col min="245" max="245" width="10.42578125" style="85" customWidth="1"/>
    <col min="246" max="246" width="12.42578125" style="85" customWidth="1"/>
    <col min="247" max="247" width="14" style="85" customWidth="1"/>
    <col min="248" max="248" width="7.85546875" style="85" customWidth="1"/>
    <col min="249" max="250" width="11.42578125" style="85"/>
    <col min="251" max="251" width="13" style="85" customWidth="1"/>
    <col min="252" max="252" width="7.42578125" style="85" customWidth="1"/>
    <col min="253" max="253" width="9.7109375" style="85" customWidth="1"/>
    <col min="254" max="254" width="10.85546875" style="85" customWidth="1"/>
    <col min="255" max="255" width="13.85546875" style="85" customWidth="1"/>
    <col min="256" max="256" width="7.85546875" style="85" customWidth="1"/>
    <col min="257" max="258" width="11.42578125" style="85"/>
    <col min="259" max="266" width="13" style="85" customWidth="1"/>
    <col min="267" max="267" width="12.85546875" style="85" customWidth="1"/>
    <col min="268" max="268" width="7.7109375" style="85" customWidth="1"/>
    <col min="269" max="269" width="9.85546875" style="85" customWidth="1"/>
    <col min="270" max="270" width="12.42578125" style="85" customWidth="1"/>
    <col min="271" max="271" width="13.28515625" style="85" customWidth="1"/>
    <col min="272" max="272" width="8" style="85" customWidth="1"/>
    <col min="273" max="273" width="10.140625" style="85" customWidth="1"/>
    <col min="274" max="274" width="12" style="85" customWidth="1"/>
    <col min="275" max="275" width="12.85546875" style="85" customWidth="1"/>
    <col min="276" max="276" width="7.42578125" style="85" customWidth="1"/>
    <col min="277" max="277" width="12.42578125" style="85" customWidth="1"/>
    <col min="278" max="278" width="12.140625" style="85" customWidth="1"/>
    <col min="279" max="279" width="14.140625" style="85" customWidth="1"/>
    <col min="280" max="280" width="8.42578125" style="85" customWidth="1"/>
    <col min="281" max="281" width="10.28515625" style="85" customWidth="1"/>
    <col min="282" max="282" width="11.7109375" style="85" customWidth="1"/>
    <col min="283" max="290" width="13" style="85" customWidth="1"/>
    <col min="291" max="16384" width="11.42578125" style="85"/>
  </cols>
  <sheetData>
    <row r="1" spans="1:290" s="13" customFormat="1" ht="26.45" customHeight="1" x14ac:dyDescent="0.3">
      <c r="A1" s="11"/>
      <c r="B1" s="12"/>
      <c r="C1" s="122"/>
      <c r="D1" s="122"/>
      <c r="E1" s="122"/>
      <c r="F1" s="122"/>
      <c r="G1" s="122"/>
      <c r="H1" s="123"/>
      <c r="I1" s="120"/>
      <c r="J1" s="123"/>
      <c r="K1" s="123"/>
      <c r="L1" s="123"/>
      <c r="M1" s="123"/>
      <c r="N1" s="120"/>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0"/>
      <c r="BX1" s="120"/>
      <c r="CM1" s="123"/>
      <c r="CN1" s="123"/>
      <c r="CO1" s="123"/>
      <c r="CP1" s="123"/>
      <c r="CQ1" s="123"/>
      <c r="CR1" s="123"/>
      <c r="CS1" s="123"/>
      <c r="CT1" s="123"/>
      <c r="DK1" s="123"/>
      <c r="DL1" s="123"/>
      <c r="DM1" s="123"/>
      <c r="DN1" s="123"/>
      <c r="DO1" s="123"/>
      <c r="DP1" s="123"/>
      <c r="DQ1" s="123"/>
      <c r="DR1" s="123"/>
      <c r="EI1" s="123"/>
      <c r="EJ1" s="123"/>
      <c r="EK1" s="123"/>
      <c r="EL1" s="123"/>
      <c r="EM1" s="123"/>
      <c r="EN1" s="123"/>
      <c r="EO1" s="123"/>
      <c r="EP1" s="123"/>
      <c r="FG1" s="123"/>
      <c r="FH1" s="123"/>
      <c r="FI1" s="123"/>
      <c r="FJ1" s="123"/>
      <c r="FK1" s="123"/>
      <c r="FL1" s="123"/>
      <c r="FM1" s="123"/>
      <c r="FN1" s="123"/>
      <c r="GE1" s="123"/>
      <c r="GF1" s="123"/>
      <c r="GG1" s="123"/>
      <c r="GH1" s="123"/>
      <c r="GI1" s="123"/>
      <c r="GJ1" s="123"/>
      <c r="GK1" s="123"/>
      <c r="GL1" s="123"/>
      <c r="HC1" s="123"/>
      <c r="HD1" s="123"/>
      <c r="HE1" s="123"/>
      <c r="HF1" s="123"/>
      <c r="HG1" s="123"/>
      <c r="HH1" s="123"/>
      <c r="HI1" s="123"/>
      <c r="HJ1" s="123"/>
      <c r="IA1" s="123"/>
      <c r="IB1" s="123"/>
      <c r="IC1" s="123"/>
      <c r="ID1" s="123"/>
      <c r="IE1" s="123"/>
      <c r="IF1" s="123"/>
      <c r="IG1" s="123"/>
      <c r="IH1" s="123"/>
      <c r="IY1" s="123"/>
      <c r="IZ1" s="123"/>
      <c r="JA1" s="123"/>
      <c r="JB1" s="123"/>
      <c r="JC1" s="123"/>
      <c r="JD1" s="123"/>
      <c r="JE1" s="123"/>
      <c r="JF1" s="123"/>
      <c r="JW1" s="123"/>
      <c r="JX1" s="123"/>
      <c r="JY1" s="123"/>
      <c r="JZ1" s="123"/>
      <c r="KA1" s="123"/>
      <c r="KB1" s="123"/>
      <c r="KC1" s="123"/>
      <c r="KD1" s="123"/>
    </row>
    <row r="2" spans="1:290" s="13" customFormat="1" ht="26.45" customHeight="1" x14ac:dyDescent="0.3">
      <c r="A2" s="11"/>
      <c r="B2" s="12"/>
      <c r="C2" s="122"/>
      <c r="D2" s="122"/>
      <c r="E2" s="122"/>
      <c r="F2" s="122"/>
      <c r="G2" s="122"/>
      <c r="H2" s="123"/>
      <c r="I2" s="123"/>
      <c r="J2" s="123"/>
      <c r="K2" s="123"/>
      <c r="L2" s="127" t="s">
        <v>0</v>
      </c>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0"/>
      <c r="BX2" s="120"/>
      <c r="CM2" s="123"/>
      <c r="CN2" s="123"/>
      <c r="CO2" s="123"/>
      <c r="CP2" s="123"/>
      <c r="CQ2" s="123"/>
      <c r="CR2" s="123"/>
      <c r="CS2" s="123"/>
      <c r="CT2" s="123"/>
      <c r="DK2" s="123"/>
      <c r="DL2" s="123"/>
      <c r="DM2" s="123"/>
      <c r="DN2" s="123"/>
      <c r="DO2" s="123"/>
      <c r="DP2" s="123"/>
      <c r="DQ2" s="123"/>
      <c r="DR2" s="123"/>
      <c r="EI2" s="123"/>
      <c r="EJ2" s="123"/>
      <c r="EK2" s="123"/>
      <c r="EL2" s="123"/>
      <c r="EM2" s="123"/>
      <c r="EN2" s="123"/>
      <c r="EO2" s="123"/>
      <c r="EP2" s="123"/>
      <c r="FG2" s="123"/>
      <c r="FH2" s="123"/>
      <c r="FI2" s="123"/>
      <c r="FJ2" s="123"/>
      <c r="FK2" s="123"/>
      <c r="FL2" s="123"/>
      <c r="FM2" s="123"/>
      <c r="FN2" s="123"/>
      <c r="GE2" s="123"/>
      <c r="GF2" s="123"/>
      <c r="GG2" s="123"/>
      <c r="GH2" s="123"/>
      <c r="GI2" s="123"/>
      <c r="GJ2" s="123"/>
      <c r="GK2" s="123"/>
      <c r="GL2" s="123"/>
      <c r="HC2" s="123"/>
      <c r="HD2" s="123"/>
      <c r="HE2" s="123"/>
      <c r="HF2" s="123"/>
      <c r="HG2" s="123"/>
      <c r="HH2" s="123"/>
      <c r="HI2" s="123"/>
      <c r="HJ2" s="123"/>
      <c r="IA2" s="123"/>
      <c r="IB2" s="123"/>
      <c r="IC2" s="123"/>
      <c r="ID2" s="123"/>
      <c r="IE2" s="123"/>
      <c r="IF2" s="123"/>
      <c r="IG2" s="123"/>
      <c r="IH2" s="123"/>
      <c r="IY2" s="123"/>
      <c r="IZ2" s="123"/>
      <c r="JA2" s="123"/>
      <c r="JB2" s="123"/>
      <c r="JC2" s="123"/>
      <c r="JD2" s="123"/>
      <c r="JE2" s="123"/>
      <c r="JF2" s="123"/>
      <c r="JW2" s="123"/>
      <c r="JX2" s="123"/>
      <c r="JY2" s="123"/>
      <c r="JZ2" s="123"/>
      <c r="KA2" s="123"/>
      <c r="KB2" s="123"/>
      <c r="KC2" s="123"/>
      <c r="KD2" s="123"/>
    </row>
    <row r="3" spans="1:290" s="13" customFormat="1" ht="13.5" customHeight="1" x14ac:dyDescent="0.3">
      <c r="A3" s="11"/>
      <c r="B3" s="12"/>
      <c r="C3" s="122"/>
      <c r="D3" s="122"/>
      <c r="E3" s="122"/>
      <c r="F3" s="122"/>
      <c r="G3" s="122"/>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0"/>
      <c r="BX3" s="120"/>
      <c r="CM3" s="123"/>
      <c r="CN3" s="123"/>
      <c r="CO3" s="123"/>
      <c r="CP3" s="123"/>
      <c r="CQ3" s="123"/>
      <c r="CR3" s="123"/>
      <c r="CS3" s="123"/>
      <c r="CT3" s="123"/>
      <c r="DK3" s="123"/>
      <c r="DL3" s="123"/>
      <c r="DM3" s="123"/>
      <c r="DN3" s="123"/>
      <c r="DO3" s="123"/>
      <c r="DP3" s="123"/>
      <c r="DQ3" s="123"/>
      <c r="DR3" s="123"/>
      <c r="EI3" s="123"/>
      <c r="EJ3" s="123"/>
      <c r="EK3" s="123"/>
      <c r="EL3" s="123"/>
      <c r="EM3" s="123"/>
      <c r="EN3" s="123"/>
      <c r="EO3" s="123"/>
      <c r="EP3" s="123"/>
      <c r="FG3" s="123"/>
      <c r="FH3" s="123"/>
      <c r="FI3" s="123"/>
      <c r="FJ3" s="123"/>
      <c r="FK3" s="123"/>
      <c r="FL3" s="123"/>
      <c r="FM3" s="123"/>
      <c r="FN3" s="123"/>
      <c r="GE3" s="123"/>
      <c r="GF3" s="123"/>
      <c r="GG3" s="123"/>
      <c r="GH3" s="123"/>
      <c r="GI3" s="123"/>
      <c r="GJ3" s="123"/>
      <c r="GK3" s="123"/>
      <c r="GL3" s="123"/>
      <c r="HC3" s="123"/>
      <c r="HD3" s="123"/>
      <c r="HE3" s="123"/>
      <c r="HF3" s="123"/>
      <c r="HG3" s="123"/>
      <c r="HH3" s="123"/>
      <c r="HI3" s="123"/>
      <c r="HJ3" s="123"/>
      <c r="IA3" s="123"/>
      <c r="IB3" s="123"/>
      <c r="IC3" s="123"/>
      <c r="ID3" s="123"/>
      <c r="IE3" s="123"/>
      <c r="IF3" s="123"/>
      <c r="IG3" s="123"/>
      <c r="IH3" s="123"/>
      <c r="IY3" s="123"/>
      <c r="IZ3" s="123"/>
      <c r="JA3" s="123"/>
      <c r="JB3" s="123"/>
      <c r="JC3" s="123"/>
      <c r="JD3" s="123"/>
      <c r="JE3" s="123"/>
      <c r="JF3" s="123"/>
      <c r="JW3" s="123"/>
      <c r="JX3" s="123"/>
      <c r="JY3" s="123"/>
      <c r="JZ3" s="123"/>
      <c r="KA3" s="123"/>
      <c r="KB3" s="123"/>
      <c r="KC3" s="123"/>
      <c r="KD3" s="123"/>
    </row>
    <row r="4" spans="1:290" s="13" customFormat="1" ht="15" customHeight="1" x14ac:dyDescent="0.3">
      <c r="A4" s="513" t="s">
        <v>4</v>
      </c>
      <c r="B4" s="514"/>
      <c r="C4" s="514"/>
      <c r="D4" s="514"/>
      <c r="E4" s="514"/>
      <c r="F4" s="514"/>
      <c r="G4" s="514"/>
      <c r="H4" s="514"/>
      <c r="I4" s="514"/>
      <c r="J4" s="514"/>
      <c r="K4" s="113"/>
      <c r="L4" s="113"/>
      <c r="M4" s="113"/>
      <c r="N4" s="11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0"/>
      <c r="BX4" s="120"/>
      <c r="CM4" s="123"/>
      <c r="CN4" s="123"/>
      <c r="CO4" s="123"/>
      <c r="CP4" s="123"/>
      <c r="CQ4" s="123"/>
      <c r="CR4" s="123"/>
      <c r="CS4" s="123"/>
      <c r="CT4" s="123"/>
      <c r="DK4" s="123"/>
      <c r="DL4" s="123"/>
      <c r="DM4" s="123"/>
      <c r="DN4" s="123"/>
      <c r="DO4" s="123"/>
      <c r="DP4" s="123"/>
      <c r="DQ4" s="123"/>
      <c r="DR4" s="123"/>
      <c r="EI4" s="123"/>
      <c r="EJ4" s="123"/>
      <c r="EK4" s="123"/>
      <c r="EL4" s="123"/>
      <c r="EM4" s="123"/>
      <c r="EN4" s="123"/>
      <c r="EO4" s="123"/>
      <c r="EP4" s="123"/>
      <c r="FG4" s="123"/>
      <c r="FH4" s="123"/>
      <c r="FI4" s="123"/>
      <c r="FJ4" s="123"/>
      <c r="FK4" s="123"/>
      <c r="FL4" s="123"/>
      <c r="FM4" s="123"/>
      <c r="FN4" s="123"/>
      <c r="GE4" s="123"/>
      <c r="GF4" s="123"/>
      <c r="GG4" s="123"/>
      <c r="GH4" s="123"/>
      <c r="GI4" s="123"/>
      <c r="GJ4" s="123"/>
      <c r="GK4" s="123"/>
      <c r="GL4" s="123"/>
      <c r="HC4" s="123"/>
      <c r="HD4" s="123"/>
      <c r="HE4" s="123"/>
      <c r="HF4" s="123"/>
      <c r="HG4" s="123"/>
      <c r="HH4" s="123"/>
      <c r="HI4" s="123"/>
      <c r="HJ4" s="123"/>
      <c r="IA4" s="123"/>
      <c r="IB4" s="123"/>
      <c r="IC4" s="123"/>
      <c r="ID4" s="123"/>
      <c r="IE4" s="123"/>
      <c r="IF4" s="123"/>
      <c r="IG4" s="123"/>
      <c r="IH4" s="123"/>
      <c r="IY4" s="123"/>
      <c r="IZ4" s="123"/>
      <c r="JA4" s="123"/>
      <c r="JB4" s="123"/>
      <c r="JC4" s="123"/>
      <c r="JD4" s="123"/>
      <c r="JE4" s="123"/>
      <c r="JF4" s="123"/>
      <c r="JW4" s="123"/>
      <c r="JX4" s="123"/>
      <c r="JY4" s="123"/>
      <c r="JZ4" s="123"/>
      <c r="KA4" s="123"/>
      <c r="KB4" s="123"/>
      <c r="KC4" s="123"/>
      <c r="KD4" s="123"/>
    </row>
    <row r="5" spans="1:290" s="13" customFormat="1" ht="15" customHeight="1" x14ac:dyDescent="0.3">
      <c r="A5" s="516"/>
      <c r="B5" s="517"/>
      <c r="C5" s="517"/>
      <c r="D5" s="517"/>
      <c r="E5" s="517"/>
      <c r="F5" s="517"/>
      <c r="G5" s="517"/>
      <c r="H5" s="517"/>
      <c r="I5" s="517"/>
      <c r="J5" s="517"/>
      <c r="K5" s="113"/>
      <c r="L5" s="113"/>
      <c r="M5" s="113"/>
      <c r="N5" s="113"/>
      <c r="O5" s="120"/>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0"/>
      <c r="BX5" s="120"/>
      <c r="CM5" s="123"/>
      <c r="CN5" s="123"/>
      <c r="CO5" s="123"/>
      <c r="CP5" s="123"/>
      <c r="CQ5" s="123"/>
      <c r="CR5" s="123"/>
      <c r="CS5" s="123"/>
      <c r="CT5" s="123"/>
      <c r="DK5" s="123"/>
      <c r="DL5" s="123"/>
      <c r="DM5" s="123"/>
      <c r="DN5" s="123"/>
      <c r="DO5" s="123"/>
      <c r="DP5" s="123"/>
      <c r="DQ5" s="123"/>
      <c r="DR5" s="123"/>
      <c r="EI5" s="123"/>
      <c r="EJ5" s="123"/>
      <c r="EK5" s="123"/>
      <c r="EL5" s="123"/>
      <c r="EM5" s="123"/>
      <c r="EN5" s="123"/>
      <c r="EO5" s="123"/>
      <c r="EP5" s="123"/>
      <c r="FG5" s="123"/>
      <c r="FH5" s="123"/>
      <c r="FI5" s="123"/>
      <c r="FJ5" s="123"/>
      <c r="FK5" s="123"/>
      <c r="FL5" s="123"/>
      <c r="FM5" s="123"/>
      <c r="FN5" s="123"/>
      <c r="GE5" s="123"/>
      <c r="GF5" s="123"/>
      <c r="GG5" s="123"/>
      <c r="GH5" s="123"/>
      <c r="GI5" s="123"/>
      <c r="GJ5" s="123"/>
      <c r="GK5" s="123"/>
      <c r="GL5" s="123"/>
      <c r="HC5" s="123"/>
      <c r="HD5" s="123"/>
      <c r="HE5" s="123"/>
      <c r="HF5" s="123"/>
      <c r="HG5" s="123"/>
      <c r="HH5" s="123"/>
      <c r="HI5" s="123"/>
      <c r="HJ5" s="123"/>
      <c r="IA5" s="123"/>
      <c r="IB5" s="123"/>
      <c r="IC5" s="123"/>
      <c r="ID5" s="123"/>
      <c r="IE5" s="123"/>
      <c r="IF5" s="123"/>
      <c r="IG5" s="123"/>
      <c r="IH5" s="123"/>
      <c r="IY5" s="123"/>
      <c r="IZ5" s="123"/>
      <c r="JA5" s="123"/>
      <c r="JB5" s="123"/>
      <c r="JC5" s="123"/>
      <c r="JD5" s="123"/>
      <c r="JE5" s="123"/>
      <c r="JF5" s="123"/>
      <c r="JW5" s="123"/>
      <c r="JX5" s="123"/>
      <c r="JY5" s="123"/>
      <c r="JZ5" s="123"/>
      <c r="KA5" s="123"/>
      <c r="KB5" s="123"/>
      <c r="KC5" s="123"/>
      <c r="KD5" s="123"/>
    </row>
    <row r="6" spans="1:290" ht="34.35" customHeight="1" x14ac:dyDescent="0.3">
      <c r="A6" s="597" t="s">
        <v>148</v>
      </c>
      <c r="B6" s="598"/>
      <c r="C6" s="577"/>
      <c r="D6" s="577"/>
      <c r="E6" s="577"/>
      <c r="F6" s="577"/>
      <c r="G6" s="577"/>
      <c r="H6" s="393"/>
      <c r="I6" s="393"/>
      <c r="J6" s="394"/>
      <c r="K6" s="208"/>
      <c r="L6" s="208"/>
      <c r="M6" s="208"/>
      <c r="N6" s="208"/>
      <c r="O6" s="208"/>
      <c r="P6" s="208"/>
      <c r="Q6" s="208"/>
      <c r="R6" s="208"/>
      <c r="S6" s="123"/>
      <c r="T6" s="208"/>
      <c r="U6" s="208"/>
      <c r="V6" s="208"/>
      <c r="W6" s="208"/>
      <c r="X6" s="208"/>
      <c r="Y6" s="208"/>
      <c r="Z6" s="208"/>
      <c r="AA6" s="208"/>
      <c r="AB6" s="208"/>
      <c r="AC6" s="208"/>
      <c r="AD6" s="208"/>
      <c r="AE6" s="208"/>
      <c r="AF6" s="208"/>
      <c r="AG6" s="208"/>
      <c r="AH6" s="134"/>
      <c r="AI6" s="208"/>
      <c r="AJ6" s="208"/>
      <c r="AK6" s="208"/>
      <c r="AL6" s="208"/>
      <c r="AM6" s="208"/>
      <c r="AN6" s="208"/>
      <c r="AO6" s="208"/>
      <c r="AP6" s="208"/>
      <c r="AQ6" s="123"/>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123"/>
      <c r="BP6" s="208"/>
      <c r="BQ6" s="208"/>
      <c r="BR6" s="208"/>
      <c r="BS6" s="208"/>
      <c r="BT6" s="208"/>
      <c r="BU6" s="208"/>
      <c r="BV6" s="208"/>
      <c r="BW6" s="134"/>
      <c r="BX6" s="134"/>
      <c r="CM6" s="123"/>
      <c r="CN6" s="208"/>
      <c r="CO6" s="208"/>
      <c r="CP6" s="208"/>
      <c r="CQ6" s="208"/>
      <c r="CR6" s="208"/>
      <c r="CS6" s="208"/>
      <c r="CT6" s="208"/>
      <c r="DK6" s="123"/>
      <c r="DL6" s="208"/>
      <c r="DM6" s="208"/>
      <c r="DN6" s="208"/>
      <c r="DO6" s="208"/>
      <c r="DP6" s="208"/>
      <c r="DQ6" s="208"/>
      <c r="DR6" s="208"/>
      <c r="EI6" s="123"/>
      <c r="EJ6" s="208"/>
      <c r="EK6" s="208"/>
      <c r="EL6" s="208"/>
      <c r="EM6" s="208"/>
      <c r="EN6" s="208"/>
      <c r="EO6" s="208"/>
      <c r="EP6" s="208"/>
      <c r="FG6" s="123"/>
      <c r="FH6" s="208"/>
      <c r="FI6" s="208"/>
      <c r="FJ6" s="208"/>
      <c r="FK6" s="208"/>
      <c r="FL6" s="208"/>
      <c r="FM6" s="208"/>
      <c r="FN6" s="208"/>
      <c r="GE6" s="123"/>
      <c r="GF6" s="208"/>
      <c r="GG6" s="208"/>
      <c r="GH6" s="208"/>
      <c r="GI6" s="208"/>
      <c r="GJ6" s="208"/>
      <c r="GK6" s="208"/>
      <c r="GL6" s="208"/>
      <c r="HC6" s="123"/>
      <c r="HD6" s="208"/>
      <c r="HE6" s="208"/>
      <c r="HF6" s="208"/>
      <c r="HG6" s="208"/>
      <c r="HH6" s="208"/>
      <c r="HI6" s="208"/>
      <c r="HJ6" s="208"/>
      <c r="IA6" s="123"/>
      <c r="IB6" s="208"/>
      <c r="IC6" s="208"/>
      <c r="ID6" s="208"/>
      <c r="IE6" s="208"/>
      <c r="IF6" s="208"/>
      <c r="IG6" s="208"/>
      <c r="IH6" s="208"/>
      <c r="IY6" s="123"/>
      <c r="IZ6" s="208"/>
      <c r="JA6" s="208"/>
      <c r="JB6" s="208"/>
      <c r="JC6" s="208"/>
      <c r="JD6" s="208"/>
      <c r="JE6" s="208"/>
      <c r="JF6" s="208"/>
      <c r="JW6" s="123"/>
      <c r="JX6" s="208"/>
      <c r="JY6" s="208"/>
      <c r="JZ6" s="208"/>
      <c r="KA6" s="208"/>
      <c r="KB6" s="208"/>
      <c r="KC6" s="208"/>
      <c r="KD6" s="208"/>
    </row>
    <row r="7" spans="1:290" ht="15" customHeight="1" x14ac:dyDescent="0.3">
      <c r="A7" s="404" t="str">
        <f>'4.1 Porc Ocupación.escala.hab'!A10</f>
        <v>Enero 2019 - agosto 2026ᵖ</v>
      </c>
      <c r="B7" s="451"/>
      <c r="C7" s="452"/>
      <c r="D7" s="452"/>
      <c r="E7" s="452"/>
      <c r="F7" s="452"/>
      <c r="G7" s="452"/>
      <c r="H7" s="453"/>
      <c r="I7" s="453"/>
      <c r="J7" s="454"/>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34"/>
      <c r="BX7" s="134"/>
      <c r="CM7" s="159"/>
      <c r="CN7" s="159"/>
      <c r="CO7" s="159"/>
      <c r="CP7" s="159"/>
      <c r="CQ7" s="159"/>
      <c r="CR7" s="159"/>
      <c r="CS7" s="159"/>
      <c r="CT7" s="159"/>
      <c r="DK7" s="159"/>
      <c r="DL7" s="159"/>
      <c r="DM7" s="159"/>
      <c r="DN7" s="159"/>
      <c r="DO7" s="159"/>
      <c r="DP7" s="159"/>
      <c r="DQ7" s="159"/>
      <c r="DR7" s="159"/>
      <c r="EI7" s="159"/>
      <c r="EJ7" s="159"/>
      <c r="EK7" s="159"/>
      <c r="EL7" s="159"/>
      <c r="EM7" s="159"/>
      <c r="EN7" s="159"/>
      <c r="EO7" s="159"/>
      <c r="EP7" s="159"/>
      <c r="FG7" s="159"/>
      <c r="FH7" s="159"/>
      <c r="FI7" s="159"/>
      <c r="FJ7" s="159"/>
      <c r="FK7" s="159"/>
      <c r="FL7" s="159"/>
      <c r="FM7" s="159"/>
      <c r="FN7" s="159"/>
      <c r="GE7" s="159"/>
      <c r="GF7" s="159"/>
      <c r="GG7" s="159"/>
      <c r="GH7" s="159"/>
      <c r="GI7" s="159"/>
      <c r="GJ7" s="159"/>
      <c r="GK7" s="159"/>
      <c r="GL7" s="159"/>
      <c r="HC7" s="159"/>
      <c r="HD7" s="159"/>
      <c r="HE7" s="159"/>
      <c r="HF7" s="159"/>
      <c r="HG7" s="159"/>
      <c r="HH7" s="159"/>
      <c r="HI7" s="159"/>
      <c r="HJ7" s="159"/>
      <c r="IA7" s="159"/>
      <c r="IB7" s="159"/>
      <c r="IC7" s="159"/>
      <c r="ID7" s="159"/>
      <c r="IE7" s="159"/>
      <c r="IF7" s="159"/>
      <c r="IG7" s="159"/>
      <c r="IH7" s="159"/>
      <c r="IY7" s="159"/>
      <c r="IZ7" s="159"/>
      <c r="JA7" s="159"/>
      <c r="JB7" s="159"/>
      <c r="JC7" s="159"/>
      <c r="JD7" s="159"/>
      <c r="JE7" s="159"/>
      <c r="JF7" s="159"/>
      <c r="JW7" s="159"/>
      <c r="JX7" s="159"/>
      <c r="JY7" s="159"/>
      <c r="JZ7" s="159"/>
      <c r="KA7" s="159"/>
      <c r="KB7" s="159"/>
      <c r="KC7" s="159"/>
      <c r="KD7" s="159"/>
    </row>
    <row r="8" spans="1:290" s="64" customFormat="1" ht="12" customHeight="1" x14ac:dyDescent="0.3">
      <c r="C8" s="133"/>
      <c r="D8" s="133"/>
      <c r="E8" s="133"/>
      <c r="F8" s="133"/>
      <c r="G8" s="133"/>
      <c r="H8" s="113"/>
      <c r="I8" s="113"/>
      <c r="J8" s="11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CM8" s="133"/>
      <c r="CN8" s="133"/>
      <c r="CO8" s="133"/>
      <c r="CP8" s="133"/>
      <c r="CQ8" s="133"/>
      <c r="CR8" s="133"/>
      <c r="CS8" s="133"/>
      <c r="CT8" s="133"/>
      <c r="DK8" s="133"/>
      <c r="DL8" s="133"/>
      <c r="DM8" s="133"/>
      <c r="DN8" s="133"/>
      <c r="DO8" s="133"/>
      <c r="DP8" s="133"/>
      <c r="DQ8" s="133"/>
      <c r="DR8" s="133"/>
      <c r="EI8" s="133"/>
      <c r="EJ8" s="133"/>
      <c r="EK8" s="133"/>
      <c r="EL8" s="133"/>
      <c r="EM8" s="133"/>
      <c r="EN8" s="133"/>
      <c r="EO8" s="133"/>
      <c r="EP8" s="133"/>
      <c r="FG8" s="133"/>
      <c r="FH8" s="133"/>
      <c r="FI8" s="133"/>
      <c r="FJ8" s="133"/>
      <c r="FK8" s="133"/>
      <c r="FL8" s="133"/>
      <c r="FM8" s="133"/>
      <c r="FN8" s="133"/>
      <c r="GE8" s="133"/>
      <c r="GF8" s="133"/>
      <c r="GG8" s="133"/>
      <c r="GH8" s="133"/>
      <c r="GI8" s="133"/>
      <c r="GJ8" s="133"/>
      <c r="GK8" s="133"/>
      <c r="GL8" s="133"/>
      <c r="HC8" s="133"/>
      <c r="HD8" s="133"/>
      <c r="HE8" s="133"/>
      <c r="HF8" s="133"/>
      <c r="HG8" s="133"/>
      <c r="HH8" s="133"/>
      <c r="HI8" s="133"/>
      <c r="HJ8" s="133"/>
      <c r="IA8" s="133"/>
      <c r="IB8" s="133"/>
      <c r="IC8" s="133"/>
      <c r="ID8" s="133"/>
      <c r="IE8" s="133"/>
      <c r="IF8" s="133"/>
      <c r="IG8" s="133"/>
      <c r="IH8" s="133"/>
      <c r="IY8" s="133"/>
      <c r="IZ8" s="133"/>
      <c r="JA8" s="133"/>
      <c r="JB8" s="133"/>
      <c r="JC8" s="133"/>
      <c r="JD8" s="133"/>
      <c r="JE8" s="133"/>
      <c r="JF8" s="133"/>
      <c r="JW8" s="133"/>
      <c r="JX8" s="133"/>
      <c r="JY8" s="133"/>
      <c r="JZ8" s="133"/>
      <c r="KA8" s="133"/>
      <c r="KB8" s="133"/>
      <c r="KC8" s="133"/>
      <c r="KD8" s="133"/>
    </row>
    <row r="9" spans="1:290" s="86" customFormat="1" ht="16.5" customHeight="1" x14ac:dyDescent="0.3">
      <c r="A9" s="588" t="s">
        <v>20</v>
      </c>
      <c r="B9" s="591" t="s">
        <v>36</v>
      </c>
      <c r="C9" s="562" t="s">
        <v>206</v>
      </c>
      <c r="D9" s="563"/>
      <c r="E9" s="563"/>
      <c r="F9" s="563"/>
      <c r="G9" s="563"/>
      <c r="H9" s="563"/>
      <c r="I9" s="563"/>
      <c r="J9" s="563"/>
      <c r="K9" s="563"/>
      <c r="L9" s="563"/>
      <c r="M9" s="563"/>
      <c r="N9" s="563"/>
      <c r="O9" s="563"/>
      <c r="P9" s="563"/>
      <c r="Q9" s="563"/>
      <c r="R9" s="563"/>
      <c r="S9" s="563"/>
      <c r="T9" s="563"/>
      <c r="U9" s="563"/>
      <c r="V9" s="563"/>
      <c r="W9" s="563"/>
      <c r="X9" s="563"/>
      <c r="Y9" s="563"/>
      <c r="Z9" s="542"/>
      <c r="AA9" s="562" t="s">
        <v>5</v>
      </c>
      <c r="AB9" s="563"/>
      <c r="AC9" s="563"/>
      <c r="AD9" s="563"/>
      <c r="AE9" s="563"/>
      <c r="AF9" s="563"/>
      <c r="AG9" s="563"/>
      <c r="AH9" s="563"/>
      <c r="AI9" s="563"/>
      <c r="AJ9" s="563"/>
      <c r="AK9" s="563"/>
      <c r="AL9" s="563"/>
      <c r="AM9" s="563"/>
      <c r="AN9" s="563"/>
      <c r="AO9" s="563"/>
      <c r="AP9" s="563"/>
      <c r="AQ9" s="563"/>
      <c r="AR9" s="563"/>
      <c r="AS9" s="563"/>
      <c r="AT9" s="563"/>
      <c r="AU9" s="563"/>
      <c r="AV9" s="563"/>
      <c r="AW9" s="563"/>
      <c r="AX9" s="563"/>
      <c r="AY9" s="562" t="s">
        <v>16</v>
      </c>
      <c r="AZ9" s="563"/>
      <c r="BA9" s="563"/>
      <c r="BB9" s="563"/>
      <c r="BC9" s="563"/>
      <c r="BD9" s="563"/>
      <c r="BE9" s="563"/>
      <c r="BF9" s="563"/>
      <c r="BG9" s="563"/>
      <c r="BH9" s="563"/>
      <c r="BI9" s="563"/>
      <c r="BJ9" s="563"/>
      <c r="BK9" s="563"/>
      <c r="BL9" s="563"/>
      <c r="BM9" s="563"/>
      <c r="BN9" s="563"/>
      <c r="BO9" s="563"/>
      <c r="BP9" s="563"/>
      <c r="BQ9" s="563"/>
      <c r="BR9" s="563"/>
      <c r="BS9" s="563"/>
      <c r="BT9" s="563"/>
      <c r="BU9" s="563"/>
      <c r="BV9" s="563"/>
      <c r="BW9" s="562" t="s">
        <v>17</v>
      </c>
      <c r="BX9" s="563"/>
      <c r="BY9" s="608"/>
      <c r="BZ9" s="608"/>
      <c r="CA9" s="608"/>
      <c r="CB9" s="608"/>
      <c r="CC9" s="608"/>
      <c r="CD9" s="608"/>
      <c r="CE9" s="608"/>
      <c r="CF9" s="608"/>
      <c r="CG9" s="608"/>
      <c r="CH9" s="608"/>
      <c r="CI9" s="608"/>
      <c r="CJ9" s="608"/>
      <c r="CK9" s="608"/>
      <c r="CL9" s="608"/>
      <c r="CM9" s="608"/>
      <c r="CN9" s="608"/>
      <c r="CO9" s="608"/>
      <c r="CP9" s="608"/>
      <c r="CQ9" s="608"/>
      <c r="CR9" s="608"/>
      <c r="CS9" s="608"/>
      <c r="CT9" s="608"/>
      <c r="CU9" s="609" t="s">
        <v>18</v>
      </c>
      <c r="CV9" s="608"/>
      <c r="CW9" s="608"/>
      <c r="CX9" s="608"/>
      <c r="CY9" s="608"/>
      <c r="CZ9" s="608"/>
      <c r="DA9" s="608"/>
      <c r="DB9" s="608"/>
      <c r="DC9" s="608"/>
      <c r="DD9" s="608"/>
      <c r="DE9" s="608"/>
      <c r="DF9" s="608"/>
      <c r="DG9" s="608"/>
      <c r="DH9" s="608"/>
      <c r="DI9" s="608"/>
      <c r="DJ9" s="608"/>
      <c r="DK9" s="608"/>
      <c r="DL9" s="608"/>
      <c r="DM9" s="608"/>
      <c r="DN9" s="608"/>
      <c r="DO9" s="608"/>
      <c r="DP9" s="608"/>
      <c r="DQ9" s="608"/>
      <c r="DR9" s="608"/>
      <c r="DS9" s="609" t="s">
        <v>3</v>
      </c>
      <c r="DT9" s="608"/>
      <c r="DU9" s="608"/>
      <c r="DV9" s="608"/>
      <c r="DW9" s="608"/>
      <c r="DX9" s="608"/>
      <c r="DY9" s="608"/>
      <c r="DZ9" s="608"/>
      <c r="EA9" s="608"/>
      <c r="EB9" s="608"/>
      <c r="EC9" s="608"/>
      <c r="ED9" s="608"/>
      <c r="EE9" s="608"/>
      <c r="EF9" s="608"/>
      <c r="EG9" s="608"/>
      <c r="EH9" s="608"/>
      <c r="EI9" s="608"/>
      <c r="EJ9" s="608"/>
      <c r="EK9" s="608"/>
      <c r="EL9" s="608"/>
      <c r="EM9" s="608"/>
      <c r="EN9" s="608"/>
      <c r="EO9" s="608"/>
      <c r="EP9" s="608"/>
      <c r="EQ9" s="609" t="s">
        <v>6</v>
      </c>
      <c r="ER9" s="608"/>
      <c r="ES9" s="608"/>
      <c r="ET9" s="608"/>
      <c r="EU9" s="608"/>
      <c r="EV9" s="608"/>
      <c r="EW9" s="608"/>
      <c r="EX9" s="608"/>
      <c r="EY9" s="608"/>
      <c r="EZ9" s="608"/>
      <c r="FA9" s="608"/>
      <c r="FB9" s="608"/>
      <c r="FC9" s="608"/>
      <c r="FD9" s="608"/>
      <c r="FE9" s="608"/>
      <c r="FF9" s="608"/>
      <c r="FG9" s="608"/>
      <c r="FH9" s="608"/>
      <c r="FI9" s="608"/>
      <c r="FJ9" s="608"/>
      <c r="FK9" s="608"/>
      <c r="FL9" s="608"/>
      <c r="FM9" s="608"/>
      <c r="FN9" s="608"/>
      <c r="FO9" s="609" t="s">
        <v>34</v>
      </c>
      <c r="FP9" s="608"/>
      <c r="FQ9" s="608"/>
      <c r="FR9" s="608"/>
      <c r="FS9" s="608"/>
      <c r="FT9" s="608"/>
      <c r="FU9" s="608"/>
      <c r="FV9" s="608"/>
      <c r="FW9" s="608"/>
      <c r="FX9" s="608"/>
      <c r="FY9" s="608"/>
      <c r="FZ9" s="608"/>
      <c r="GA9" s="608"/>
      <c r="GB9" s="608"/>
      <c r="GC9" s="608"/>
      <c r="GD9" s="608"/>
      <c r="GE9" s="608"/>
      <c r="GF9" s="608"/>
      <c r="GG9" s="608"/>
      <c r="GH9" s="608"/>
      <c r="GI9" s="608"/>
      <c r="GJ9" s="608"/>
      <c r="GK9" s="608"/>
      <c r="GL9" s="608"/>
      <c r="GM9" s="609" t="s">
        <v>32</v>
      </c>
      <c r="GN9" s="608"/>
      <c r="GO9" s="608"/>
      <c r="GP9" s="608"/>
      <c r="GQ9" s="608"/>
      <c r="GR9" s="608"/>
      <c r="GS9" s="608"/>
      <c r="GT9" s="608"/>
      <c r="GU9" s="608"/>
      <c r="GV9" s="608"/>
      <c r="GW9" s="608"/>
      <c r="GX9" s="608"/>
      <c r="GY9" s="608"/>
      <c r="GZ9" s="608"/>
      <c r="HA9" s="608"/>
      <c r="HB9" s="608"/>
      <c r="HC9" s="608"/>
      <c r="HD9" s="608"/>
      <c r="HE9" s="608"/>
      <c r="HF9" s="608"/>
      <c r="HG9" s="608"/>
      <c r="HH9" s="608"/>
      <c r="HI9" s="608"/>
      <c r="HJ9" s="608"/>
      <c r="HK9" s="609" t="s">
        <v>35</v>
      </c>
      <c r="HL9" s="608"/>
      <c r="HM9" s="608"/>
      <c r="HN9" s="608"/>
      <c r="HO9" s="608"/>
      <c r="HP9" s="608"/>
      <c r="HQ9" s="608"/>
      <c r="HR9" s="608"/>
      <c r="HS9" s="608"/>
      <c r="HT9" s="608"/>
      <c r="HU9" s="608"/>
      <c r="HV9" s="608"/>
      <c r="HW9" s="608"/>
      <c r="HX9" s="608"/>
      <c r="HY9" s="608"/>
      <c r="HZ9" s="608"/>
      <c r="IA9" s="608"/>
      <c r="IB9" s="608"/>
      <c r="IC9" s="608"/>
      <c r="ID9" s="608"/>
      <c r="IE9" s="608"/>
      <c r="IF9" s="608"/>
      <c r="IG9" s="608"/>
      <c r="IH9" s="608"/>
      <c r="II9" s="609" t="s">
        <v>193</v>
      </c>
      <c r="IJ9" s="608"/>
      <c r="IK9" s="608"/>
      <c r="IL9" s="608"/>
      <c r="IM9" s="608"/>
      <c r="IN9" s="608"/>
      <c r="IO9" s="608"/>
      <c r="IP9" s="608"/>
      <c r="IQ9" s="608"/>
      <c r="IR9" s="608"/>
      <c r="IS9" s="608"/>
      <c r="IT9" s="608"/>
      <c r="IU9" s="608"/>
      <c r="IV9" s="608"/>
      <c r="IW9" s="608"/>
      <c r="IX9" s="608"/>
      <c r="IY9" s="608"/>
      <c r="IZ9" s="608"/>
      <c r="JA9" s="608"/>
      <c r="JB9" s="608"/>
      <c r="JC9" s="608"/>
      <c r="JD9" s="608"/>
      <c r="JE9" s="608"/>
      <c r="JF9" s="608"/>
      <c r="JG9" s="610" t="s">
        <v>33</v>
      </c>
      <c r="JH9" s="610"/>
      <c r="JI9" s="610"/>
      <c r="JJ9" s="610"/>
      <c r="JK9" s="610"/>
      <c r="JL9" s="610"/>
      <c r="JM9" s="610"/>
      <c r="JN9" s="610"/>
      <c r="JO9" s="610"/>
      <c r="JP9" s="610"/>
      <c r="JQ9" s="610"/>
      <c r="JR9" s="610"/>
      <c r="JS9" s="610"/>
      <c r="JT9" s="610"/>
      <c r="JU9" s="610"/>
      <c r="JV9" s="610"/>
      <c r="JW9" s="610"/>
      <c r="JX9" s="610"/>
      <c r="JY9" s="610"/>
      <c r="JZ9" s="610"/>
      <c r="KA9" s="610"/>
      <c r="KB9" s="610"/>
      <c r="KC9" s="610"/>
      <c r="KD9" s="610"/>
    </row>
    <row r="10" spans="1:290" s="86" customFormat="1" ht="17.100000000000001" customHeight="1" x14ac:dyDescent="0.3">
      <c r="A10" s="589"/>
      <c r="B10" s="592"/>
      <c r="C10" s="581" t="s">
        <v>44</v>
      </c>
      <c r="D10" s="582"/>
      <c r="E10" s="582"/>
      <c r="F10" s="583"/>
      <c r="G10" s="581" t="s">
        <v>45</v>
      </c>
      <c r="H10" s="582"/>
      <c r="I10" s="582"/>
      <c r="J10" s="583"/>
      <c r="K10" s="581" t="s">
        <v>51</v>
      </c>
      <c r="L10" s="582"/>
      <c r="M10" s="582"/>
      <c r="N10" s="583"/>
      <c r="O10" s="581" t="s">
        <v>58</v>
      </c>
      <c r="P10" s="582"/>
      <c r="Q10" s="582"/>
      <c r="R10" s="583"/>
      <c r="S10" s="581" t="s">
        <v>87</v>
      </c>
      <c r="T10" s="582"/>
      <c r="U10" s="582"/>
      <c r="V10" s="582"/>
      <c r="W10" s="582"/>
      <c r="X10" s="582"/>
      <c r="Y10" s="582"/>
      <c r="Z10" s="583"/>
      <c r="AA10" s="581" t="s">
        <v>44</v>
      </c>
      <c r="AB10" s="582"/>
      <c r="AC10" s="582"/>
      <c r="AD10" s="583"/>
      <c r="AE10" s="581" t="s">
        <v>45</v>
      </c>
      <c r="AF10" s="582"/>
      <c r="AG10" s="582"/>
      <c r="AH10" s="583"/>
      <c r="AI10" s="581" t="s">
        <v>51</v>
      </c>
      <c r="AJ10" s="582"/>
      <c r="AK10" s="582"/>
      <c r="AL10" s="583"/>
      <c r="AM10" s="581" t="s">
        <v>58</v>
      </c>
      <c r="AN10" s="582"/>
      <c r="AO10" s="582"/>
      <c r="AP10" s="583"/>
      <c r="AQ10" s="581" t="s">
        <v>87</v>
      </c>
      <c r="AR10" s="582"/>
      <c r="AS10" s="582"/>
      <c r="AT10" s="582"/>
      <c r="AU10" s="582"/>
      <c r="AV10" s="582"/>
      <c r="AW10" s="582"/>
      <c r="AX10" s="583"/>
      <c r="AY10" s="581" t="s">
        <v>44</v>
      </c>
      <c r="AZ10" s="582"/>
      <c r="BA10" s="582"/>
      <c r="BB10" s="583"/>
      <c r="BC10" s="581" t="s">
        <v>45</v>
      </c>
      <c r="BD10" s="582"/>
      <c r="BE10" s="582"/>
      <c r="BF10" s="583"/>
      <c r="BG10" s="581" t="s">
        <v>51</v>
      </c>
      <c r="BH10" s="582"/>
      <c r="BI10" s="582"/>
      <c r="BJ10" s="583"/>
      <c r="BK10" s="581" t="s">
        <v>58</v>
      </c>
      <c r="BL10" s="582"/>
      <c r="BM10" s="582"/>
      <c r="BN10" s="583"/>
      <c r="BO10" s="581" t="s">
        <v>87</v>
      </c>
      <c r="BP10" s="582"/>
      <c r="BQ10" s="582"/>
      <c r="BR10" s="582"/>
      <c r="BS10" s="582"/>
      <c r="BT10" s="582"/>
      <c r="BU10" s="582"/>
      <c r="BV10" s="583"/>
      <c r="BW10" s="581" t="s">
        <v>44</v>
      </c>
      <c r="BX10" s="582"/>
      <c r="BY10" s="601"/>
      <c r="BZ10" s="602"/>
      <c r="CA10" s="600" t="s">
        <v>45</v>
      </c>
      <c r="CB10" s="601"/>
      <c r="CC10" s="601"/>
      <c r="CD10" s="602"/>
      <c r="CE10" s="600" t="s">
        <v>51</v>
      </c>
      <c r="CF10" s="601"/>
      <c r="CG10" s="601"/>
      <c r="CH10" s="602"/>
      <c r="CI10" s="600" t="s">
        <v>58</v>
      </c>
      <c r="CJ10" s="601"/>
      <c r="CK10" s="601"/>
      <c r="CL10" s="602"/>
      <c r="CM10" s="581" t="s">
        <v>87</v>
      </c>
      <c r="CN10" s="582"/>
      <c r="CO10" s="582"/>
      <c r="CP10" s="582"/>
      <c r="CQ10" s="582"/>
      <c r="CR10" s="582"/>
      <c r="CS10" s="582"/>
      <c r="CT10" s="583"/>
      <c r="CU10" s="600" t="s">
        <v>44</v>
      </c>
      <c r="CV10" s="601"/>
      <c r="CW10" s="601"/>
      <c r="CX10" s="602"/>
      <c r="CY10" s="600" t="s">
        <v>45</v>
      </c>
      <c r="CZ10" s="601"/>
      <c r="DA10" s="601"/>
      <c r="DB10" s="602"/>
      <c r="DC10" s="600" t="s">
        <v>51</v>
      </c>
      <c r="DD10" s="601"/>
      <c r="DE10" s="601"/>
      <c r="DF10" s="602"/>
      <c r="DG10" s="600" t="s">
        <v>58</v>
      </c>
      <c r="DH10" s="601"/>
      <c r="DI10" s="601"/>
      <c r="DJ10" s="602"/>
      <c r="DK10" s="581" t="s">
        <v>87</v>
      </c>
      <c r="DL10" s="582"/>
      <c r="DM10" s="582"/>
      <c r="DN10" s="582"/>
      <c r="DO10" s="582"/>
      <c r="DP10" s="582"/>
      <c r="DQ10" s="582"/>
      <c r="DR10" s="583"/>
      <c r="DS10" s="600" t="s">
        <v>44</v>
      </c>
      <c r="DT10" s="601"/>
      <c r="DU10" s="601"/>
      <c r="DV10" s="602"/>
      <c r="DW10" s="600" t="s">
        <v>45</v>
      </c>
      <c r="DX10" s="601"/>
      <c r="DY10" s="601"/>
      <c r="DZ10" s="602"/>
      <c r="EA10" s="600" t="s">
        <v>51</v>
      </c>
      <c r="EB10" s="601"/>
      <c r="EC10" s="601"/>
      <c r="ED10" s="602"/>
      <c r="EE10" s="600" t="s">
        <v>58</v>
      </c>
      <c r="EF10" s="601"/>
      <c r="EG10" s="601"/>
      <c r="EH10" s="602"/>
      <c r="EI10" s="581" t="s">
        <v>87</v>
      </c>
      <c r="EJ10" s="582"/>
      <c r="EK10" s="582"/>
      <c r="EL10" s="582"/>
      <c r="EM10" s="582"/>
      <c r="EN10" s="582"/>
      <c r="EO10" s="582"/>
      <c r="EP10" s="583"/>
      <c r="EQ10" s="600" t="s">
        <v>44</v>
      </c>
      <c r="ER10" s="601"/>
      <c r="ES10" s="601"/>
      <c r="ET10" s="602"/>
      <c r="EU10" s="600" t="s">
        <v>45</v>
      </c>
      <c r="EV10" s="601"/>
      <c r="EW10" s="601"/>
      <c r="EX10" s="602"/>
      <c r="EY10" s="600" t="s">
        <v>51</v>
      </c>
      <c r="EZ10" s="601"/>
      <c r="FA10" s="601"/>
      <c r="FB10" s="602"/>
      <c r="FC10" s="600" t="s">
        <v>58</v>
      </c>
      <c r="FD10" s="601"/>
      <c r="FE10" s="601"/>
      <c r="FF10" s="602"/>
      <c r="FG10" s="581" t="s">
        <v>87</v>
      </c>
      <c r="FH10" s="582"/>
      <c r="FI10" s="582"/>
      <c r="FJ10" s="582"/>
      <c r="FK10" s="582"/>
      <c r="FL10" s="582"/>
      <c r="FM10" s="582"/>
      <c r="FN10" s="583"/>
      <c r="FO10" s="600" t="s">
        <v>44</v>
      </c>
      <c r="FP10" s="601"/>
      <c r="FQ10" s="601"/>
      <c r="FR10" s="602"/>
      <c r="FS10" s="600" t="s">
        <v>45</v>
      </c>
      <c r="FT10" s="601"/>
      <c r="FU10" s="601"/>
      <c r="FV10" s="602"/>
      <c r="FW10" s="600" t="s">
        <v>51</v>
      </c>
      <c r="FX10" s="601"/>
      <c r="FY10" s="601"/>
      <c r="FZ10" s="602"/>
      <c r="GA10" s="600" t="s">
        <v>58</v>
      </c>
      <c r="GB10" s="601"/>
      <c r="GC10" s="601"/>
      <c r="GD10" s="602"/>
      <c r="GE10" s="581" t="s">
        <v>87</v>
      </c>
      <c r="GF10" s="582"/>
      <c r="GG10" s="582"/>
      <c r="GH10" s="582"/>
      <c r="GI10" s="582"/>
      <c r="GJ10" s="582"/>
      <c r="GK10" s="582"/>
      <c r="GL10" s="583"/>
      <c r="GM10" s="600" t="s">
        <v>44</v>
      </c>
      <c r="GN10" s="601"/>
      <c r="GO10" s="601"/>
      <c r="GP10" s="602"/>
      <c r="GQ10" s="600" t="s">
        <v>45</v>
      </c>
      <c r="GR10" s="601"/>
      <c r="GS10" s="601"/>
      <c r="GT10" s="602"/>
      <c r="GU10" s="600" t="s">
        <v>51</v>
      </c>
      <c r="GV10" s="601"/>
      <c r="GW10" s="601"/>
      <c r="GX10" s="602"/>
      <c r="GY10" s="600" t="s">
        <v>58</v>
      </c>
      <c r="GZ10" s="601"/>
      <c r="HA10" s="601"/>
      <c r="HB10" s="602"/>
      <c r="HC10" s="581" t="s">
        <v>87</v>
      </c>
      <c r="HD10" s="582"/>
      <c r="HE10" s="582"/>
      <c r="HF10" s="582"/>
      <c r="HG10" s="582"/>
      <c r="HH10" s="582"/>
      <c r="HI10" s="582"/>
      <c r="HJ10" s="583"/>
      <c r="HK10" s="600" t="s">
        <v>44</v>
      </c>
      <c r="HL10" s="601"/>
      <c r="HM10" s="601"/>
      <c r="HN10" s="602"/>
      <c r="HO10" s="600" t="s">
        <v>45</v>
      </c>
      <c r="HP10" s="601"/>
      <c r="HQ10" s="601"/>
      <c r="HR10" s="602"/>
      <c r="HS10" s="600" t="s">
        <v>51</v>
      </c>
      <c r="HT10" s="601"/>
      <c r="HU10" s="601"/>
      <c r="HV10" s="602"/>
      <c r="HW10" s="600" t="s">
        <v>58</v>
      </c>
      <c r="HX10" s="601"/>
      <c r="HY10" s="601"/>
      <c r="HZ10" s="602"/>
      <c r="IA10" s="581" t="s">
        <v>87</v>
      </c>
      <c r="IB10" s="582"/>
      <c r="IC10" s="582"/>
      <c r="ID10" s="582"/>
      <c r="IE10" s="582"/>
      <c r="IF10" s="582"/>
      <c r="IG10" s="582"/>
      <c r="IH10" s="583"/>
      <c r="II10" s="600" t="s">
        <v>44</v>
      </c>
      <c r="IJ10" s="601"/>
      <c r="IK10" s="601"/>
      <c r="IL10" s="602"/>
      <c r="IM10" s="600" t="s">
        <v>45</v>
      </c>
      <c r="IN10" s="601"/>
      <c r="IO10" s="601"/>
      <c r="IP10" s="602"/>
      <c r="IQ10" s="600" t="s">
        <v>51</v>
      </c>
      <c r="IR10" s="601"/>
      <c r="IS10" s="601"/>
      <c r="IT10" s="602"/>
      <c r="IU10" s="600" t="s">
        <v>58</v>
      </c>
      <c r="IV10" s="601"/>
      <c r="IW10" s="601"/>
      <c r="IX10" s="602"/>
      <c r="IY10" s="581" t="s">
        <v>87</v>
      </c>
      <c r="IZ10" s="582"/>
      <c r="JA10" s="582"/>
      <c r="JB10" s="582"/>
      <c r="JC10" s="582"/>
      <c r="JD10" s="582"/>
      <c r="JE10" s="582"/>
      <c r="JF10" s="583"/>
      <c r="JG10" s="600" t="s">
        <v>44</v>
      </c>
      <c r="JH10" s="601"/>
      <c r="JI10" s="601"/>
      <c r="JJ10" s="602"/>
      <c r="JK10" s="600" t="s">
        <v>45</v>
      </c>
      <c r="JL10" s="601"/>
      <c r="JM10" s="601"/>
      <c r="JN10" s="602"/>
      <c r="JO10" s="600" t="s">
        <v>51</v>
      </c>
      <c r="JP10" s="601"/>
      <c r="JQ10" s="601"/>
      <c r="JR10" s="602"/>
      <c r="JS10" s="600" t="s">
        <v>58</v>
      </c>
      <c r="JT10" s="601"/>
      <c r="JU10" s="601"/>
      <c r="JV10" s="602"/>
      <c r="JW10" s="581" t="s">
        <v>87</v>
      </c>
      <c r="JX10" s="582"/>
      <c r="JY10" s="582"/>
      <c r="JZ10" s="582"/>
      <c r="KA10" s="582"/>
      <c r="KB10" s="582"/>
      <c r="KC10" s="582"/>
      <c r="KD10" s="583"/>
    </row>
    <row r="11" spans="1:290" s="86" customFormat="1" ht="16.5" customHeight="1" x14ac:dyDescent="0.3">
      <c r="A11" s="589"/>
      <c r="B11" s="592"/>
      <c r="C11" s="578" t="s">
        <v>77</v>
      </c>
      <c r="D11" s="578" t="s">
        <v>81</v>
      </c>
      <c r="E11" s="584" t="s">
        <v>78</v>
      </c>
      <c r="F11" s="594"/>
      <c r="G11" s="578" t="s">
        <v>77</v>
      </c>
      <c r="H11" s="578" t="s">
        <v>81</v>
      </c>
      <c r="I11" s="584" t="s">
        <v>78</v>
      </c>
      <c r="J11" s="594"/>
      <c r="K11" s="578" t="s">
        <v>77</v>
      </c>
      <c r="L11" s="578" t="s">
        <v>81</v>
      </c>
      <c r="M11" s="584" t="s">
        <v>78</v>
      </c>
      <c r="N11" s="594"/>
      <c r="O11" s="578" t="s">
        <v>83</v>
      </c>
      <c r="P11" s="578" t="s">
        <v>81</v>
      </c>
      <c r="Q11" s="584" t="s">
        <v>78</v>
      </c>
      <c r="R11" s="594"/>
      <c r="S11" s="581" t="s">
        <v>88</v>
      </c>
      <c r="T11" s="582"/>
      <c r="U11" s="582"/>
      <c r="V11" s="583"/>
      <c r="W11" s="581" t="s">
        <v>89</v>
      </c>
      <c r="X11" s="582"/>
      <c r="Y11" s="582"/>
      <c r="Z11" s="583"/>
      <c r="AA11" s="578" t="s">
        <v>77</v>
      </c>
      <c r="AB11" s="578" t="s">
        <v>81</v>
      </c>
      <c r="AC11" s="584" t="s">
        <v>78</v>
      </c>
      <c r="AD11" s="594"/>
      <c r="AE11" s="578" t="s">
        <v>77</v>
      </c>
      <c r="AF11" s="578" t="s">
        <v>81</v>
      </c>
      <c r="AG11" s="584" t="s">
        <v>78</v>
      </c>
      <c r="AH11" s="594"/>
      <c r="AI11" s="578" t="s">
        <v>77</v>
      </c>
      <c r="AJ11" s="578" t="s">
        <v>81</v>
      </c>
      <c r="AK11" s="584" t="s">
        <v>78</v>
      </c>
      <c r="AL11" s="594"/>
      <c r="AM11" s="578" t="s">
        <v>83</v>
      </c>
      <c r="AN11" s="578" t="s">
        <v>81</v>
      </c>
      <c r="AO11" s="584" t="s">
        <v>78</v>
      </c>
      <c r="AP11" s="594"/>
      <c r="AQ11" s="581" t="s">
        <v>88</v>
      </c>
      <c r="AR11" s="582"/>
      <c r="AS11" s="582"/>
      <c r="AT11" s="583"/>
      <c r="AU11" s="581" t="s">
        <v>89</v>
      </c>
      <c r="AV11" s="582"/>
      <c r="AW11" s="582"/>
      <c r="AX11" s="583"/>
      <c r="AY11" s="578" t="s">
        <v>77</v>
      </c>
      <c r="AZ11" s="578" t="s">
        <v>81</v>
      </c>
      <c r="BA11" s="584" t="s">
        <v>78</v>
      </c>
      <c r="BB11" s="594"/>
      <c r="BC11" s="578" t="s">
        <v>77</v>
      </c>
      <c r="BD11" s="578" t="s">
        <v>81</v>
      </c>
      <c r="BE11" s="584" t="s">
        <v>78</v>
      </c>
      <c r="BF11" s="594"/>
      <c r="BG11" s="578" t="s">
        <v>77</v>
      </c>
      <c r="BH11" s="578" t="s">
        <v>81</v>
      </c>
      <c r="BI11" s="584" t="s">
        <v>78</v>
      </c>
      <c r="BJ11" s="594"/>
      <c r="BK11" s="578" t="s">
        <v>83</v>
      </c>
      <c r="BL11" s="578" t="s">
        <v>81</v>
      </c>
      <c r="BM11" s="584" t="s">
        <v>78</v>
      </c>
      <c r="BN11" s="594"/>
      <c r="BO11" s="581" t="s">
        <v>88</v>
      </c>
      <c r="BP11" s="582"/>
      <c r="BQ11" s="582"/>
      <c r="BR11" s="583"/>
      <c r="BS11" s="581" t="s">
        <v>89</v>
      </c>
      <c r="BT11" s="582"/>
      <c r="BU11" s="582"/>
      <c r="BV11" s="583"/>
      <c r="BW11" s="578" t="s">
        <v>77</v>
      </c>
      <c r="BX11" s="578" t="s">
        <v>81</v>
      </c>
      <c r="BY11" s="588" t="s">
        <v>78</v>
      </c>
      <c r="BZ11" s="606"/>
      <c r="CA11" s="603" t="s">
        <v>77</v>
      </c>
      <c r="CB11" s="603" t="s">
        <v>81</v>
      </c>
      <c r="CC11" s="588" t="s">
        <v>78</v>
      </c>
      <c r="CD11" s="606"/>
      <c r="CE11" s="603" t="s">
        <v>77</v>
      </c>
      <c r="CF11" s="603" t="s">
        <v>81</v>
      </c>
      <c r="CG11" s="588" t="s">
        <v>78</v>
      </c>
      <c r="CH11" s="606"/>
      <c r="CI11" s="603" t="s">
        <v>83</v>
      </c>
      <c r="CJ11" s="603" t="s">
        <v>81</v>
      </c>
      <c r="CK11" s="588" t="s">
        <v>78</v>
      </c>
      <c r="CL11" s="606"/>
      <c r="CM11" s="581" t="s">
        <v>88</v>
      </c>
      <c r="CN11" s="582"/>
      <c r="CO11" s="582"/>
      <c r="CP11" s="583"/>
      <c r="CQ11" s="581" t="s">
        <v>89</v>
      </c>
      <c r="CR11" s="582"/>
      <c r="CS11" s="582"/>
      <c r="CT11" s="583"/>
      <c r="CU11" s="603" t="s">
        <v>77</v>
      </c>
      <c r="CV11" s="603" t="s">
        <v>82</v>
      </c>
      <c r="CW11" s="588" t="s">
        <v>78</v>
      </c>
      <c r="CX11" s="606"/>
      <c r="CY11" s="603" t="s">
        <v>77</v>
      </c>
      <c r="CZ11" s="603" t="s">
        <v>82</v>
      </c>
      <c r="DA11" s="588" t="s">
        <v>78</v>
      </c>
      <c r="DB11" s="606"/>
      <c r="DC11" s="603" t="s">
        <v>77</v>
      </c>
      <c r="DD11" s="603" t="s">
        <v>82</v>
      </c>
      <c r="DE11" s="588" t="s">
        <v>78</v>
      </c>
      <c r="DF11" s="606"/>
      <c r="DG11" s="603" t="s">
        <v>83</v>
      </c>
      <c r="DH11" s="603" t="s">
        <v>81</v>
      </c>
      <c r="DI11" s="588" t="s">
        <v>78</v>
      </c>
      <c r="DJ11" s="606"/>
      <c r="DK11" s="581" t="s">
        <v>88</v>
      </c>
      <c r="DL11" s="582"/>
      <c r="DM11" s="582"/>
      <c r="DN11" s="583"/>
      <c r="DO11" s="581" t="s">
        <v>89</v>
      </c>
      <c r="DP11" s="582"/>
      <c r="DQ11" s="582"/>
      <c r="DR11" s="583"/>
      <c r="DS11" s="603" t="s">
        <v>77</v>
      </c>
      <c r="DT11" s="603" t="s">
        <v>82</v>
      </c>
      <c r="DU11" s="588" t="s">
        <v>78</v>
      </c>
      <c r="DV11" s="606"/>
      <c r="DW11" s="603" t="s">
        <v>77</v>
      </c>
      <c r="DX11" s="603" t="s">
        <v>82</v>
      </c>
      <c r="DY11" s="588" t="s">
        <v>78</v>
      </c>
      <c r="DZ11" s="606"/>
      <c r="EA11" s="603" t="s">
        <v>77</v>
      </c>
      <c r="EB11" s="603" t="s">
        <v>82</v>
      </c>
      <c r="EC11" s="588" t="s">
        <v>78</v>
      </c>
      <c r="ED11" s="606"/>
      <c r="EE11" s="603" t="s">
        <v>83</v>
      </c>
      <c r="EF11" s="603" t="s">
        <v>81</v>
      </c>
      <c r="EG11" s="588" t="s">
        <v>78</v>
      </c>
      <c r="EH11" s="606"/>
      <c r="EI11" s="581" t="s">
        <v>88</v>
      </c>
      <c r="EJ11" s="582"/>
      <c r="EK11" s="582"/>
      <c r="EL11" s="583"/>
      <c r="EM11" s="581" t="s">
        <v>89</v>
      </c>
      <c r="EN11" s="582"/>
      <c r="EO11" s="582"/>
      <c r="EP11" s="583"/>
      <c r="EQ11" s="603" t="s">
        <v>77</v>
      </c>
      <c r="ER11" s="603" t="s">
        <v>82</v>
      </c>
      <c r="ES11" s="588" t="s">
        <v>78</v>
      </c>
      <c r="ET11" s="606"/>
      <c r="EU11" s="603" t="s">
        <v>77</v>
      </c>
      <c r="EV11" s="603" t="s">
        <v>82</v>
      </c>
      <c r="EW11" s="588" t="s">
        <v>78</v>
      </c>
      <c r="EX11" s="606"/>
      <c r="EY11" s="603" t="s">
        <v>77</v>
      </c>
      <c r="EZ11" s="603" t="s">
        <v>82</v>
      </c>
      <c r="FA11" s="588" t="s">
        <v>78</v>
      </c>
      <c r="FB11" s="606"/>
      <c r="FC11" s="603" t="s">
        <v>83</v>
      </c>
      <c r="FD11" s="603" t="s">
        <v>81</v>
      </c>
      <c r="FE11" s="588" t="s">
        <v>78</v>
      </c>
      <c r="FF11" s="606"/>
      <c r="FG11" s="581" t="s">
        <v>88</v>
      </c>
      <c r="FH11" s="582"/>
      <c r="FI11" s="582"/>
      <c r="FJ11" s="583"/>
      <c r="FK11" s="581" t="s">
        <v>89</v>
      </c>
      <c r="FL11" s="582"/>
      <c r="FM11" s="582"/>
      <c r="FN11" s="583"/>
      <c r="FO11" s="603" t="s">
        <v>77</v>
      </c>
      <c r="FP11" s="603" t="s">
        <v>82</v>
      </c>
      <c r="FQ11" s="588" t="s">
        <v>78</v>
      </c>
      <c r="FR11" s="606"/>
      <c r="FS11" s="603" t="s">
        <v>77</v>
      </c>
      <c r="FT11" s="603" t="s">
        <v>82</v>
      </c>
      <c r="FU11" s="588" t="s">
        <v>78</v>
      </c>
      <c r="FV11" s="606"/>
      <c r="FW11" s="603" t="s">
        <v>77</v>
      </c>
      <c r="FX11" s="603" t="s">
        <v>82</v>
      </c>
      <c r="FY11" s="588" t="s">
        <v>78</v>
      </c>
      <c r="FZ11" s="606"/>
      <c r="GA11" s="603" t="s">
        <v>83</v>
      </c>
      <c r="GB11" s="603" t="s">
        <v>81</v>
      </c>
      <c r="GC11" s="588" t="s">
        <v>78</v>
      </c>
      <c r="GD11" s="606"/>
      <c r="GE11" s="581" t="s">
        <v>88</v>
      </c>
      <c r="GF11" s="582"/>
      <c r="GG11" s="582"/>
      <c r="GH11" s="583"/>
      <c r="GI11" s="581" t="s">
        <v>89</v>
      </c>
      <c r="GJ11" s="582"/>
      <c r="GK11" s="582"/>
      <c r="GL11" s="583"/>
      <c r="GM11" s="603" t="s">
        <v>77</v>
      </c>
      <c r="GN11" s="603" t="s">
        <v>82</v>
      </c>
      <c r="GO11" s="588" t="s">
        <v>78</v>
      </c>
      <c r="GP11" s="606"/>
      <c r="GQ11" s="603" t="s">
        <v>77</v>
      </c>
      <c r="GR11" s="603" t="s">
        <v>82</v>
      </c>
      <c r="GS11" s="588" t="s">
        <v>78</v>
      </c>
      <c r="GT11" s="606"/>
      <c r="GU11" s="603" t="s">
        <v>77</v>
      </c>
      <c r="GV11" s="603" t="s">
        <v>82</v>
      </c>
      <c r="GW11" s="588" t="s">
        <v>78</v>
      </c>
      <c r="GX11" s="606"/>
      <c r="GY11" s="603" t="s">
        <v>83</v>
      </c>
      <c r="GZ11" s="603" t="s">
        <v>81</v>
      </c>
      <c r="HA11" s="588" t="s">
        <v>78</v>
      </c>
      <c r="HB11" s="606"/>
      <c r="HC11" s="581" t="s">
        <v>88</v>
      </c>
      <c r="HD11" s="582"/>
      <c r="HE11" s="582"/>
      <c r="HF11" s="583"/>
      <c r="HG11" s="581" t="s">
        <v>89</v>
      </c>
      <c r="HH11" s="582"/>
      <c r="HI11" s="582"/>
      <c r="HJ11" s="583"/>
      <c r="HK11" s="603" t="s">
        <v>77</v>
      </c>
      <c r="HL11" s="603" t="s">
        <v>82</v>
      </c>
      <c r="HM11" s="588" t="s">
        <v>78</v>
      </c>
      <c r="HN11" s="606"/>
      <c r="HO11" s="603" t="s">
        <v>77</v>
      </c>
      <c r="HP11" s="603" t="s">
        <v>82</v>
      </c>
      <c r="HQ11" s="588" t="s">
        <v>78</v>
      </c>
      <c r="HR11" s="606"/>
      <c r="HS11" s="603" t="s">
        <v>77</v>
      </c>
      <c r="HT11" s="603" t="s">
        <v>82</v>
      </c>
      <c r="HU11" s="588" t="s">
        <v>78</v>
      </c>
      <c r="HV11" s="606"/>
      <c r="HW11" s="603" t="s">
        <v>83</v>
      </c>
      <c r="HX11" s="603" t="s">
        <v>81</v>
      </c>
      <c r="HY11" s="588" t="s">
        <v>78</v>
      </c>
      <c r="HZ11" s="606"/>
      <c r="IA11" s="581" t="s">
        <v>88</v>
      </c>
      <c r="IB11" s="582"/>
      <c r="IC11" s="582"/>
      <c r="ID11" s="583"/>
      <c r="IE11" s="581" t="s">
        <v>89</v>
      </c>
      <c r="IF11" s="582"/>
      <c r="IG11" s="582"/>
      <c r="IH11" s="583"/>
      <c r="II11" s="603" t="s">
        <v>77</v>
      </c>
      <c r="IJ11" s="603" t="s">
        <v>82</v>
      </c>
      <c r="IK11" s="588" t="s">
        <v>78</v>
      </c>
      <c r="IL11" s="606"/>
      <c r="IM11" s="603" t="s">
        <v>77</v>
      </c>
      <c r="IN11" s="603" t="s">
        <v>82</v>
      </c>
      <c r="IO11" s="588" t="s">
        <v>78</v>
      </c>
      <c r="IP11" s="606"/>
      <c r="IQ11" s="603" t="s">
        <v>77</v>
      </c>
      <c r="IR11" s="603" t="s">
        <v>82</v>
      </c>
      <c r="IS11" s="588" t="s">
        <v>78</v>
      </c>
      <c r="IT11" s="606"/>
      <c r="IU11" s="603" t="s">
        <v>83</v>
      </c>
      <c r="IV11" s="603" t="s">
        <v>81</v>
      </c>
      <c r="IW11" s="588" t="s">
        <v>78</v>
      </c>
      <c r="IX11" s="606"/>
      <c r="IY11" s="581" t="s">
        <v>88</v>
      </c>
      <c r="IZ11" s="582"/>
      <c r="JA11" s="582"/>
      <c r="JB11" s="583"/>
      <c r="JC11" s="581" t="s">
        <v>89</v>
      </c>
      <c r="JD11" s="582"/>
      <c r="JE11" s="582"/>
      <c r="JF11" s="583"/>
      <c r="JG11" s="603" t="s">
        <v>77</v>
      </c>
      <c r="JH11" s="603" t="s">
        <v>82</v>
      </c>
      <c r="JI11" s="588" t="s">
        <v>78</v>
      </c>
      <c r="JJ11" s="606"/>
      <c r="JK11" s="603" t="s">
        <v>77</v>
      </c>
      <c r="JL11" s="603" t="s">
        <v>82</v>
      </c>
      <c r="JM11" s="588" t="s">
        <v>78</v>
      </c>
      <c r="JN11" s="606"/>
      <c r="JO11" s="603" t="s">
        <v>77</v>
      </c>
      <c r="JP11" s="603" t="s">
        <v>82</v>
      </c>
      <c r="JQ11" s="588" t="s">
        <v>78</v>
      </c>
      <c r="JR11" s="606"/>
      <c r="JS11" s="603" t="s">
        <v>83</v>
      </c>
      <c r="JT11" s="603" t="s">
        <v>81</v>
      </c>
      <c r="JU11" s="588" t="s">
        <v>78</v>
      </c>
      <c r="JV11" s="606"/>
      <c r="JW11" s="581" t="s">
        <v>88</v>
      </c>
      <c r="JX11" s="582"/>
      <c r="JY11" s="582"/>
      <c r="JZ11" s="583"/>
      <c r="KA11" s="581" t="s">
        <v>89</v>
      </c>
      <c r="KB11" s="582"/>
      <c r="KC11" s="582"/>
      <c r="KD11" s="583"/>
    </row>
    <row r="12" spans="1:290" s="86" customFormat="1" ht="15.95" customHeight="1" x14ac:dyDescent="0.3">
      <c r="A12" s="589"/>
      <c r="B12" s="592"/>
      <c r="C12" s="579"/>
      <c r="D12" s="579"/>
      <c r="E12" s="586"/>
      <c r="F12" s="599"/>
      <c r="G12" s="579"/>
      <c r="H12" s="579"/>
      <c r="I12" s="586"/>
      <c r="J12" s="599"/>
      <c r="K12" s="579"/>
      <c r="L12" s="579"/>
      <c r="M12" s="586"/>
      <c r="N12" s="599"/>
      <c r="O12" s="579"/>
      <c r="P12" s="579"/>
      <c r="Q12" s="586"/>
      <c r="R12" s="599"/>
      <c r="S12" s="578" t="s">
        <v>137</v>
      </c>
      <c r="T12" s="578" t="s">
        <v>81</v>
      </c>
      <c r="U12" s="584" t="s">
        <v>78</v>
      </c>
      <c r="V12" s="594"/>
      <c r="W12" s="574" t="s">
        <v>137</v>
      </c>
      <c r="X12" s="574" t="s">
        <v>81</v>
      </c>
      <c r="Y12" s="584" t="s">
        <v>78</v>
      </c>
      <c r="Z12" s="594"/>
      <c r="AA12" s="579"/>
      <c r="AB12" s="579"/>
      <c r="AC12" s="586"/>
      <c r="AD12" s="599"/>
      <c r="AE12" s="579"/>
      <c r="AF12" s="579"/>
      <c r="AG12" s="586"/>
      <c r="AH12" s="599"/>
      <c r="AI12" s="579"/>
      <c r="AJ12" s="579"/>
      <c r="AK12" s="586"/>
      <c r="AL12" s="599"/>
      <c r="AM12" s="579"/>
      <c r="AN12" s="579"/>
      <c r="AO12" s="586"/>
      <c r="AP12" s="599"/>
      <c r="AQ12" s="578" t="s">
        <v>137</v>
      </c>
      <c r="AR12" s="578" t="s">
        <v>81</v>
      </c>
      <c r="AS12" s="584" t="s">
        <v>78</v>
      </c>
      <c r="AT12" s="594"/>
      <c r="AU12" s="574" t="s">
        <v>137</v>
      </c>
      <c r="AV12" s="574" t="s">
        <v>81</v>
      </c>
      <c r="AW12" s="584" t="s">
        <v>78</v>
      </c>
      <c r="AX12" s="594"/>
      <c r="AY12" s="579"/>
      <c r="AZ12" s="579"/>
      <c r="BA12" s="586"/>
      <c r="BB12" s="599"/>
      <c r="BC12" s="579"/>
      <c r="BD12" s="579"/>
      <c r="BE12" s="586"/>
      <c r="BF12" s="599"/>
      <c r="BG12" s="579"/>
      <c r="BH12" s="579"/>
      <c r="BI12" s="586"/>
      <c r="BJ12" s="599"/>
      <c r="BK12" s="579"/>
      <c r="BL12" s="579"/>
      <c r="BM12" s="586"/>
      <c r="BN12" s="599"/>
      <c r="BO12" s="578" t="s">
        <v>137</v>
      </c>
      <c r="BP12" s="578" t="s">
        <v>81</v>
      </c>
      <c r="BQ12" s="584" t="s">
        <v>78</v>
      </c>
      <c r="BR12" s="594"/>
      <c r="BS12" s="574" t="s">
        <v>137</v>
      </c>
      <c r="BT12" s="574" t="s">
        <v>81</v>
      </c>
      <c r="BU12" s="584" t="s">
        <v>78</v>
      </c>
      <c r="BV12" s="594"/>
      <c r="BW12" s="579"/>
      <c r="BX12" s="579"/>
      <c r="BY12" s="590"/>
      <c r="BZ12" s="607"/>
      <c r="CA12" s="604"/>
      <c r="CB12" s="604"/>
      <c r="CC12" s="590"/>
      <c r="CD12" s="607"/>
      <c r="CE12" s="604"/>
      <c r="CF12" s="604"/>
      <c r="CG12" s="590"/>
      <c r="CH12" s="607"/>
      <c r="CI12" s="604"/>
      <c r="CJ12" s="604"/>
      <c r="CK12" s="590"/>
      <c r="CL12" s="607"/>
      <c r="CM12" s="578" t="s">
        <v>137</v>
      </c>
      <c r="CN12" s="578" t="s">
        <v>81</v>
      </c>
      <c r="CO12" s="584" t="s">
        <v>78</v>
      </c>
      <c r="CP12" s="594"/>
      <c r="CQ12" s="574" t="s">
        <v>137</v>
      </c>
      <c r="CR12" s="574" t="s">
        <v>81</v>
      </c>
      <c r="CS12" s="584" t="s">
        <v>78</v>
      </c>
      <c r="CT12" s="594"/>
      <c r="CU12" s="604"/>
      <c r="CV12" s="604"/>
      <c r="CW12" s="590"/>
      <c r="CX12" s="607"/>
      <c r="CY12" s="604"/>
      <c r="CZ12" s="604"/>
      <c r="DA12" s="590"/>
      <c r="DB12" s="607"/>
      <c r="DC12" s="604"/>
      <c r="DD12" s="604"/>
      <c r="DE12" s="590"/>
      <c r="DF12" s="607"/>
      <c r="DG12" s="604"/>
      <c r="DH12" s="604"/>
      <c r="DI12" s="590"/>
      <c r="DJ12" s="607"/>
      <c r="DK12" s="578" t="s">
        <v>137</v>
      </c>
      <c r="DL12" s="578" t="s">
        <v>81</v>
      </c>
      <c r="DM12" s="584" t="s">
        <v>78</v>
      </c>
      <c r="DN12" s="594"/>
      <c r="DO12" s="574" t="s">
        <v>137</v>
      </c>
      <c r="DP12" s="574" t="s">
        <v>81</v>
      </c>
      <c r="DQ12" s="584" t="s">
        <v>78</v>
      </c>
      <c r="DR12" s="594"/>
      <c r="DS12" s="604"/>
      <c r="DT12" s="604"/>
      <c r="DU12" s="590"/>
      <c r="DV12" s="607"/>
      <c r="DW12" s="604"/>
      <c r="DX12" s="604"/>
      <c r="DY12" s="590"/>
      <c r="DZ12" s="607"/>
      <c r="EA12" s="604"/>
      <c r="EB12" s="604"/>
      <c r="EC12" s="590"/>
      <c r="ED12" s="607"/>
      <c r="EE12" s="604"/>
      <c r="EF12" s="604"/>
      <c r="EG12" s="590"/>
      <c r="EH12" s="607"/>
      <c r="EI12" s="578" t="s">
        <v>137</v>
      </c>
      <c r="EJ12" s="578" t="s">
        <v>81</v>
      </c>
      <c r="EK12" s="584" t="s">
        <v>78</v>
      </c>
      <c r="EL12" s="594"/>
      <c r="EM12" s="574" t="s">
        <v>137</v>
      </c>
      <c r="EN12" s="574" t="s">
        <v>81</v>
      </c>
      <c r="EO12" s="584" t="s">
        <v>78</v>
      </c>
      <c r="EP12" s="594"/>
      <c r="EQ12" s="604"/>
      <c r="ER12" s="604"/>
      <c r="ES12" s="590"/>
      <c r="ET12" s="607"/>
      <c r="EU12" s="604"/>
      <c r="EV12" s="604"/>
      <c r="EW12" s="590"/>
      <c r="EX12" s="607"/>
      <c r="EY12" s="604"/>
      <c r="EZ12" s="604"/>
      <c r="FA12" s="590"/>
      <c r="FB12" s="607"/>
      <c r="FC12" s="604"/>
      <c r="FD12" s="604"/>
      <c r="FE12" s="590"/>
      <c r="FF12" s="607"/>
      <c r="FG12" s="578" t="s">
        <v>137</v>
      </c>
      <c r="FH12" s="578" t="s">
        <v>81</v>
      </c>
      <c r="FI12" s="584" t="s">
        <v>78</v>
      </c>
      <c r="FJ12" s="594"/>
      <c r="FK12" s="574" t="s">
        <v>137</v>
      </c>
      <c r="FL12" s="574" t="s">
        <v>81</v>
      </c>
      <c r="FM12" s="584" t="s">
        <v>78</v>
      </c>
      <c r="FN12" s="594"/>
      <c r="FO12" s="604"/>
      <c r="FP12" s="604"/>
      <c r="FQ12" s="590"/>
      <c r="FR12" s="607"/>
      <c r="FS12" s="604"/>
      <c r="FT12" s="604"/>
      <c r="FU12" s="590"/>
      <c r="FV12" s="607"/>
      <c r="FW12" s="604"/>
      <c r="FX12" s="604"/>
      <c r="FY12" s="590"/>
      <c r="FZ12" s="607"/>
      <c r="GA12" s="604"/>
      <c r="GB12" s="604"/>
      <c r="GC12" s="590"/>
      <c r="GD12" s="607"/>
      <c r="GE12" s="578" t="s">
        <v>137</v>
      </c>
      <c r="GF12" s="578" t="s">
        <v>81</v>
      </c>
      <c r="GG12" s="584" t="s">
        <v>78</v>
      </c>
      <c r="GH12" s="594"/>
      <c r="GI12" s="574" t="s">
        <v>137</v>
      </c>
      <c r="GJ12" s="574" t="s">
        <v>81</v>
      </c>
      <c r="GK12" s="584" t="s">
        <v>78</v>
      </c>
      <c r="GL12" s="594"/>
      <c r="GM12" s="604"/>
      <c r="GN12" s="604"/>
      <c r="GO12" s="590"/>
      <c r="GP12" s="607"/>
      <c r="GQ12" s="604"/>
      <c r="GR12" s="604"/>
      <c r="GS12" s="590"/>
      <c r="GT12" s="607"/>
      <c r="GU12" s="604"/>
      <c r="GV12" s="604"/>
      <c r="GW12" s="590"/>
      <c r="GX12" s="607"/>
      <c r="GY12" s="604"/>
      <c r="GZ12" s="604"/>
      <c r="HA12" s="590"/>
      <c r="HB12" s="607"/>
      <c r="HC12" s="578" t="s">
        <v>137</v>
      </c>
      <c r="HD12" s="578" t="s">
        <v>81</v>
      </c>
      <c r="HE12" s="584" t="s">
        <v>78</v>
      </c>
      <c r="HF12" s="594"/>
      <c r="HG12" s="574" t="s">
        <v>137</v>
      </c>
      <c r="HH12" s="574" t="s">
        <v>81</v>
      </c>
      <c r="HI12" s="584" t="s">
        <v>78</v>
      </c>
      <c r="HJ12" s="594"/>
      <c r="HK12" s="604"/>
      <c r="HL12" s="604"/>
      <c r="HM12" s="590"/>
      <c r="HN12" s="607"/>
      <c r="HO12" s="604"/>
      <c r="HP12" s="604"/>
      <c r="HQ12" s="590"/>
      <c r="HR12" s="607"/>
      <c r="HS12" s="604"/>
      <c r="HT12" s="604"/>
      <c r="HU12" s="590"/>
      <c r="HV12" s="607"/>
      <c r="HW12" s="604"/>
      <c r="HX12" s="604"/>
      <c r="HY12" s="590"/>
      <c r="HZ12" s="607"/>
      <c r="IA12" s="578" t="s">
        <v>137</v>
      </c>
      <c r="IB12" s="578" t="s">
        <v>81</v>
      </c>
      <c r="IC12" s="584" t="s">
        <v>78</v>
      </c>
      <c r="ID12" s="594"/>
      <c r="IE12" s="574" t="s">
        <v>137</v>
      </c>
      <c r="IF12" s="574" t="s">
        <v>81</v>
      </c>
      <c r="IG12" s="584" t="s">
        <v>78</v>
      </c>
      <c r="IH12" s="594"/>
      <c r="II12" s="604"/>
      <c r="IJ12" s="604"/>
      <c r="IK12" s="590"/>
      <c r="IL12" s="607"/>
      <c r="IM12" s="604"/>
      <c r="IN12" s="604"/>
      <c r="IO12" s="590"/>
      <c r="IP12" s="607"/>
      <c r="IQ12" s="604"/>
      <c r="IR12" s="604"/>
      <c r="IS12" s="590"/>
      <c r="IT12" s="607"/>
      <c r="IU12" s="604"/>
      <c r="IV12" s="604"/>
      <c r="IW12" s="590"/>
      <c r="IX12" s="607"/>
      <c r="IY12" s="578" t="s">
        <v>137</v>
      </c>
      <c r="IZ12" s="578" t="s">
        <v>81</v>
      </c>
      <c r="JA12" s="584" t="s">
        <v>78</v>
      </c>
      <c r="JB12" s="594"/>
      <c r="JC12" s="574" t="s">
        <v>137</v>
      </c>
      <c r="JD12" s="574" t="s">
        <v>81</v>
      </c>
      <c r="JE12" s="584" t="s">
        <v>78</v>
      </c>
      <c r="JF12" s="594"/>
      <c r="JG12" s="604"/>
      <c r="JH12" s="604"/>
      <c r="JI12" s="590"/>
      <c r="JJ12" s="607"/>
      <c r="JK12" s="604"/>
      <c r="JL12" s="604"/>
      <c r="JM12" s="590"/>
      <c r="JN12" s="607"/>
      <c r="JO12" s="604"/>
      <c r="JP12" s="604"/>
      <c r="JQ12" s="590"/>
      <c r="JR12" s="607"/>
      <c r="JS12" s="604"/>
      <c r="JT12" s="604"/>
      <c r="JU12" s="590"/>
      <c r="JV12" s="607"/>
      <c r="JW12" s="578" t="s">
        <v>137</v>
      </c>
      <c r="JX12" s="578" t="s">
        <v>81</v>
      </c>
      <c r="JY12" s="584" t="s">
        <v>78</v>
      </c>
      <c r="JZ12" s="594"/>
      <c r="KA12" s="574" t="s">
        <v>137</v>
      </c>
      <c r="KB12" s="574" t="s">
        <v>81</v>
      </c>
      <c r="KC12" s="584" t="s">
        <v>78</v>
      </c>
      <c r="KD12" s="594"/>
    </row>
    <row r="13" spans="1:290" s="86" customFormat="1" ht="47.1" customHeight="1" x14ac:dyDescent="0.3">
      <c r="A13" s="590"/>
      <c r="B13" s="593"/>
      <c r="C13" s="580"/>
      <c r="D13" s="580"/>
      <c r="E13" s="390" t="s">
        <v>79</v>
      </c>
      <c r="F13" s="379" t="s">
        <v>80</v>
      </c>
      <c r="G13" s="580"/>
      <c r="H13" s="580"/>
      <c r="I13" s="390" t="s">
        <v>79</v>
      </c>
      <c r="J13" s="379" t="s">
        <v>80</v>
      </c>
      <c r="K13" s="580"/>
      <c r="L13" s="580"/>
      <c r="M13" s="390" t="s">
        <v>79</v>
      </c>
      <c r="N13" s="379" t="s">
        <v>80</v>
      </c>
      <c r="O13" s="580"/>
      <c r="P13" s="580"/>
      <c r="Q13" s="390" t="s">
        <v>79</v>
      </c>
      <c r="R13" s="379" t="s">
        <v>80</v>
      </c>
      <c r="S13" s="580"/>
      <c r="T13" s="580"/>
      <c r="U13" s="390" t="s">
        <v>79</v>
      </c>
      <c r="V13" s="379" t="s">
        <v>80</v>
      </c>
      <c r="W13" s="574"/>
      <c r="X13" s="574"/>
      <c r="Y13" s="390" t="s">
        <v>79</v>
      </c>
      <c r="Z13" s="379" t="s">
        <v>80</v>
      </c>
      <c r="AA13" s="580"/>
      <c r="AB13" s="580"/>
      <c r="AC13" s="390" t="s">
        <v>79</v>
      </c>
      <c r="AD13" s="390" t="s">
        <v>80</v>
      </c>
      <c r="AE13" s="580"/>
      <c r="AF13" s="580"/>
      <c r="AG13" s="390" t="s">
        <v>79</v>
      </c>
      <c r="AH13" s="379" t="s">
        <v>80</v>
      </c>
      <c r="AI13" s="580"/>
      <c r="AJ13" s="580"/>
      <c r="AK13" s="390" t="s">
        <v>79</v>
      </c>
      <c r="AL13" s="379" t="s">
        <v>80</v>
      </c>
      <c r="AM13" s="580"/>
      <c r="AN13" s="580"/>
      <c r="AO13" s="390" t="s">
        <v>79</v>
      </c>
      <c r="AP13" s="379" t="s">
        <v>80</v>
      </c>
      <c r="AQ13" s="580"/>
      <c r="AR13" s="580"/>
      <c r="AS13" s="390" t="s">
        <v>79</v>
      </c>
      <c r="AT13" s="379" t="s">
        <v>80</v>
      </c>
      <c r="AU13" s="574"/>
      <c r="AV13" s="574"/>
      <c r="AW13" s="390" t="s">
        <v>79</v>
      </c>
      <c r="AX13" s="379" t="s">
        <v>80</v>
      </c>
      <c r="AY13" s="580"/>
      <c r="AZ13" s="580"/>
      <c r="BA13" s="390" t="s">
        <v>79</v>
      </c>
      <c r="BB13" s="379" t="s">
        <v>80</v>
      </c>
      <c r="BC13" s="580"/>
      <c r="BD13" s="580"/>
      <c r="BE13" s="390" t="s">
        <v>79</v>
      </c>
      <c r="BF13" s="379" t="s">
        <v>80</v>
      </c>
      <c r="BG13" s="580"/>
      <c r="BH13" s="580"/>
      <c r="BI13" s="390" t="s">
        <v>79</v>
      </c>
      <c r="BJ13" s="379" t="s">
        <v>80</v>
      </c>
      <c r="BK13" s="580"/>
      <c r="BL13" s="580"/>
      <c r="BM13" s="390" t="s">
        <v>79</v>
      </c>
      <c r="BN13" s="379" t="s">
        <v>80</v>
      </c>
      <c r="BO13" s="580"/>
      <c r="BP13" s="580"/>
      <c r="BQ13" s="390" t="s">
        <v>79</v>
      </c>
      <c r="BR13" s="379" t="s">
        <v>80</v>
      </c>
      <c r="BS13" s="574"/>
      <c r="BT13" s="574"/>
      <c r="BU13" s="390" t="s">
        <v>79</v>
      </c>
      <c r="BV13" s="379" t="s">
        <v>80</v>
      </c>
      <c r="BW13" s="580"/>
      <c r="BX13" s="580"/>
      <c r="BY13" s="388" t="s">
        <v>79</v>
      </c>
      <c r="BZ13" s="392" t="s">
        <v>80</v>
      </c>
      <c r="CA13" s="605"/>
      <c r="CB13" s="605"/>
      <c r="CC13" s="388" t="s">
        <v>79</v>
      </c>
      <c r="CD13" s="392" t="s">
        <v>80</v>
      </c>
      <c r="CE13" s="605"/>
      <c r="CF13" s="605"/>
      <c r="CG13" s="388" t="s">
        <v>79</v>
      </c>
      <c r="CH13" s="392" t="s">
        <v>80</v>
      </c>
      <c r="CI13" s="605"/>
      <c r="CJ13" s="605"/>
      <c r="CK13" s="388" t="s">
        <v>79</v>
      </c>
      <c r="CL13" s="392" t="s">
        <v>80</v>
      </c>
      <c r="CM13" s="580"/>
      <c r="CN13" s="580"/>
      <c r="CO13" s="390" t="s">
        <v>79</v>
      </c>
      <c r="CP13" s="379" t="s">
        <v>80</v>
      </c>
      <c r="CQ13" s="574"/>
      <c r="CR13" s="574"/>
      <c r="CS13" s="390" t="s">
        <v>79</v>
      </c>
      <c r="CT13" s="379" t="s">
        <v>80</v>
      </c>
      <c r="CU13" s="605"/>
      <c r="CV13" s="605"/>
      <c r="CW13" s="388" t="s">
        <v>79</v>
      </c>
      <c r="CX13" s="392" t="s">
        <v>80</v>
      </c>
      <c r="CY13" s="605"/>
      <c r="CZ13" s="605"/>
      <c r="DA13" s="388" t="s">
        <v>79</v>
      </c>
      <c r="DB13" s="392" t="s">
        <v>80</v>
      </c>
      <c r="DC13" s="605"/>
      <c r="DD13" s="605"/>
      <c r="DE13" s="388" t="s">
        <v>79</v>
      </c>
      <c r="DF13" s="392" t="s">
        <v>80</v>
      </c>
      <c r="DG13" s="605"/>
      <c r="DH13" s="605"/>
      <c r="DI13" s="388" t="s">
        <v>79</v>
      </c>
      <c r="DJ13" s="392" t="s">
        <v>80</v>
      </c>
      <c r="DK13" s="580"/>
      <c r="DL13" s="580"/>
      <c r="DM13" s="390" t="s">
        <v>79</v>
      </c>
      <c r="DN13" s="379" t="s">
        <v>80</v>
      </c>
      <c r="DO13" s="574"/>
      <c r="DP13" s="574"/>
      <c r="DQ13" s="390" t="s">
        <v>79</v>
      </c>
      <c r="DR13" s="379" t="s">
        <v>80</v>
      </c>
      <c r="DS13" s="605"/>
      <c r="DT13" s="605"/>
      <c r="DU13" s="388" t="s">
        <v>79</v>
      </c>
      <c r="DV13" s="392" t="s">
        <v>80</v>
      </c>
      <c r="DW13" s="605"/>
      <c r="DX13" s="605"/>
      <c r="DY13" s="388" t="s">
        <v>79</v>
      </c>
      <c r="DZ13" s="392" t="s">
        <v>80</v>
      </c>
      <c r="EA13" s="605"/>
      <c r="EB13" s="605"/>
      <c r="EC13" s="388" t="s">
        <v>79</v>
      </c>
      <c r="ED13" s="392" t="s">
        <v>80</v>
      </c>
      <c r="EE13" s="605"/>
      <c r="EF13" s="605"/>
      <c r="EG13" s="388" t="s">
        <v>79</v>
      </c>
      <c r="EH13" s="392" t="s">
        <v>80</v>
      </c>
      <c r="EI13" s="580"/>
      <c r="EJ13" s="580"/>
      <c r="EK13" s="390" t="s">
        <v>79</v>
      </c>
      <c r="EL13" s="379" t="s">
        <v>80</v>
      </c>
      <c r="EM13" s="574"/>
      <c r="EN13" s="574"/>
      <c r="EO13" s="390" t="s">
        <v>79</v>
      </c>
      <c r="EP13" s="379" t="s">
        <v>80</v>
      </c>
      <c r="EQ13" s="605"/>
      <c r="ER13" s="605"/>
      <c r="ES13" s="388" t="s">
        <v>79</v>
      </c>
      <c r="ET13" s="392" t="s">
        <v>80</v>
      </c>
      <c r="EU13" s="605"/>
      <c r="EV13" s="605"/>
      <c r="EW13" s="388" t="s">
        <v>79</v>
      </c>
      <c r="EX13" s="392" t="s">
        <v>80</v>
      </c>
      <c r="EY13" s="605"/>
      <c r="EZ13" s="605"/>
      <c r="FA13" s="388" t="s">
        <v>79</v>
      </c>
      <c r="FB13" s="392" t="s">
        <v>80</v>
      </c>
      <c r="FC13" s="605"/>
      <c r="FD13" s="605"/>
      <c r="FE13" s="388" t="s">
        <v>79</v>
      </c>
      <c r="FF13" s="392" t="s">
        <v>80</v>
      </c>
      <c r="FG13" s="580"/>
      <c r="FH13" s="580"/>
      <c r="FI13" s="390" t="s">
        <v>79</v>
      </c>
      <c r="FJ13" s="379" t="s">
        <v>80</v>
      </c>
      <c r="FK13" s="574"/>
      <c r="FL13" s="574"/>
      <c r="FM13" s="390" t="s">
        <v>79</v>
      </c>
      <c r="FN13" s="379" t="s">
        <v>80</v>
      </c>
      <c r="FO13" s="605"/>
      <c r="FP13" s="605"/>
      <c r="FQ13" s="388" t="s">
        <v>79</v>
      </c>
      <c r="FR13" s="392" t="s">
        <v>80</v>
      </c>
      <c r="FS13" s="605"/>
      <c r="FT13" s="605"/>
      <c r="FU13" s="388" t="s">
        <v>79</v>
      </c>
      <c r="FV13" s="392" t="s">
        <v>80</v>
      </c>
      <c r="FW13" s="605"/>
      <c r="FX13" s="605"/>
      <c r="FY13" s="388" t="s">
        <v>79</v>
      </c>
      <c r="FZ13" s="392" t="s">
        <v>80</v>
      </c>
      <c r="GA13" s="605"/>
      <c r="GB13" s="605"/>
      <c r="GC13" s="388" t="s">
        <v>79</v>
      </c>
      <c r="GD13" s="392" t="s">
        <v>80</v>
      </c>
      <c r="GE13" s="580"/>
      <c r="GF13" s="580"/>
      <c r="GG13" s="390" t="s">
        <v>79</v>
      </c>
      <c r="GH13" s="379" t="s">
        <v>80</v>
      </c>
      <c r="GI13" s="574"/>
      <c r="GJ13" s="574"/>
      <c r="GK13" s="390" t="s">
        <v>79</v>
      </c>
      <c r="GL13" s="379" t="s">
        <v>80</v>
      </c>
      <c r="GM13" s="605"/>
      <c r="GN13" s="605"/>
      <c r="GO13" s="388" t="s">
        <v>79</v>
      </c>
      <c r="GP13" s="392" t="s">
        <v>80</v>
      </c>
      <c r="GQ13" s="605"/>
      <c r="GR13" s="605"/>
      <c r="GS13" s="388" t="s">
        <v>79</v>
      </c>
      <c r="GT13" s="392" t="s">
        <v>80</v>
      </c>
      <c r="GU13" s="605"/>
      <c r="GV13" s="605"/>
      <c r="GW13" s="388" t="s">
        <v>79</v>
      </c>
      <c r="GX13" s="392" t="s">
        <v>80</v>
      </c>
      <c r="GY13" s="605"/>
      <c r="GZ13" s="605"/>
      <c r="HA13" s="388" t="s">
        <v>79</v>
      </c>
      <c r="HB13" s="392" t="s">
        <v>80</v>
      </c>
      <c r="HC13" s="580"/>
      <c r="HD13" s="580"/>
      <c r="HE13" s="390" t="s">
        <v>79</v>
      </c>
      <c r="HF13" s="379" t="s">
        <v>80</v>
      </c>
      <c r="HG13" s="574"/>
      <c r="HH13" s="574"/>
      <c r="HI13" s="390" t="s">
        <v>79</v>
      </c>
      <c r="HJ13" s="379" t="s">
        <v>80</v>
      </c>
      <c r="HK13" s="605"/>
      <c r="HL13" s="605"/>
      <c r="HM13" s="388" t="s">
        <v>79</v>
      </c>
      <c r="HN13" s="392" t="s">
        <v>80</v>
      </c>
      <c r="HO13" s="605"/>
      <c r="HP13" s="605"/>
      <c r="HQ13" s="388" t="s">
        <v>79</v>
      </c>
      <c r="HR13" s="392" t="s">
        <v>80</v>
      </c>
      <c r="HS13" s="605"/>
      <c r="HT13" s="605"/>
      <c r="HU13" s="388" t="s">
        <v>79</v>
      </c>
      <c r="HV13" s="392" t="s">
        <v>80</v>
      </c>
      <c r="HW13" s="605"/>
      <c r="HX13" s="605"/>
      <c r="HY13" s="388" t="s">
        <v>79</v>
      </c>
      <c r="HZ13" s="392" t="s">
        <v>80</v>
      </c>
      <c r="IA13" s="580"/>
      <c r="IB13" s="580"/>
      <c r="IC13" s="390" t="s">
        <v>79</v>
      </c>
      <c r="ID13" s="379" t="s">
        <v>80</v>
      </c>
      <c r="IE13" s="574"/>
      <c r="IF13" s="574"/>
      <c r="IG13" s="390" t="s">
        <v>79</v>
      </c>
      <c r="IH13" s="379" t="s">
        <v>80</v>
      </c>
      <c r="II13" s="605"/>
      <c r="IJ13" s="605"/>
      <c r="IK13" s="388" t="s">
        <v>79</v>
      </c>
      <c r="IL13" s="392" t="s">
        <v>80</v>
      </c>
      <c r="IM13" s="605"/>
      <c r="IN13" s="605"/>
      <c r="IO13" s="388" t="s">
        <v>79</v>
      </c>
      <c r="IP13" s="392" t="s">
        <v>80</v>
      </c>
      <c r="IQ13" s="605"/>
      <c r="IR13" s="605"/>
      <c r="IS13" s="388" t="s">
        <v>79</v>
      </c>
      <c r="IT13" s="392" t="s">
        <v>80</v>
      </c>
      <c r="IU13" s="605"/>
      <c r="IV13" s="605"/>
      <c r="IW13" s="388" t="s">
        <v>79</v>
      </c>
      <c r="IX13" s="392" t="s">
        <v>80</v>
      </c>
      <c r="IY13" s="580"/>
      <c r="IZ13" s="580"/>
      <c r="JA13" s="390" t="s">
        <v>79</v>
      </c>
      <c r="JB13" s="379" t="s">
        <v>80</v>
      </c>
      <c r="JC13" s="574"/>
      <c r="JD13" s="574"/>
      <c r="JE13" s="390" t="s">
        <v>79</v>
      </c>
      <c r="JF13" s="379" t="s">
        <v>80</v>
      </c>
      <c r="JG13" s="605"/>
      <c r="JH13" s="605"/>
      <c r="JI13" s="388" t="s">
        <v>79</v>
      </c>
      <c r="JJ13" s="392" t="s">
        <v>80</v>
      </c>
      <c r="JK13" s="605"/>
      <c r="JL13" s="605"/>
      <c r="JM13" s="388" t="s">
        <v>79</v>
      </c>
      <c r="JN13" s="392" t="s">
        <v>80</v>
      </c>
      <c r="JO13" s="605"/>
      <c r="JP13" s="605"/>
      <c r="JQ13" s="388" t="s">
        <v>79</v>
      </c>
      <c r="JR13" s="392" t="s">
        <v>80</v>
      </c>
      <c r="JS13" s="605"/>
      <c r="JT13" s="605"/>
      <c r="JU13" s="388" t="s">
        <v>79</v>
      </c>
      <c r="JV13" s="392" t="s">
        <v>80</v>
      </c>
      <c r="JW13" s="580"/>
      <c r="JX13" s="580"/>
      <c r="JY13" s="390" t="s">
        <v>79</v>
      </c>
      <c r="JZ13" s="379" t="s">
        <v>80</v>
      </c>
      <c r="KA13" s="574"/>
      <c r="KB13" s="574"/>
      <c r="KC13" s="390" t="s">
        <v>79</v>
      </c>
      <c r="KD13" s="379" t="s">
        <v>80</v>
      </c>
    </row>
    <row r="14" spans="1:290" s="64" customFormat="1" ht="15.75" customHeight="1" x14ac:dyDescent="0.3">
      <c r="A14" s="459">
        <v>2019</v>
      </c>
      <c r="B14" s="174" t="s">
        <v>40</v>
      </c>
      <c r="C14" s="146"/>
      <c r="D14" s="146"/>
      <c r="E14" s="146"/>
      <c r="F14" s="161"/>
      <c r="G14" s="146"/>
      <c r="H14" s="146"/>
      <c r="I14" s="146"/>
      <c r="J14" s="161"/>
      <c r="K14" s="146"/>
      <c r="L14" s="146"/>
      <c r="M14" s="146"/>
      <c r="N14" s="161"/>
      <c r="O14" s="146">
        <v>44.804504543</v>
      </c>
      <c r="P14" s="146">
        <v>2.4439511479</v>
      </c>
      <c r="Q14" s="146">
        <v>42.658304145000002</v>
      </c>
      <c r="R14" s="161">
        <v>46.950704942000002</v>
      </c>
      <c r="S14" s="146">
        <v>50.666216564999999</v>
      </c>
      <c r="T14" s="146">
        <v>2.3569516369999999</v>
      </c>
      <c r="U14" s="146">
        <v>48.325627251999997</v>
      </c>
      <c r="V14" s="161">
        <v>53.006805876999998</v>
      </c>
      <c r="W14" s="146">
        <v>49.333783435000001</v>
      </c>
      <c r="X14" s="146">
        <v>2.420609443</v>
      </c>
      <c r="Y14" s="146">
        <v>46.993194123000002</v>
      </c>
      <c r="Z14" s="161">
        <v>51.674372748000003</v>
      </c>
      <c r="AA14" s="146"/>
      <c r="AB14" s="146"/>
      <c r="AC14" s="146"/>
      <c r="AD14" s="161"/>
      <c r="AE14" s="146"/>
      <c r="AF14" s="146"/>
      <c r="AG14" s="146"/>
      <c r="AH14" s="161"/>
      <c r="AI14" s="146"/>
      <c r="AJ14" s="146"/>
      <c r="AK14" s="146"/>
      <c r="AL14" s="161"/>
      <c r="AM14" s="154">
        <v>67.437514116000003</v>
      </c>
      <c r="AN14" s="146">
        <v>1.3108834083000001</v>
      </c>
      <c r="AO14" s="146">
        <v>65.704820835999996</v>
      </c>
      <c r="AP14" s="161">
        <v>69.170207395000006</v>
      </c>
      <c r="AQ14" s="146">
        <v>51.711692620000001</v>
      </c>
      <c r="AR14" s="146">
        <v>2.6809209369999998</v>
      </c>
      <c r="AS14" s="146">
        <v>48.994447416</v>
      </c>
      <c r="AT14" s="161">
        <v>54.428937824999998</v>
      </c>
      <c r="AU14" s="146">
        <v>48.288307379999999</v>
      </c>
      <c r="AV14" s="146">
        <v>2.870984032</v>
      </c>
      <c r="AW14" s="146">
        <v>45.571062175000002</v>
      </c>
      <c r="AX14" s="161">
        <v>51.005552584</v>
      </c>
      <c r="AY14" s="146"/>
      <c r="AZ14" s="146"/>
      <c r="BA14" s="146"/>
      <c r="BB14" s="161"/>
      <c r="BC14" s="146"/>
      <c r="BD14" s="146"/>
      <c r="BE14" s="146"/>
      <c r="BF14" s="161"/>
      <c r="BG14" s="146"/>
      <c r="BH14" s="146"/>
      <c r="BI14" s="146"/>
      <c r="BJ14" s="161"/>
      <c r="BK14" s="146">
        <v>38.745271127999999</v>
      </c>
      <c r="BL14" s="146">
        <v>2.9031608196000001</v>
      </c>
      <c r="BM14" s="146">
        <v>36.540589568000001</v>
      </c>
      <c r="BN14" s="161">
        <v>40.949952689</v>
      </c>
      <c r="BO14" s="146">
        <v>94.447741422999997</v>
      </c>
      <c r="BP14" s="146">
        <v>0.88943542200000003</v>
      </c>
      <c r="BQ14" s="146">
        <v>92.801240155000002</v>
      </c>
      <c r="BR14" s="161">
        <v>96.094242691000005</v>
      </c>
      <c r="BS14" s="146">
        <v>5.5522585769999999</v>
      </c>
      <c r="BT14" s="146">
        <v>15.129908952999999</v>
      </c>
      <c r="BU14" s="146">
        <v>3.9057573090000002</v>
      </c>
      <c r="BV14" s="161">
        <v>7.1987598449999997</v>
      </c>
      <c r="BW14" s="146"/>
      <c r="BX14" s="146"/>
      <c r="BY14" s="146"/>
      <c r="BZ14" s="161"/>
      <c r="CA14" s="146"/>
      <c r="CB14" s="146"/>
      <c r="CC14" s="146"/>
      <c r="CD14" s="161"/>
      <c r="CE14" s="146"/>
      <c r="CF14" s="146"/>
      <c r="CG14" s="146"/>
      <c r="CH14" s="161"/>
      <c r="CI14" s="207">
        <v>51.009845542999997</v>
      </c>
      <c r="CJ14" s="207">
        <v>2.116867268</v>
      </c>
      <c r="CK14" s="207">
        <v>48.893416524000003</v>
      </c>
      <c r="CL14" s="209">
        <v>53.126274561000002</v>
      </c>
      <c r="CM14" s="146">
        <v>77.574591299000005</v>
      </c>
      <c r="CN14" s="146">
        <v>1.8945754400000001</v>
      </c>
      <c r="CO14" s="146">
        <v>74.693961356000003</v>
      </c>
      <c r="CP14" s="161">
        <v>80.455221241999993</v>
      </c>
      <c r="CQ14" s="146">
        <v>22.425408700999999</v>
      </c>
      <c r="CR14" s="146">
        <v>6.5537675330000003</v>
      </c>
      <c r="CS14" s="146">
        <v>19.544778758</v>
      </c>
      <c r="CT14" s="161">
        <v>25.306038644000001</v>
      </c>
      <c r="CU14" s="146"/>
      <c r="CV14" s="146"/>
      <c r="CW14" s="146"/>
      <c r="CX14" s="161"/>
      <c r="CY14" s="146"/>
      <c r="CZ14" s="146"/>
      <c r="DA14" s="146"/>
      <c r="DB14" s="161"/>
      <c r="DC14" s="146"/>
      <c r="DD14" s="146"/>
      <c r="DE14" s="146"/>
      <c r="DF14" s="161"/>
      <c r="DG14" s="207">
        <v>49.560509297999999</v>
      </c>
      <c r="DH14" s="207">
        <v>2.2023226616999998</v>
      </c>
      <c r="DI14" s="207">
        <v>47.421203937000001</v>
      </c>
      <c r="DJ14" s="209">
        <v>51.699814660000001</v>
      </c>
      <c r="DK14" s="146">
        <v>86.40854702</v>
      </c>
      <c r="DL14" s="146">
        <v>2.4878806120000001</v>
      </c>
      <c r="DM14" s="146">
        <v>82.195053702999999</v>
      </c>
      <c r="DN14" s="161">
        <v>90.622040338000005</v>
      </c>
      <c r="DO14" s="146">
        <v>13.59145298</v>
      </c>
      <c r="DP14" s="146">
        <v>15.816862934</v>
      </c>
      <c r="DQ14" s="146">
        <v>9.3779596620000003</v>
      </c>
      <c r="DR14" s="161">
        <v>17.804946297000001</v>
      </c>
      <c r="DS14" s="146"/>
      <c r="DT14" s="146"/>
      <c r="DU14" s="146"/>
      <c r="DV14" s="161"/>
      <c r="DW14" s="146"/>
      <c r="DX14" s="146"/>
      <c r="DY14" s="146"/>
      <c r="DZ14" s="161"/>
      <c r="EA14" s="146"/>
      <c r="EB14" s="146"/>
      <c r="EC14" s="146"/>
      <c r="ED14" s="161"/>
      <c r="EE14" s="207">
        <v>46.537566274</v>
      </c>
      <c r="EF14" s="207">
        <v>2.6175685613000002</v>
      </c>
      <c r="EG14" s="207">
        <v>44.149986974000001</v>
      </c>
      <c r="EH14" s="209">
        <v>48.925145573000002</v>
      </c>
      <c r="EI14" s="146">
        <v>69.373536314000006</v>
      </c>
      <c r="EJ14" s="146">
        <v>2.8297089340000001</v>
      </c>
      <c r="EK14" s="146">
        <v>65.525920769999999</v>
      </c>
      <c r="EL14" s="161">
        <v>73.221151857999999</v>
      </c>
      <c r="EM14" s="146">
        <v>30.626463686000001</v>
      </c>
      <c r="EN14" s="146">
        <v>6.4097153860000002</v>
      </c>
      <c r="EO14" s="146">
        <v>26.778848142000001</v>
      </c>
      <c r="EP14" s="161">
        <v>34.474079230000001</v>
      </c>
      <c r="EQ14" s="146"/>
      <c r="ER14" s="146"/>
      <c r="ES14" s="146"/>
      <c r="ET14" s="161"/>
      <c r="EU14" s="146"/>
      <c r="EV14" s="146"/>
      <c r="EW14" s="146"/>
      <c r="EX14" s="161"/>
      <c r="EY14" s="146"/>
      <c r="EZ14" s="146"/>
      <c r="FA14" s="146"/>
      <c r="FB14" s="161"/>
      <c r="FC14" s="207">
        <v>72.012276017999994</v>
      </c>
      <c r="FD14" s="207">
        <v>1.0109740973000001</v>
      </c>
      <c r="FE14" s="207">
        <v>70.585346121000001</v>
      </c>
      <c r="FF14" s="209">
        <v>73.439205913999999</v>
      </c>
      <c r="FG14" s="146">
        <v>71.746202722000007</v>
      </c>
      <c r="FH14" s="146">
        <v>0.98594699900000005</v>
      </c>
      <c r="FI14" s="146">
        <v>70.359738839000002</v>
      </c>
      <c r="FJ14" s="161">
        <v>73.132666604999997</v>
      </c>
      <c r="FK14" s="146">
        <v>28.253797278</v>
      </c>
      <c r="FL14" s="146">
        <v>2.5036618100000001</v>
      </c>
      <c r="FM14" s="146">
        <v>26.867333394999999</v>
      </c>
      <c r="FN14" s="161">
        <v>29.640261161000002</v>
      </c>
      <c r="FO14" s="146"/>
      <c r="FP14" s="146"/>
      <c r="FQ14" s="146"/>
      <c r="FR14" s="161"/>
      <c r="FS14" s="146"/>
      <c r="FT14" s="146"/>
      <c r="FU14" s="146"/>
      <c r="FV14" s="161"/>
      <c r="FW14" s="146"/>
      <c r="FX14" s="146"/>
      <c r="FY14" s="146"/>
      <c r="FZ14" s="161"/>
      <c r="GA14" s="207">
        <v>34.996853504000001</v>
      </c>
      <c r="GB14" s="207">
        <v>2.5915832625999999</v>
      </c>
      <c r="GC14" s="207">
        <v>33.219187212000001</v>
      </c>
      <c r="GD14" s="209">
        <v>36.774519795000003</v>
      </c>
      <c r="GE14" s="146">
        <v>82.426955731999996</v>
      </c>
      <c r="GF14" s="146">
        <v>0.64462367899999995</v>
      </c>
      <c r="GG14" s="146">
        <v>81.385522131000002</v>
      </c>
      <c r="GH14" s="161">
        <v>83.468389333000005</v>
      </c>
      <c r="GI14" s="146">
        <v>17.573044268</v>
      </c>
      <c r="GJ14" s="146">
        <v>3.0236290650000002</v>
      </c>
      <c r="GK14" s="146">
        <v>16.531610666999999</v>
      </c>
      <c r="GL14" s="161">
        <v>18.614477869000002</v>
      </c>
      <c r="GM14" s="146"/>
      <c r="GN14" s="146"/>
      <c r="GO14" s="146"/>
      <c r="GP14" s="161"/>
      <c r="GQ14" s="146"/>
      <c r="GR14" s="146"/>
      <c r="GS14" s="146"/>
      <c r="GT14" s="161"/>
      <c r="GU14" s="146"/>
      <c r="GV14" s="146"/>
      <c r="GW14" s="146"/>
      <c r="GX14" s="161"/>
      <c r="GY14" s="207">
        <v>38.206522382000003</v>
      </c>
      <c r="GZ14" s="207">
        <v>2.9405286894999998</v>
      </c>
      <c r="HA14" s="207">
        <v>36.004513828</v>
      </c>
      <c r="HB14" s="209">
        <v>40.408530935999998</v>
      </c>
      <c r="HC14" s="146">
        <v>87.724085177999996</v>
      </c>
      <c r="HD14" s="146">
        <v>0.97764702999999997</v>
      </c>
      <c r="HE14" s="146">
        <v>86.043126627999996</v>
      </c>
      <c r="HF14" s="161">
        <v>89.405043727000006</v>
      </c>
      <c r="HG14" s="146">
        <v>12.275914822000001</v>
      </c>
      <c r="HH14" s="146">
        <v>6.98629736</v>
      </c>
      <c r="HI14" s="146">
        <v>10.594956272999999</v>
      </c>
      <c r="HJ14" s="161">
        <v>13.956873372</v>
      </c>
      <c r="HK14" s="146"/>
      <c r="HL14" s="146"/>
      <c r="HM14" s="146"/>
      <c r="HN14" s="161"/>
      <c r="HO14" s="146"/>
      <c r="HP14" s="146"/>
      <c r="HQ14" s="146"/>
      <c r="HR14" s="161"/>
      <c r="HS14" s="146"/>
      <c r="HT14" s="146"/>
      <c r="HU14" s="146"/>
      <c r="HV14" s="161"/>
      <c r="HW14" s="207">
        <v>37.988931811</v>
      </c>
      <c r="HX14" s="207">
        <v>4.9379175897999996</v>
      </c>
      <c r="HY14" s="207">
        <v>34.312242005000002</v>
      </c>
      <c r="HZ14" s="209">
        <v>41.665621618000003</v>
      </c>
      <c r="IA14" s="146">
        <v>96.095242984999999</v>
      </c>
      <c r="IB14" s="146">
        <v>0.393754241</v>
      </c>
      <c r="IC14" s="146">
        <v>95.353619959</v>
      </c>
      <c r="ID14" s="161">
        <v>96.836866009999994</v>
      </c>
      <c r="IE14" s="146">
        <v>3.9047570149999999</v>
      </c>
      <c r="IF14" s="146">
        <v>9.6902084609999992</v>
      </c>
      <c r="IG14" s="146">
        <v>3.16313399</v>
      </c>
      <c r="IH14" s="161">
        <v>4.6463800409999996</v>
      </c>
      <c r="II14" s="146"/>
      <c r="IJ14" s="146"/>
      <c r="IK14" s="146"/>
      <c r="IL14" s="161"/>
      <c r="IM14" s="146"/>
      <c r="IN14" s="146"/>
      <c r="IO14" s="146"/>
      <c r="IP14" s="161"/>
      <c r="IQ14" s="146"/>
      <c r="IR14" s="146"/>
      <c r="IS14" s="146"/>
      <c r="IT14" s="161"/>
      <c r="IU14" s="207">
        <v>31.534261597</v>
      </c>
      <c r="IV14" s="207">
        <v>3.1048227694000001</v>
      </c>
      <c r="IW14" s="207">
        <v>29.615259045999998</v>
      </c>
      <c r="IX14" s="209">
        <v>33.453264148000002</v>
      </c>
      <c r="IY14" s="146">
        <v>93.668797341000001</v>
      </c>
      <c r="IZ14" s="146">
        <v>0.96309699999999998</v>
      </c>
      <c r="JA14" s="146">
        <v>91.900639441999999</v>
      </c>
      <c r="JB14" s="161">
        <v>95.436955240000003</v>
      </c>
      <c r="JC14" s="146">
        <v>6.3312026589999997</v>
      </c>
      <c r="JD14" s="146">
        <v>14.248815361</v>
      </c>
      <c r="JE14" s="146">
        <v>4.5630447600000004</v>
      </c>
      <c r="JF14" s="161">
        <v>8.0993605580000008</v>
      </c>
      <c r="JG14" s="146"/>
      <c r="JH14" s="146"/>
      <c r="JI14" s="146"/>
      <c r="JJ14" s="161"/>
      <c r="JK14" s="146"/>
      <c r="JL14" s="146"/>
      <c r="JM14" s="146"/>
      <c r="JN14" s="161"/>
      <c r="JO14" s="146"/>
      <c r="JP14" s="146"/>
      <c r="JQ14" s="146"/>
      <c r="JR14" s="161"/>
      <c r="JS14" s="207">
        <v>39.585658000000002</v>
      </c>
      <c r="JT14" s="207">
        <v>2.2060974745999999</v>
      </c>
      <c r="JU14" s="207">
        <v>37.873993525000003</v>
      </c>
      <c r="JV14" s="209">
        <v>41.297322475000001</v>
      </c>
      <c r="JW14" s="146">
        <v>92.981621704000005</v>
      </c>
      <c r="JX14" s="146">
        <v>0.61856775900000005</v>
      </c>
      <c r="JY14" s="146">
        <v>91.85431921</v>
      </c>
      <c r="JZ14" s="161">
        <v>94.108924197999997</v>
      </c>
      <c r="KA14" s="146">
        <v>7.0183782959999998</v>
      </c>
      <c r="KB14" s="146">
        <v>8.1949748140000001</v>
      </c>
      <c r="KC14" s="146">
        <v>5.8910758019999996</v>
      </c>
      <c r="KD14" s="161">
        <v>8.1456807900000001</v>
      </c>
    </row>
    <row r="15" spans="1:290" s="64" customFormat="1" ht="15.75" customHeight="1" x14ac:dyDescent="0.3">
      <c r="A15" s="460"/>
      <c r="B15" s="175" t="s">
        <v>41</v>
      </c>
      <c r="C15" s="149"/>
      <c r="D15" s="149"/>
      <c r="E15" s="149"/>
      <c r="F15" s="162"/>
      <c r="G15" s="149"/>
      <c r="H15" s="149"/>
      <c r="I15" s="149"/>
      <c r="J15" s="162"/>
      <c r="K15" s="149"/>
      <c r="L15" s="149"/>
      <c r="M15" s="149"/>
      <c r="N15" s="162"/>
      <c r="O15" s="149">
        <v>58.725595738000003</v>
      </c>
      <c r="P15" s="149">
        <v>2.0021376993</v>
      </c>
      <c r="Q15" s="149">
        <v>56.421091847</v>
      </c>
      <c r="R15" s="162">
        <v>61.030099628999999</v>
      </c>
      <c r="S15" s="149">
        <v>48.782314309999997</v>
      </c>
      <c r="T15" s="149">
        <v>2.6405199960000001</v>
      </c>
      <c r="U15" s="149">
        <v>46.257625052000002</v>
      </c>
      <c r="V15" s="162">
        <v>51.307003567000002</v>
      </c>
      <c r="W15" s="149">
        <v>51.217685690000003</v>
      </c>
      <c r="X15" s="149">
        <v>2.514964795</v>
      </c>
      <c r="Y15" s="149">
        <v>48.692996432999998</v>
      </c>
      <c r="Z15" s="162">
        <v>53.742374947999998</v>
      </c>
      <c r="AA15" s="149"/>
      <c r="AB15" s="149"/>
      <c r="AC15" s="149"/>
      <c r="AD15" s="162"/>
      <c r="AE15" s="149"/>
      <c r="AF15" s="149"/>
      <c r="AG15" s="149"/>
      <c r="AH15" s="162"/>
      <c r="AI15" s="149"/>
      <c r="AJ15" s="149"/>
      <c r="AK15" s="149"/>
      <c r="AL15" s="162"/>
      <c r="AM15" s="148">
        <v>65.323640636999997</v>
      </c>
      <c r="AN15" s="149">
        <v>2.3557741957</v>
      </c>
      <c r="AO15" s="149">
        <v>62.307440796000002</v>
      </c>
      <c r="AP15" s="162">
        <v>68.339840477999999</v>
      </c>
      <c r="AQ15" s="149">
        <v>44.181913188999999</v>
      </c>
      <c r="AR15" s="149">
        <v>3.1048273239999999</v>
      </c>
      <c r="AS15" s="149">
        <v>41.493239846999998</v>
      </c>
      <c r="AT15" s="162">
        <v>46.870586529999997</v>
      </c>
      <c r="AU15" s="149">
        <v>55.818086811000001</v>
      </c>
      <c r="AV15" s="149">
        <v>2.4575763730000002</v>
      </c>
      <c r="AW15" s="149">
        <v>53.129413470000003</v>
      </c>
      <c r="AX15" s="162">
        <v>58.506760153000002</v>
      </c>
      <c r="AY15" s="149"/>
      <c r="AZ15" s="149"/>
      <c r="BA15" s="149"/>
      <c r="BB15" s="162"/>
      <c r="BC15" s="149"/>
      <c r="BD15" s="149"/>
      <c r="BE15" s="149"/>
      <c r="BF15" s="162"/>
      <c r="BG15" s="149"/>
      <c r="BH15" s="149"/>
      <c r="BI15" s="149"/>
      <c r="BJ15" s="162"/>
      <c r="BK15" s="149">
        <v>31.369122180000002</v>
      </c>
      <c r="BL15" s="149">
        <v>3.1522409123999999</v>
      </c>
      <c r="BM15" s="149">
        <v>29.431014785999999</v>
      </c>
      <c r="BN15" s="162">
        <v>33.307229573999997</v>
      </c>
      <c r="BO15" s="149">
        <v>90.931889424999994</v>
      </c>
      <c r="BP15" s="149">
        <v>1.6188414019999999</v>
      </c>
      <c r="BQ15" s="149">
        <v>88.046684999999997</v>
      </c>
      <c r="BR15" s="162">
        <v>93.817093850000006</v>
      </c>
      <c r="BS15" s="149">
        <v>9.0681105750000004</v>
      </c>
      <c r="BT15" s="149">
        <v>16.233183987</v>
      </c>
      <c r="BU15" s="149">
        <v>6.18290615</v>
      </c>
      <c r="BV15" s="162">
        <v>11.953315</v>
      </c>
      <c r="BW15" s="149"/>
      <c r="BX15" s="149"/>
      <c r="BY15" s="149"/>
      <c r="BZ15" s="162"/>
      <c r="CA15" s="149"/>
      <c r="CB15" s="149"/>
      <c r="CC15" s="149"/>
      <c r="CD15" s="162"/>
      <c r="CE15" s="149"/>
      <c r="CF15" s="149"/>
      <c r="CG15" s="149"/>
      <c r="CH15" s="162"/>
      <c r="CI15" s="111">
        <v>45.726525420999998</v>
      </c>
      <c r="CJ15" s="111">
        <v>2.8179811105999999</v>
      </c>
      <c r="CK15" s="111">
        <v>43.200938317000002</v>
      </c>
      <c r="CL15" s="210">
        <v>48.252112525000001</v>
      </c>
      <c r="CM15" s="149">
        <v>74.919687214000007</v>
      </c>
      <c r="CN15" s="149">
        <v>1.8596099530000001</v>
      </c>
      <c r="CO15" s="149">
        <v>72.188987851999997</v>
      </c>
      <c r="CP15" s="162">
        <v>77.650386574999999</v>
      </c>
      <c r="CQ15" s="149">
        <v>25.080312786</v>
      </c>
      <c r="CR15" s="149">
        <v>5.5550103059999998</v>
      </c>
      <c r="CS15" s="149">
        <v>22.349613425000001</v>
      </c>
      <c r="CT15" s="162">
        <v>27.811012148</v>
      </c>
      <c r="CU15" s="149"/>
      <c r="CV15" s="149"/>
      <c r="CW15" s="149"/>
      <c r="CX15" s="162"/>
      <c r="CY15" s="149"/>
      <c r="CZ15" s="149"/>
      <c r="DA15" s="149"/>
      <c r="DB15" s="162"/>
      <c r="DC15" s="149"/>
      <c r="DD15" s="149"/>
      <c r="DE15" s="149"/>
      <c r="DF15" s="162"/>
      <c r="DG15" s="111">
        <v>39.068687478000001</v>
      </c>
      <c r="DH15" s="111">
        <v>3.2057552384000001</v>
      </c>
      <c r="DI15" s="111">
        <v>36.613892346999997</v>
      </c>
      <c r="DJ15" s="210">
        <v>41.523482608999998</v>
      </c>
      <c r="DK15" s="149">
        <v>85.824710234999998</v>
      </c>
      <c r="DL15" s="149">
        <v>2.0819196710000001</v>
      </c>
      <c r="DM15" s="149">
        <v>82.322579245</v>
      </c>
      <c r="DN15" s="162">
        <v>89.326841224999995</v>
      </c>
      <c r="DO15" s="149">
        <v>14.175289765</v>
      </c>
      <c r="DP15" s="149">
        <v>12.605044094</v>
      </c>
      <c r="DQ15" s="149">
        <v>10.673158774999999</v>
      </c>
      <c r="DR15" s="162">
        <v>17.677420755</v>
      </c>
      <c r="DS15" s="149"/>
      <c r="DT15" s="149"/>
      <c r="DU15" s="149"/>
      <c r="DV15" s="162"/>
      <c r="DW15" s="149"/>
      <c r="DX15" s="149"/>
      <c r="DY15" s="149"/>
      <c r="DZ15" s="162"/>
      <c r="EA15" s="149"/>
      <c r="EB15" s="149"/>
      <c r="EC15" s="149"/>
      <c r="ED15" s="162"/>
      <c r="EE15" s="111">
        <v>45.387829558999996</v>
      </c>
      <c r="EF15" s="111">
        <v>2.8091221728</v>
      </c>
      <c r="EG15" s="111">
        <v>42.888830374999998</v>
      </c>
      <c r="EH15" s="210">
        <v>47.886828743999999</v>
      </c>
      <c r="EI15" s="149">
        <v>65.634131124999996</v>
      </c>
      <c r="EJ15" s="149">
        <v>3.4621988359999998</v>
      </c>
      <c r="EK15" s="149">
        <v>61.180258242999997</v>
      </c>
      <c r="EL15" s="162">
        <v>70.088004007999999</v>
      </c>
      <c r="EM15" s="149">
        <v>34.365868874999997</v>
      </c>
      <c r="EN15" s="149">
        <v>6.6123284470000003</v>
      </c>
      <c r="EO15" s="149">
        <v>29.911995992000001</v>
      </c>
      <c r="EP15" s="162">
        <v>38.819741757000003</v>
      </c>
      <c r="EQ15" s="149"/>
      <c r="ER15" s="149"/>
      <c r="ES15" s="149"/>
      <c r="ET15" s="162"/>
      <c r="EU15" s="149"/>
      <c r="EV15" s="149"/>
      <c r="EW15" s="149"/>
      <c r="EX15" s="162"/>
      <c r="EY15" s="149"/>
      <c r="EZ15" s="149"/>
      <c r="FA15" s="149"/>
      <c r="FB15" s="162"/>
      <c r="FC15" s="111">
        <v>71.207979729000002</v>
      </c>
      <c r="FD15" s="111">
        <v>1.1251195644</v>
      </c>
      <c r="FE15" s="111">
        <v>69.637676901999995</v>
      </c>
      <c r="FF15" s="210">
        <v>72.778282555000004</v>
      </c>
      <c r="FG15" s="149">
        <v>69.163001933000004</v>
      </c>
      <c r="FH15" s="149">
        <v>0.55992009300000001</v>
      </c>
      <c r="FI15" s="149">
        <v>68.403977146000003</v>
      </c>
      <c r="FJ15" s="162">
        <v>69.922026720000005</v>
      </c>
      <c r="FK15" s="149">
        <v>30.836998067</v>
      </c>
      <c r="FL15" s="149">
        <v>1.255821152</v>
      </c>
      <c r="FM15" s="149">
        <v>30.077973279999998</v>
      </c>
      <c r="FN15" s="162">
        <v>31.596022854000001</v>
      </c>
      <c r="FO15" s="149"/>
      <c r="FP15" s="149"/>
      <c r="FQ15" s="149"/>
      <c r="FR15" s="162"/>
      <c r="FS15" s="149"/>
      <c r="FT15" s="149"/>
      <c r="FU15" s="149"/>
      <c r="FV15" s="162"/>
      <c r="FW15" s="149"/>
      <c r="FX15" s="149"/>
      <c r="FY15" s="149"/>
      <c r="FZ15" s="162"/>
      <c r="GA15" s="111">
        <v>38.888411407</v>
      </c>
      <c r="GB15" s="111">
        <v>2.6956685631999999</v>
      </c>
      <c r="GC15" s="111">
        <v>36.833738152000002</v>
      </c>
      <c r="GD15" s="210">
        <v>40.943084661999997</v>
      </c>
      <c r="GE15" s="149">
        <v>77.926505650999999</v>
      </c>
      <c r="GF15" s="149">
        <v>0.75372139299999996</v>
      </c>
      <c r="GG15" s="149">
        <v>76.775302113999999</v>
      </c>
      <c r="GH15" s="162">
        <v>79.077709189000004</v>
      </c>
      <c r="GI15" s="149">
        <v>22.073494349000001</v>
      </c>
      <c r="GJ15" s="149">
        <v>2.6608779490000001</v>
      </c>
      <c r="GK15" s="149">
        <v>20.922290811</v>
      </c>
      <c r="GL15" s="162">
        <v>23.224697886000001</v>
      </c>
      <c r="GM15" s="149"/>
      <c r="GN15" s="149"/>
      <c r="GO15" s="149"/>
      <c r="GP15" s="162"/>
      <c r="GQ15" s="149"/>
      <c r="GR15" s="149"/>
      <c r="GS15" s="149"/>
      <c r="GT15" s="162"/>
      <c r="GU15" s="149"/>
      <c r="GV15" s="149"/>
      <c r="GW15" s="149"/>
      <c r="GX15" s="162"/>
      <c r="GY15" s="111">
        <v>41.178496758000001</v>
      </c>
      <c r="GZ15" s="111">
        <v>3.1690333954000001</v>
      </c>
      <c r="HA15" s="111">
        <v>38.620774541999999</v>
      </c>
      <c r="HB15" s="210">
        <v>43.736218973</v>
      </c>
      <c r="HC15" s="149">
        <v>82.221722854000006</v>
      </c>
      <c r="HD15" s="149">
        <v>1.2490741750000001</v>
      </c>
      <c r="HE15" s="149">
        <v>80.208782653</v>
      </c>
      <c r="HF15" s="162">
        <v>84.234663053999995</v>
      </c>
      <c r="HG15" s="149">
        <v>17.778277146000001</v>
      </c>
      <c r="HH15" s="149">
        <v>5.7767707069999998</v>
      </c>
      <c r="HI15" s="149">
        <v>15.765336946</v>
      </c>
      <c r="HJ15" s="162">
        <v>19.791217347</v>
      </c>
      <c r="HK15" s="149"/>
      <c r="HL15" s="149"/>
      <c r="HM15" s="149"/>
      <c r="HN15" s="162"/>
      <c r="HO15" s="149"/>
      <c r="HP15" s="149"/>
      <c r="HQ15" s="149"/>
      <c r="HR15" s="162"/>
      <c r="HS15" s="149"/>
      <c r="HT15" s="149"/>
      <c r="HU15" s="149"/>
      <c r="HV15" s="162"/>
      <c r="HW15" s="111">
        <v>35.681715494999999</v>
      </c>
      <c r="HX15" s="111">
        <v>7.2173788902</v>
      </c>
      <c r="HY15" s="111">
        <v>30.634157676000001</v>
      </c>
      <c r="HZ15" s="210">
        <v>40.729273315</v>
      </c>
      <c r="IA15" s="149">
        <v>95.472105423000002</v>
      </c>
      <c r="IB15" s="149">
        <v>0.247107773</v>
      </c>
      <c r="IC15" s="149">
        <v>95.009704194999998</v>
      </c>
      <c r="ID15" s="162">
        <v>95.934506651000007</v>
      </c>
      <c r="IE15" s="149">
        <v>4.5278945769999996</v>
      </c>
      <c r="IF15" s="149">
        <v>5.210346436</v>
      </c>
      <c r="IG15" s="149">
        <v>4.0654933489999996</v>
      </c>
      <c r="IH15" s="162">
        <v>4.9902958049999997</v>
      </c>
      <c r="II15" s="149"/>
      <c r="IJ15" s="149"/>
      <c r="IK15" s="149"/>
      <c r="IL15" s="162"/>
      <c r="IM15" s="149"/>
      <c r="IN15" s="149"/>
      <c r="IO15" s="149"/>
      <c r="IP15" s="162"/>
      <c r="IQ15" s="149"/>
      <c r="IR15" s="149"/>
      <c r="IS15" s="149"/>
      <c r="IT15" s="162"/>
      <c r="IU15" s="111">
        <v>30.425620307999999</v>
      </c>
      <c r="IV15" s="111">
        <v>3.8721677570000002</v>
      </c>
      <c r="IW15" s="111">
        <v>28.116483431999999</v>
      </c>
      <c r="IX15" s="210">
        <v>32.734757184999999</v>
      </c>
      <c r="IY15" s="149">
        <v>91.108985943999997</v>
      </c>
      <c r="IZ15" s="149">
        <v>0.99926657600000002</v>
      </c>
      <c r="JA15" s="149">
        <v>89.324559520999998</v>
      </c>
      <c r="JB15" s="162">
        <v>92.893412368</v>
      </c>
      <c r="JC15" s="149">
        <v>8.8910140559999995</v>
      </c>
      <c r="JD15" s="149">
        <v>10.239795358</v>
      </c>
      <c r="JE15" s="149">
        <v>7.1065876320000001</v>
      </c>
      <c r="JF15" s="162">
        <v>10.675440479000001</v>
      </c>
      <c r="JG15" s="149"/>
      <c r="JH15" s="149"/>
      <c r="JI15" s="149"/>
      <c r="JJ15" s="162"/>
      <c r="JK15" s="149"/>
      <c r="JL15" s="149"/>
      <c r="JM15" s="149"/>
      <c r="JN15" s="162"/>
      <c r="JO15" s="149"/>
      <c r="JP15" s="149"/>
      <c r="JQ15" s="149"/>
      <c r="JR15" s="162"/>
      <c r="JS15" s="111">
        <v>46.867362081000003</v>
      </c>
      <c r="JT15" s="111">
        <v>1.8423091226999999</v>
      </c>
      <c r="JU15" s="111">
        <v>45.175016374000002</v>
      </c>
      <c r="JV15" s="210">
        <v>48.559707787999997</v>
      </c>
      <c r="JW15" s="149">
        <v>94.302357330999996</v>
      </c>
      <c r="JX15" s="149">
        <v>0.60406590299999996</v>
      </c>
      <c r="JY15" s="149">
        <v>93.185846494000003</v>
      </c>
      <c r="JZ15" s="162">
        <v>95.418868169000007</v>
      </c>
      <c r="KA15" s="149">
        <v>5.6976426690000004</v>
      </c>
      <c r="KB15" s="149">
        <v>9.997966173</v>
      </c>
      <c r="KC15" s="149">
        <v>4.5811318310000004</v>
      </c>
      <c r="KD15" s="162">
        <v>6.8141535060000002</v>
      </c>
    </row>
    <row r="16" spans="1:290" s="64" customFormat="1" ht="15.75" customHeight="1" x14ac:dyDescent="0.3">
      <c r="A16" s="461"/>
      <c r="B16" s="176" t="s">
        <v>42</v>
      </c>
      <c r="C16" s="152"/>
      <c r="D16" s="152"/>
      <c r="E16" s="152"/>
      <c r="F16" s="163"/>
      <c r="G16" s="152"/>
      <c r="H16" s="152"/>
      <c r="I16" s="152"/>
      <c r="J16" s="163"/>
      <c r="K16" s="152"/>
      <c r="L16" s="152"/>
      <c r="M16" s="152"/>
      <c r="N16" s="163"/>
      <c r="O16" s="152">
        <v>55.613888715000002</v>
      </c>
      <c r="P16" s="152">
        <v>2.2815503799000001</v>
      </c>
      <c r="Q16" s="152">
        <v>53.126925292000003</v>
      </c>
      <c r="R16" s="163">
        <v>58.100852138</v>
      </c>
      <c r="S16" s="152">
        <v>52.558684692</v>
      </c>
      <c r="T16" s="152">
        <v>2.5743253949999998</v>
      </c>
      <c r="U16" s="152">
        <v>49.906742819999998</v>
      </c>
      <c r="V16" s="163">
        <v>55.210626564000002</v>
      </c>
      <c r="W16" s="152">
        <v>47.441315308</v>
      </c>
      <c r="X16" s="152">
        <v>2.8520110760000001</v>
      </c>
      <c r="Y16" s="152">
        <v>44.789373435999998</v>
      </c>
      <c r="Z16" s="163">
        <v>50.093257180000002</v>
      </c>
      <c r="AA16" s="152"/>
      <c r="AB16" s="152"/>
      <c r="AC16" s="152"/>
      <c r="AD16" s="163"/>
      <c r="AE16" s="152"/>
      <c r="AF16" s="152"/>
      <c r="AG16" s="152"/>
      <c r="AH16" s="163"/>
      <c r="AI16" s="152"/>
      <c r="AJ16" s="152"/>
      <c r="AK16" s="152"/>
      <c r="AL16" s="163"/>
      <c r="AM16" s="151">
        <v>65.873968736999998</v>
      </c>
      <c r="AN16" s="152">
        <v>1.5608939901000001</v>
      </c>
      <c r="AO16" s="152">
        <v>63.858652010999997</v>
      </c>
      <c r="AP16" s="163">
        <v>67.889285462000004</v>
      </c>
      <c r="AQ16" s="152">
        <v>47.613114138999997</v>
      </c>
      <c r="AR16" s="152">
        <v>3.1785898299999999</v>
      </c>
      <c r="AS16" s="152">
        <v>44.646799954999999</v>
      </c>
      <c r="AT16" s="163">
        <v>50.579428323000002</v>
      </c>
      <c r="AU16" s="152">
        <v>52.386885861000003</v>
      </c>
      <c r="AV16" s="152">
        <v>2.8889398160000002</v>
      </c>
      <c r="AW16" s="152">
        <v>49.420571676999998</v>
      </c>
      <c r="AX16" s="163">
        <v>55.353200045000001</v>
      </c>
      <c r="AY16" s="152"/>
      <c r="AZ16" s="152"/>
      <c r="BA16" s="152"/>
      <c r="BB16" s="163"/>
      <c r="BC16" s="152"/>
      <c r="BD16" s="152"/>
      <c r="BE16" s="152"/>
      <c r="BF16" s="163"/>
      <c r="BG16" s="152"/>
      <c r="BH16" s="152"/>
      <c r="BI16" s="152"/>
      <c r="BJ16" s="163"/>
      <c r="BK16" s="152">
        <v>31.166315813000001</v>
      </c>
      <c r="BL16" s="152">
        <v>3.1600367335000001</v>
      </c>
      <c r="BM16" s="152">
        <v>29.235976438000002</v>
      </c>
      <c r="BN16" s="163">
        <v>33.096655188</v>
      </c>
      <c r="BO16" s="152">
        <v>92.014581305999997</v>
      </c>
      <c r="BP16" s="152">
        <v>1.244611414</v>
      </c>
      <c r="BQ16" s="152">
        <v>89.769942301</v>
      </c>
      <c r="BR16" s="163">
        <v>94.259220310000003</v>
      </c>
      <c r="BS16" s="152">
        <v>7.9854186939999998</v>
      </c>
      <c r="BT16" s="152">
        <v>14.341439386999999</v>
      </c>
      <c r="BU16" s="152">
        <v>5.7407796900000001</v>
      </c>
      <c r="BV16" s="163">
        <v>10.230057699</v>
      </c>
      <c r="BW16" s="152"/>
      <c r="BX16" s="152"/>
      <c r="BY16" s="152"/>
      <c r="BZ16" s="163"/>
      <c r="CA16" s="152"/>
      <c r="CB16" s="152"/>
      <c r="CC16" s="152"/>
      <c r="CD16" s="163"/>
      <c r="CE16" s="152"/>
      <c r="CF16" s="152"/>
      <c r="CG16" s="152"/>
      <c r="CH16" s="163"/>
      <c r="CI16" s="189">
        <v>49.468631733999999</v>
      </c>
      <c r="CJ16" s="189">
        <v>2.5528880209999998</v>
      </c>
      <c r="CK16" s="189">
        <v>46.993389337000004</v>
      </c>
      <c r="CL16" s="211">
        <v>51.943874129999998</v>
      </c>
      <c r="CM16" s="152">
        <v>74.700805568000007</v>
      </c>
      <c r="CN16" s="152">
        <v>1.8354661059999999</v>
      </c>
      <c r="CO16" s="152">
        <v>72.013433952</v>
      </c>
      <c r="CP16" s="163">
        <v>77.388177184</v>
      </c>
      <c r="CQ16" s="152">
        <v>25.299194432</v>
      </c>
      <c r="CR16" s="152">
        <v>5.4195716430000003</v>
      </c>
      <c r="CS16" s="152">
        <v>22.611822816</v>
      </c>
      <c r="CT16" s="163">
        <v>27.986566048</v>
      </c>
      <c r="CU16" s="152"/>
      <c r="CV16" s="152"/>
      <c r="CW16" s="152"/>
      <c r="CX16" s="163"/>
      <c r="CY16" s="152"/>
      <c r="CZ16" s="152"/>
      <c r="DA16" s="152"/>
      <c r="DB16" s="163"/>
      <c r="DC16" s="152"/>
      <c r="DD16" s="152"/>
      <c r="DE16" s="152"/>
      <c r="DF16" s="163"/>
      <c r="DG16" s="189">
        <v>39.481411483000002</v>
      </c>
      <c r="DH16" s="189">
        <v>2.9943006582999998</v>
      </c>
      <c r="DI16" s="189">
        <v>37.164314840999999</v>
      </c>
      <c r="DJ16" s="211">
        <v>41.798508124000001</v>
      </c>
      <c r="DK16" s="152">
        <v>88.059809811999997</v>
      </c>
      <c r="DL16" s="152">
        <v>1.760887831</v>
      </c>
      <c r="DM16" s="152">
        <v>85.020566240999997</v>
      </c>
      <c r="DN16" s="163">
        <v>91.099053384000001</v>
      </c>
      <c r="DO16" s="152">
        <v>11.940190188000001</v>
      </c>
      <c r="DP16" s="152">
        <v>12.986681544</v>
      </c>
      <c r="DQ16" s="152">
        <v>8.9009466160000006</v>
      </c>
      <c r="DR16" s="163">
        <v>14.979433759000001</v>
      </c>
      <c r="DS16" s="152"/>
      <c r="DT16" s="152"/>
      <c r="DU16" s="152"/>
      <c r="DV16" s="163"/>
      <c r="DW16" s="152"/>
      <c r="DX16" s="152"/>
      <c r="DY16" s="152"/>
      <c r="DZ16" s="163"/>
      <c r="EA16" s="152"/>
      <c r="EB16" s="152"/>
      <c r="EC16" s="152"/>
      <c r="ED16" s="163"/>
      <c r="EE16" s="189">
        <v>44.436919860000003</v>
      </c>
      <c r="EF16" s="189">
        <v>2.7088733778999998</v>
      </c>
      <c r="EG16" s="189">
        <v>42.077589672000002</v>
      </c>
      <c r="EH16" s="211">
        <v>46.796250049000001</v>
      </c>
      <c r="EI16" s="152">
        <v>66.133445795</v>
      </c>
      <c r="EJ16" s="152">
        <v>3.544859003</v>
      </c>
      <c r="EK16" s="152">
        <v>61.538544477000002</v>
      </c>
      <c r="EL16" s="163">
        <v>70.728347114000002</v>
      </c>
      <c r="EM16" s="152">
        <v>33.866554205</v>
      </c>
      <c r="EN16" s="152">
        <v>6.9222791109999999</v>
      </c>
      <c r="EO16" s="152">
        <v>29.271652885999998</v>
      </c>
      <c r="EP16" s="163">
        <v>38.461455522999998</v>
      </c>
      <c r="EQ16" s="152"/>
      <c r="ER16" s="152"/>
      <c r="ES16" s="152"/>
      <c r="ET16" s="163"/>
      <c r="EU16" s="152"/>
      <c r="EV16" s="152"/>
      <c r="EW16" s="152"/>
      <c r="EX16" s="163"/>
      <c r="EY16" s="152"/>
      <c r="EZ16" s="152"/>
      <c r="FA16" s="152"/>
      <c r="FB16" s="163"/>
      <c r="FC16" s="189">
        <v>70.368067245999995</v>
      </c>
      <c r="FD16" s="189">
        <v>0.92387851789999997</v>
      </c>
      <c r="FE16" s="189">
        <v>69.093840951000004</v>
      </c>
      <c r="FF16" s="211">
        <v>71.642293541000001</v>
      </c>
      <c r="FG16" s="152">
        <v>67.74936074</v>
      </c>
      <c r="FH16" s="152">
        <v>0.46197607800000001</v>
      </c>
      <c r="FI16" s="152">
        <v>67.135908494000006</v>
      </c>
      <c r="FJ16" s="163">
        <v>68.362812985999994</v>
      </c>
      <c r="FK16" s="152">
        <v>32.25063926</v>
      </c>
      <c r="FL16" s="152">
        <v>0.97047949099999997</v>
      </c>
      <c r="FM16" s="152">
        <v>31.637187013999998</v>
      </c>
      <c r="FN16" s="163">
        <v>32.864091506000001</v>
      </c>
      <c r="FO16" s="152"/>
      <c r="FP16" s="152"/>
      <c r="FQ16" s="152"/>
      <c r="FR16" s="163"/>
      <c r="FS16" s="152"/>
      <c r="FT16" s="152"/>
      <c r="FU16" s="152"/>
      <c r="FV16" s="163"/>
      <c r="FW16" s="152"/>
      <c r="FX16" s="152"/>
      <c r="FY16" s="152"/>
      <c r="FZ16" s="163"/>
      <c r="GA16" s="189">
        <v>35.737391062999997</v>
      </c>
      <c r="GB16" s="189">
        <v>2.5565935073000001</v>
      </c>
      <c r="GC16" s="189">
        <v>33.946617817000003</v>
      </c>
      <c r="GD16" s="211">
        <v>37.528164310000001</v>
      </c>
      <c r="GE16" s="152">
        <v>80.836577077000001</v>
      </c>
      <c r="GF16" s="152">
        <v>0.752017194</v>
      </c>
      <c r="GG16" s="152">
        <v>79.645083357000004</v>
      </c>
      <c r="GH16" s="163">
        <v>82.028070796999998</v>
      </c>
      <c r="GI16" s="152">
        <v>19.163422922999999</v>
      </c>
      <c r="GJ16" s="152">
        <v>3.172214909</v>
      </c>
      <c r="GK16" s="152">
        <v>17.971929202999998</v>
      </c>
      <c r="GL16" s="163">
        <v>20.354916642999999</v>
      </c>
      <c r="GM16" s="152"/>
      <c r="GN16" s="152"/>
      <c r="GO16" s="152"/>
      <c r="GP16" s="163"/>
      <c r="GQ16" s="152"/>
      <c r="GR16" s="152"/>
      <c r="GS16" s="152"/>
      <c r="GT16" s="163"/>
      <c r="GU16" s="152"/>
      <c r="GV16" s="152"/>
      <c r="GW16" s="152"/>
      <c r="GX16" s="163"/>
      <c r="GY16" s="189">
        <v>39.204947507</v>
      </c>
      <c r="GZ16" s="189">
        <v>3.0554240466000002</v>
      </c>
      <c r="HA16" s="189">
        <v>36.857107816000003</v>
      </c>
      <c r="HB16" s="211">
        <v>41.552787199000001</v>
      </c>
      <c r="HC16" s="152">
        <v>83.525622909000006</v>
      </c>
      <c r="HD16" s="152">
        <v>1.236695345</v>
      </c>
      <c r="HE16" s="152">
        <v>81.501026228000001</v>
      </c>
      <c r="HF16" s="163">
        <v>85.550219591000001</v>
      </c>
      <c r="HG16" s="152">
        <v>16.474377091000001</v>
      </c>
      <c r="HH16" s="152">
        <v>6.2700852659999997</v>
      </c>
      <c r="HI16" s="152">
        <v>14.449780409000001</v>
      </c>
      <c r="HJ16" s="163">
        <v>18.498973771999999</v>
      </c>
      <c r="HK16" s="152"/>
      <c r="HL16" s="152"/>
      <c r="HM16" s="152"/>
      <c r="HN16" s="163"/>
      <c r="HO16" s="152"/>
      <c r="HP16" s="152"/>
      <c r="HQ16" s="152"/>
      <c r="HR16" s="163"/>
      <c r="HS16" s="152"/>
      <c r="HT16" s="152"/>
      <c r="HU16" s="152"/>
      <c r="HV16" s="163"/>
      <c r="HW16" s="189">
        <v>36.584644877000002</v>
      </c>
      <c r="HX16" s="189">
        <v>6.7484570422000001</v>
      </c>
      <c r="HY16" s="189">
        <v>31.745602752</v>
      </c>
      <c r="HZ16" s="211">
        <v>41.423687002000001</v>
      </c>
      <c r="IA16" s="152">
        <v>95.493271050999994</v>
      </c>
      <c r="IB16" s="152">
        <v>0.28436177099999999</v>
      </c>
      <c r="IC16" s="152">
        <v>94.961040191999999</v>
      </c>
      <c r="ID16" s="163">
        <v>96.025501910000003</v>
      </c>
      <c r="IE16" s="152">
        <v>4.5067289490000002</v>
      </c>
      <c r="IF16" s="152">
        <v>6.0253536380000003</v>
      </c>
      <c r="IG16" s="152">
        <v>3.97449809</v>
      </c>
      <c r="IH16" s="163">
        <v>5.0389598080000004</v>
      </c>
      <c r="II16" s="152"/>
      <c r="IJ16" s="152"/>
      <c r="IK16" s="152"/>
      <c r="IL16" s="163"/>
      <c r="IM16" s="152"/>
      <c r="IN16" s="152"/>
      <c r="IO16" s="152"/>
      <c r="IP16" s="163"/>
      <c r="IQ16" s="152"/>
      <c r="IR16" s="152"/>
      <c r="IS16" s="152"/>
      <c r="IT16" s="163"/>
      <c r="IU16" s="189">
        <v>30.577976888999999</v>
      </c>
      <c r="IV16" s="189">
        <v>3.1569083390000001</v>
      </c>
      <c r="IW16" s="189">
        <v>28.685952232999998</v>
      </c>
      <c r="IX16" s="211">
        <v>32.470001545999999</v>
      </c>
      <c r="IY16" s="152">
        <v>90.701790642000006</v>
      </c>
      <c r="IZ16" s="152">
        <v>1.3836585020000001</v>
      </c>
      <c r="JA16" s="152">
        <v>88.241984686999999</v>
      </c>
      <c r="JB16" s="163">
        <v>93.161596595999995</v>
      </c>
      <c r="JC16" s="152">
        <v>9.2982093579999994</v>
      </c>
      <c r="JD16" s="152">
        <v>13.497255111999999</v>
      </c>
      <c r="JE16" s="152">
        <v>6.8384034040000001</v>
      </c>
      <c r="JF16" s="163">
        <v>11.758015313</v>
      </c>
      <c r="JG16" s="152"/>
      <c r="JH16" s="152"/>
      <c r="JI16" s="152"/>
      <c r="JJ16" s="163"/>
      <c r="JK16" s="152"/>
      <c r="JL16" s="152"/>
      <c r="JM16" s="152"/>
      <c r="JN16" s="163"/>
      <c r="JO16" s="152"/>
      <c r="JP16" s="152"/>
      <c r="JQ16" s="152"/>
      <c r="JR16" s="163"/>
      <c r="JS16" s="189">
        <v>45.014363959999997</v>
      </c>
      <c r="JT16" s="189">
        <v>1.7097052860999999</v>
      </c>
      <c r="JU16" s="189">
        <v>43.505922558000002</v>
      </c>
      <c r="JV16" s="211">
        <v>46.522805362</v>
      </c>
      <c r="JW16" s="152">
        <v>91.823707362999997</v>
      </c>
      <c r="JX16" s="152">
        <v>0.64250331500000002</v>
      </c>
      <c r="JY16" s="152">
        <v>90.667365450000005</v>
      </c>
      <c r="JZ16" s="163">
        <v>92.980049277000006</v>
      </c>
      <c r="KA16" s="152">
        <v>8.1762926369999995</v>
      </c>
      <c r="KB16" s="152">
        <v>7.2156219229999996</v>
      </c>
      <c r="KC16" s="152">
        <v>7.019950723</v>
      </c>
      <c r="KD16" s="163">
        <v>9.3326345499999999</v>
      </c>
    </row>
    <row r="17" spans="1:290" s="64" customFormat="1" ht="15.75" customHeight="1" x14ac:dyDescent="0.3">
      <c r="A17" s="460"/>
      <c r="B17" s="175" t="s">
        <v>13</v>
      </c>
      <c r="C17" s="149"/>
      <c r="D17" s="149"/>
      <c r="E17" s="149"/>
      <c r="F17" s="162"/>
      <c r="G17" s="149"/>
      <c r="H17" s="149"/>
      <c r="I17" s="149"/>
      <c r="J17" s="162"/>
      <c r="K17" s="149"/>
      <c r="L17" s="149"/>
      <c r="M17" s="149"/>
      <c r="N17" s="162"/>
      <c r="O17" s="149">
        <v>53.262451695000003</v>
      </c>
      <c r="P17" s="149">
        <v>2.1320596200000002</v>
      </c>
      <c r="Q17" s="149">
        <v>51.036700734</v>
      </c>
      <c r="R17" s="162">
        <v>55.488202655999999</v>
      </c>
      <c r="S17" s="149">
        <v>47.246251827000002</v>
      </c>
      <c r="T17" s="149">
        <v>3.092409494</v>
      </c>
      <c r="U17" s="149">
        <v>44.382598575999999</v>
      </c>
      <c r="V17" s="162">
        <v>50.109905079000001</v>
      </c>
      <c r="W17" s="149">
        <v>52.753748172999998</v>
      </c>
      <c r="X17" s="149">
        <v>2.7695616479999998</v>
      </c>
      <c r="Y17" s="149">
        <v>49.890094920999999</v>
      </c>
      <c r="Z17" s="162">
        <v>55.617401424000001</v>
      </c>
      <c r="AA17" s="149"/>
      <c r="AB17" s="149"/>
      <c r="AC17" s="149"/>
      <c r="AD17" s="162"/>
      <c r="AE17" s="149"/>
      <c r="AF17" s="149"/>
      <c r="AG17" s="149"/>
      <c r="AH17" s="162"/>
      <c r="AI17" s="149"/>
      <c r="AJ17" s="149"/>
      <c r="AK17" s="149"/>
      <c r="AL17" s="162"/>
      <c r="AM17" s="148">
        <v>56.891085418000003</v>
      </c>
      <c r="AN17" s="149">
        <v>1.7607443078</v>
      </c>
      <c r="AO17" s="149">
        <v>54.927740583999999</v>
      </c>
      <c r="AP17" s="162">
        <v>58.854430252</v>
      </c>
      <c r="AQ17" s="149">
        <v>49.642757701000001</v>
      </c>
      <c r="AR17" s="149">
        <v>3.3652801590000001</v>
      </c>
      <c r="AS17" s="149">
        <v>46.368346664999997</v>
      </c>
      <c r="AT17" s="162">
        <v>52.917168736000001</v>
      </c>
      <c r="AU17" s="149">
        <v>50.357242298999999</v>
      </c>
      <c r="AV17" s="149">
        <v>3.3175324920000002</v>
      </c>
      <c r="AW17" s="149">
        <v>47.082831263999999</v>
      </c>
      <c r="AX17" s="162">
        <v>53.631653335000003</v>
      </c>
      <c r="AY17" s="149"/>
      <c r="AZ17" s="149"/>
      <c r="BA17" s="149"/>
      <c r="BB17" s="162"/>
      <c r="BC17" s="149"/>
      <c r="BD17" s="149"/>
      <c r="BE17" s="149"/>
      <c r="BF17" s="162"/>
      <c r="BG17" s="149"/>
      <c r="BH17" s="149"/>
      <c r="BI17" s="149"/>
      <c r="BJ17" s="162"/>
      <c r="BK17" s="149">
        <v>32.934823489999999</v>
      </c>
      <c r="BL17" s="149">
        <v>2.7296009540999999</v>
      </c>
      <c r="BM17" s="149">
        <v>31.172804547999998</v>
      </c>
      <c r="BN17" s="162">
        <v>34.696842433</v>
      </c>
      <c r="BO17" s="149">
        <v>94.622973105</v>
      </c>
      <c r="BP17" s="149">
        <v>0.59689104500000001</v>
      </c>
      <c r="BQ17" s="149">
        <v>93.515972841000007</v>
      </c>
      <c r="BR17" s="162">
        <v>95.729973368000003</v>
      </c>
      <c r="BS17" s="149">
        <v>5.3770268950000002</v>
      </c>
      <c r="BT17" s="149">
        <v>10.503872561</v>
      </c>
      <c r="BU17" s="149">
        <v>4.2700266320000004</v>
      </c>
      <c r="BV17" s="162">
        <v>6.484027159</v>
      </c>
      <c r="BW17" s="149"/>
      <c r="BX17" s="149"/>
      <c r="BY17" s="149"/>
      <c r="BZ17" s="162"/>
      <c r="CA17" s="149"/>
      <c r="CB17" s="149"/>
      <c r="CC17" s="149"/>
      <c r="CD17" s="162"/>
      <c r="CE17" s="149"/>
      <c r="CF17" s="149"/>
      <c r="CG17" s="149"/>
      <c r="CH17" s="162"/>
      <c r="CI17" s="111">
        <v>44.551978474999999</v>
      </c>
      <c r="CJ17" s="111">
        <v>2.5393340543999998</v>
      </c>
      <c r="CK17" s="111">
        <v>42.334584294999999</v>
      </c>
      <c r="CL17" s="210">
        <v>46.769372654999998</v>
      </c>
      <c r="CM17" s="149">
        <v>76.065553425999994</v>
      </c>
      <c r="CN17" s="149">
        <v>1.7453416770000001</v>
      </c>
      <c r="CO17" s="149">
        <v>73.463449967000003</v>
      </c>
      <c r="CP17" s="162">
        <v>78.667656885</v>
      </c>
      <c r="CQ17" s="149">
        <v>23.934446573999999</v>
      </c>
      <c r="CR17" s="149">
        <v>5.5468331040000001</v>
      </c>
      <c r="CS17" s="149">
        <v>21.332343115</v>
      </c>
      <c r="CT17" s="162">
        <v>26.536550033000001</v>
      </c>
      <c r="CU17" s="149"/>
      <c r="CV17" s="149"/>
      <c r="CW17" s="149"/>
      <c r="CX17" s="162"/>
      <c r="CY17" s="149"/>
      <c r="CZ17" s="149"/>
      <c r="DA17" s="149"/>
      <c r="DB17" s="162"/>
      <c r="DC17" s="149"/>
      <c r="DD17" s="149"/>
      <c r="DE17" s="149"/>
      <c r="DF17" s="162"/>
      <c r="DG17" s="111">
        <v>40.564176744999997</v>
      </c>
      <c r="DH17" s="111">
        <v>2.4795204496999999</v>
      </c>
      <c r="DI17" s="111">
        <v>38.592814511999997</v>
      </c>
      <c r="DJ17" s="210">
        <v>42.535538977999998</v>
      </c>
      <c r="DK17" s="149">
        <v>87.879685309999999</v>
      </c>
      <c r="DL17" s="149">
        <v>1.6251735030000001</v>
      </c>
      <c r="DM17" s="149">
        <v>85.080418484999996</v>
      </c>
      <c r="DN17" s="162">
        <v>90.678952135000003</v>
      </c>
      <c r="DO17" s="149">
        <v>12.120314690000001</v>
      </c>
      <c r="DP17" s="149">
        <v>11.783500647</v>
      </c>
      <c r="DQ17" s="149">
        <v>9.3210478650000006</v>
      </c>
      <c r="DR17" s="162">
        <v>14.919581515000001</v>
      </c>
      <c r="DS17" s="149"/>
      <c r="DT17" s="149"/>
      <c r="DU17" s="149"/>
      <c r="DV17" s="162"/>
      <c r="DW17" s="149"/>
      <c r="DX17" s="149"/>
      <c r="DY17" s="149"/>
      <c r="DZ17" s="162"/>
      <c r="EA17" s="149"/>
      <c r="EB17" s="149"/>
      <c r="EC17" s="149"/>
      <c r="ED17" s="162"/>
      <c r="EE17" s="111">
        <v>43.427767113000002</v>
      </c>
      <c r="EF17" s="111">
        <v>2.4919544830000002</v>
      </c>
      <c r="EG17" s="111">
        <v>41.306654741000003</v>
      </c>
      <c r="EH17" s="210">
        <v>45.548879483999997</v>
      </c>
      <c r="EI17" s="149">
        <v>69.260660712000004</v>
      </c>
      <c r="EJ17" s="149">
        <v>2.6708305490000002</v>
      </c>
      <c r="EK17" s="149">
        <v>65.634984337999995</v>
      </c>
      <c r="EL17" s="162">
        <v>72.886337085999997</v>
      </c>
      <c r="EM17" s="149">
        <v>30.739339288</v>
      </c>
      <c r="EN17" s="149">
        <v>6.0178095159999998</v>
      </c>
      <c r="EO17" s="149">
        <v>27.113662913999999</v>
      </c>
      <c r="EP17" s="162">
        <v>34.365015661999998</v>
      </c>
      <c r="EQ17" s="149"/>
      <c r="ER17" s="149"/>
      <c r="ES17" s="149"/>
      <c r="ET17" s="162"/>
      <c r="EU17" s="149"/>
      <c r="EV17" s="149"/>
      <c r="EW17" s="149"/>
      <c r="EX17" s="162"/>
      <c r="EY17" s="149"/>
      <c r="EZ17" s="149"/>
      <c r="FA17" s="149"/>
      <c r="FB17" s="162"/>
      <c r="FC17" s="111">
        <v>71.010904011999997</v>
      </c>
      <c r="FD17" s="111">
        <v>1.0942421494000001</v>
      </c>
      <c r="FE17" s="111">
        <v>69.487922776999994</v>
      </c>
      <c r="FF17" s="210">
        <v>72.533885247000001</v>
      </c>
      <c r="FG17" s="149">
        <v>69.186076119000006</v>
      </c>
      <c r="FH17" s="149">
        <v>0.63148219500000002</v>
      </c>
      <c r="FI17" s="149">
        <v>68.329756524999993</v>
      </c>
      <c r="FJ17" s="162">
        <v>70.042395712000001</v>
      </c>
      <c r="FK17" s="149">
        <v>30.813923881000001</v>
      </c>
      <c r="FL17" s="149">
        <v>1.417858217</v>
      </c>
      <c r="FM17" s="149">
        <v>29.957604287999999</v>
      </c>
      <c r="FN17" s="162">
        <v>31.670243474999999</v>
      </c>
      <c r="FO17" s="149"/>
      <c r="FP17" s="149"/>
      <c r="FQ17" s="149"/>
      <c r="FR17" s="162"/>
      <c r="FS17" s="149"/>
      <c r="FT17" s="149"/>
      <c r="FU17" s="149"/>
      <c r="FV17" s="162"/>
      <c r="FW17" s="149"/>
      <c r="FX17" s="149"/>
      <c r="FY17" s="149"/>
      <c r="FZ17" s="162"/>
      <c r="GA17" s="111">
        <v>36.232175394000002</v>
      </c>
      <c r="GB17" s="111">
        <v>2.9305942905000002</v>
      </c>
      <c r="GC17" s="111">
        <v>34.151011988999997</v>
      </c>
      <c r="GD17" s="210">
        <v>38.313338797999997</v>
      </c>
      <c r="GE17" s="149">
        <v>81.410003317000005</v>
      </c>
      <c r="GF17" s="149">
        <v>0.71046759800000003</v>
      </c>
      <c r="GG17" s="149">
        <v>80.276355593999995</v>
      </c>
      <c r="GH17" s="162">
        <v>82.54365104</v>
      </c>
      <c r="GI17" s="149">
        <v>18.589996682999999</v>
      </c>
      <c r="GJ17" s="149">
        <v>3.1113060699999999</v>
      </c>
      <c r="GK17" s="149">
        <v>17.45634896</v>
      </c>
      <c r="GL17" s="162">
        <v>19.723644405999998</v>
      </c>
      <c r="GM17" s="149"/>
      <c r="GN17" s="149"/>
      <c r="GO17" s="149"/>
      <c r="GP17" s="162"/>
      <c r="GQ17" s="149"/>
      <c r="GR17" s="149"/>
      <c r="GS17" s="149"/>
      <c r="GT17" s="162"/>
      <c r="GU17" s="149"/>
      <c r="GV17" s="149"/>
      <c r="GW17" s="149"/>
      <c r="GX17" s="162"/>
      <c r="GY17" s="111">
        <v>42.183064676000001</v>
      </c>
      <c r="GZ17" s="111">
        <v>2.8501968199999999</v>
      </c>
      <c r="HA17" s="111">
        <v>39.826555955000003</v>
      </c>
      <c r="HB17" s="210">
        <v>44.539573396999998</v>
      </c>
      <c r="HC17" s="149">
        <v>84.590804575000007</v>
      </c>
      <c r="HD17" s="149">
        <v>1.253988962</v>
      </c>
      <c r="HE17" s="149">
        <v>82.511716245000002</v>
      </c>
      <c r="HF17" s="162">
        <v>86.669892903999994</v>
      </c>
      <c r="HG17" s="149">
        <v>15.409195425</v>
      </c>
      <c r="HH17" s="149">
        <v>6.8839373019999996</v>
      </c>
      <c r="HI17" s="149">
        <v>13.330107096000001</v>
      </c>
      <c r="HJ17" s="162">
        <v>17.488283755000001</v>
      </c>
      <c r="HK17" s="149"/>
      <c r="HL17" s="149"/>
      <c r="HM17" s="149"/>
      <c r="HN17" s="162"/>
      <c r="HO17" s="149"/>
      <c r="HP17" s="149"/>
      <c r="HQ17" s="149"/>
      <c r="HR17" s="162"/>
      <c r="HS17" s="149"/>
      <c r="HT17" s="149"/>
      <c r="HU17" s="149"/>
      <c r="HV17" s="162"/>
      <c r="HW17" s="111">
        <v>38.111038067000003</v>
      </c>
      <c r="HX17" s="111">
        <v>5.6556477448000004</v>
      </c>
      <c r="HY17" s="111">
        <v>33.886402979000003</v>
      </c>
      <c r="HZ17" s="210">
        <v>42.335673153999998</v>
      </c>
      <c r="IA17" s="149">
        <v>95.074248248000004</v>
      </c>
      <c r="IB17" s="149">
        <v>0.28539042199999998</v>
      </c>
      <c r="IC17" s="149">
        <v>94.542435964000006</v>
      </c>
      <c r="ID17" s="162">
        <v>95.606060532000001</v>
      </c>
      <c r="IE17" s="149">
        <v>4.925751752</v>
      </c>
      <c r="IF17" s="149">
        <v>5.5084545819999997</v>
      </c>
      <c r="IG17" s="149">
        <v>4.3939394680000001</v>
      </c>
      <c r="IH17" s="162">
        <v>5.457564036</v>
      </c>
      <c r="II17" s="149"/>
      <c r="IJ17" s="149"/>
      <c r="IK17" s="149"/>
      <c r="IL17" s="162"/>
      <c r="IM17" s="149"/>
      <c r="IN17" s="149"/>
      <c r="IO17" s="149"/>
      <c r="IP17" s="162"/>
      <c r="IQ17" s="149"/>
      <c r="IR17" s="149"/>
      <c r="IS17" s="149"/>
      <c r="IT17" s="162"/>
      <c r="IU17" s="111">
        <v>30.403405113000002</v>
      </c>
      <c r="IV17" s="111">
        <v>3.4568924115000002</v>
      </c>
      <c r="IW17" s="111">
        <v>28.343419623999999</v>
      </c>
      <c r="IX17" s="210">
        <v>32.463390601</v>
      </c>
      <c r="IY17" s="149">
        <v>94.639461491999995</v>
      </c>
      <c r="IZ17" s="149">
        <v>0.712872583</v>
      </c>
      <c r="JA17" s="149">
        <v>93.317130294999998</v>
      </c>
      <c r="JB17" s="162">
        <v>95.961792689000006</v>
      </c>
      <c r="JC17" s="149">
        <v>5.3605385080000003</v>
      </c>
      <c r="JD17" s="149">
        <v>12.585652969</v>
      </c>
      <c r="JE17" s="149">
        <v>4.0382073109999999</v>
      </c>
      <c r="JF17" s="162">
        <v>6.6828697049999999</v>
      </c>
      <c r="JG17" s="149"/>
      <c r="JH17" s="149"/>
      <c r="JI17" s="149"/>
      <c r="JJ17" s="162"/>
      <c r="JK17" s="149"/>
      <c r="JL17" s="149"/>
      <c r="JM17" s="149"/>
      <c r="JN17" s="162"/>
      <c r="JO17" s="149"/>
      <c r="JP17" s="149"/>
      <c r="JQ17" s="149"/>
      <c r="JR17" s="162"/>
      <c r="JS17" s="111">
        <v>44.912340323000002</v>
      </c>
      <c r="JT17" s="111">
        <v>1.4771641273</v>
      </c>
      <c r="JU17" s="111">
        <v>43.612019523000001</v>
      </c>
      <c r="JV17" s="210">
        <v>46.212661124</v>
      </c>
      <c r="JW17" s="149">
        <v>93.212116722999994</v>
      </c>
      <c r="JX17" s="149">
        <v>0.536524471</v>
      </c>
      <c r="JY17" s="149">
        <v>92.231909324</v>
      </c>
      <c r="JZ17" s="162">
        <v>94.192324123000006</v>
      </c>
      <c r="KA17" s="149">
        <v>6.7878832769999997</v>
      </c>
      <c r="KB17" s="149">
        <v>7.3676254559999999</v>
      </c>
      <c r="KC17" s="149">
        <v>5.8076758770000003</v>
      </c>
      <c r="KD17" s="162">
        <v>7.7680906759999999</v>
      </c>
    </row>
    <row r="18" spans="1:290" s="64" customFormat="1" ht="15.75" customHeight="1" x14ac:dyDescent="0.3">
      <c r="A18" s="461"/>
      <c r="B18" s="176" t="s">
        <v>14</v>
      </c>
      <c r="C18" s="152"/>
      <c r="D18" s="152"/>
      <c r="E18" s="152"/>
      <c r="F18" s="163"/>
      <c r="G18" s="152"/>
      <c r="H18" s="152"/>
      <c r="I18" s="152"/>
      <c r="J18" s="163"/>
      <c r="K18" s="152"/>
      <c r="L18" s="152"/>
      <c r="M18" s="152"/>
      <c r="N18" s="163"/>
      <c r="O18" s="152">
        <v>58.275362934</v>
      </c>
      <c r="P18" s="152">
        <v>2.2896891089999998</v>
      </c>
      <c r="Q18" s="152">
        <v>55.660086643</v>
      </c>
      <c r="R18" s="163">
        <v>60.890639225000001</v>
      </c>
      <c r="S18" s="152">
        <v>47.052591063000001</v>
      </c>
      <c r="T18" s="152">
        <v>2.98292673</v>
      </c>
      <c r="U18" s="152">
        <v>44.301644203999999</v>
      </c>
      <c r="V18" s="163">
        <v>49.803537923</v>
      </c>
      <c r="W18" s="152">
        <v>52.947408936999999</v>
      </c>
      <c r="X18" s="152">
        <v>2.6508271969999999</v>
      </c>
      <c r="Y18" s="152">
        <v>50.196462077</v>
      </c>
      <c r="Z18" s="163">
        <v>55.698355796000001</v>
      </c>
      <c r="AA18" s="152"/>
      <c r="AB18" s="152"/>
      <c r="AC18" s="152"/>
      <c r="AD18" s="163"/>
      <c r="AE18" s="152"/>
      <c r="AF18" s="152"/>
      <c r="AG18" s="152"/>
      <c r="AH18" s="163"/>
      <c r="AI18" s="152"/>
      <c r="AJ18" s="152"/>
      <c r="AK18" s="152"/>
      <c r="AL18" s="163"/>
      <c r="AM18" s="151">
        <v>51.678780177</v>
      </c>
      <c r="AN18" s="152">
        <v>1.9839837502</v>
      </c>
      <c r="AO18" s="152">
        <v>49.669194918999999</v>
      </c>
      <c r="AP18" s="163">
        <v>53.688365435000001</v>
      </c>
      <c r="AQ18" s="152">
        <v>48.179043874999998</v>
      </c>
      <c r="AR18" s="152">
        <v>2.8463383599999998</v>
      </c>
      <c r="AS18" s="152">
        <v>45.491220204999998</v>
      </c>
      <c r="AT18" s="163">
        <v>50.866867546000002</v>
      </c>
      <c r="AU18" s="152">
        <v>51.820956125000002</v>
      </c>
      <c r="AV18" s="152">
        <v>2.6463012460000002</v>
      </c>
      <c r="AW18" s="152">
        <v>49.133132453999998</v>
      </c>
      <c r="AX18" s="163">
        <v>54.508779795000002</v>
      </c>
      <c r="AY18" s="152"/>
      <c r="AZ18" s="152"/>
      <c r="BA18" s="152"/>
      <c r="BB18" s="163"/>
      <c r="BC18" s="152"/>
      <c r="BD18" s="152"/>
      <c r="BE18" s="152"/>
      <c r="BF18" s="163"/>
      <c r="BG18" s="152"/>
      <c r="BH18" s="152"/>
      <c r="BI18" s="152"/>
      <c r="BJ18" s="163"/>
      <c r="BK18" s="152">
        <v>28.387679419000001</v>
      </c>
      <c r="BL18" s="152">
        <v>3.5708977559999999</v>
      </c>
      <c r="BM18" s="152">
        <v>26.400837203999998</v>
      </c>
      <c r="BN18" s="163">
        <v>30.374521633000001</v>
      </c>
      <c r="BO18" s="152">
        <v>93.002500260999994</v>
      </c>
      <c r="BP18" s="152">
        <v>0.89004114700000003</v>
      </c>
      <c r="BQ18" s="152">
        <v>91.380089642000002</v>
      </c>
      <c r="BR18" s="163">
        <v>94.624910880000002</v>
      </c>
      <c r="BS18" s="152">
        <v>6.9974997390000002</v>
      </c>
      <c r="BT18" s="152">
        <v>11.829375500999999</v>
      </c>
      <c r="BU18" s="152">
        <v>5.3750891200000002</v>
      </c>
      <c r="BV18" s="163">
        <v>8.6199103580000003</v>
      </c>
      <c r="BW18" s="152"/>
      <c r="BX18" s="152"/>
      <c r="BY18" s="152"/>
      <c r="BZ18" s="163"/>
      <c r="CA18" s="152"/>
      <c r="CB18" s="152"/>
      <c r="CC18" s="152"/>
      <c r="CD18" s="163"/>
      <c r="CE18" s="152"/>
      <c r="CF18" s="152"/>
      <c r="CG18" s="152"/>
      <c r="CH18" s="163"/>
      <c r="CI18" s="189">
        <v>41.651362487999997</v>
      </c>
      <c r="CJ18" s="189">
        <v>2.8541332402999999</v>
      </c>
      <c r="CK18" s="189">
        <v>39.321343140000003</v>
      </c>
      <c r="CL18" s="211">
        <v>43.981381837000001</v>
      </c>
      <c r="CM18" s="152">
        <v>76.610053042000004</v>
      </c>
      <c r="CN18" s="152">
        <v>1.9173476570000001</v>
      </c>
      <c r="CO18" s="152">
        <v>73.731046169999999</v>
      </c>
      <c r="CP18" s="163">
        <v>79.489059913999995</v>
      </c>
      <c r="CQ18" s="152">
        <v>23.389946957999999</v>
      </c>
      <c r="CR18" s="152">
        <v>6.2799674559999996</v>
      </c>
      <c r="CS18" s="152">
        <v>20.510940086000002</v>
      </c>
      <c r="CT18" s="163">
        <v>26.268953830000001</v>
      </c>
      <c r="CU18" s="152"/>
      <c r="CV18" s="152"/>
      <c r="CW18" s="152"/>
      <c r="CX18" s="163"/>
      <c r="CY18" s="152"/>
      <c r="CZ18" s="152"/>
      <c r="DA18" s="152"/>
      <c r="DB18" s="163"/>
      <c r="DC18" s="152"/>
      <c r="DD18" s="152"/>
      <c r="DE18" s="152"/>
      <c r="DF18" s="163"/>
      <c r="DG18" s="189">
        <v>39.478226677000002</v>
      </c>
      <c r="DH18" s="189">
        <v>3.7511201131999998</v>
      </c>
      <c r="DI18" s="189">
        <v>36.575710303000001</v>
      </c>
      <c r="DJ18" s="211">
        <v>42.380743052</v>
      </c>
      <c r="DK18" s="152">
        <v>89.297302723000001</v>
      </c>
      <c r="DL18" s="152">
        <v>1.252193509</v>
      </c>
      <c r="DM18" s="152">
        <v>87.105679667999993</v>
      </c>
      <c r="DN18" s="163">
        <v>91.488925778999999</v>
      </c>
      <c r="DO18" s="152">
        <v>10.702697277</v>
      </c>
      <c r="DP18" s="152">
        <v>10.44760026</v>
      </c>
      <c r="DQ18" s="152">
        <v>8.5110742209999994</v>
      </c>
      <c r="DR18" s="163">
        <v>12.894320331999999</v>
      </c>
      <c r="DS18" s="152"/>
      <c r="DT18" s="152"/>
      <c r="DU18" s="152"/>
      <c r="DV18" s="163"/>
      <c r="DW18" s="152"/>
      <c r="DX18" s="152"/>
      <c r="DY18" s="152"/>
      <c r="DZ18" s="163"/>
      <c r="EA18" s="152"/>
      <c r="EB18" s="152"/>
      <c r="EC18" s="152"/>
      <c r="ED18" s="163"/>
      <c r="EE18" s="189">
        <v>44.480695642999997</v>
      </c>
      <c r="EF18" s="189">
        <v>2.6745280404999998</v>
      </c>
      <c r="EG18" s="189">
        <v>42.148984235</v>
      </c>
      <c r="EH18" s="211">
        <v>46.812407051000001</v>
      </c>
      <c r="EI18" s="152">
        <v>67.603959817000003</v>
      </c>
      <c r="EJ18" s="152">
        <v>3.5617382000000002</v>
      </c>
      <c r="EK18" s="152">
        <v>62.884522736999998</v>
      </c>
      <c r="EL18" s="163">
        <v>72.323396896999995</v>
      </c>
      <c r="EM18" s="152">
        <v>32.396040182999997</v>
      </c>
      <c r="EN18" s="152">
        <v>7.4326246280000001</v>
      </c>
      <c r="EO18" s="152">
        <v>27.676603103000001</v>
      </c>
      <c r="EP18" s="163">
        <v>37.115477263000002</v>
      </c>
      <c r="EQ18" s="152"/>
      <c r="ER18" s="152"/>
      <c r="ES18" s="152"/>
      <c r="ET18" s="163"/>
      <c r="EU18" s="152"/>
      <c r="EV18" s="152"/>
      <c r="EW18" s="152"/>
      <c r="EX18" s="163"/>
      <c r="EY18" s="152"/>
      <c r="EZ18" s="152"/>
      <c r="FA18" s="152"/>
      <c r="FB18" s="163"/>
      <c r="FC18" s="189">
        <v>72.393930686000004</v>
      </c>
      <c r="FD18" s="189">
        <v>1.0856171442</v>
      </c>
      <c r="FE18" s="189">
        <v>70.853525676999993</v>
      </c>
      <c r="FF18" s="211">
        <v>73.934335693999998</v>
      </c>
      <c r="FG18" s="152">
        <v>71.677083397999994</v>
      </c>
      <c r="FH18" s="152">
        <v>0.42224125200000001</v>
      </c>
      <c r="FI18" s="152">
        <v>71.083888978000004</v>
      </c>
      <c r="FJ18" s="163">
        <v>72.270277817999997</v>
      </c>
      <c r="FK18" s="152">
        <v>28.322916601999999</v>
      </c>
      <c r="FL18" s="152">
        <v>1.068570086</v>
      </c>
      <c r="FM18" s="152">
        <v>27.729722182</v>
      </c>
      <c r="FN18" s="163">
        <v>28.916111021999999</v>
      </c>
      <c r="FO18" s="152"/>
      <c r="FP18" s="152"/>
      <c r="FQ18" s="152"/>
      <c r="FR18" s="163"/>
      <c r="FS18" s="152"/>
      <c r="FT18" s="152"/>
      <c r="FU18" s="152"/>
      <c r="FV18" s="163"/>
      <c r="FW18" s="152"/>
      <c r="FX18" s="152"/>
      <c r="FY18" s="152"/>
      <c r="FZ18" s="163"/>
      <c r="GA18" s="189">
        <v>38.459894181999999</v>
      </c>
      <c r="GB18" s="189">
        <v>2.4011584812</v>
      </c>
      <c r="GC18" s="189">
        <v>36.649867481000001</v>
      </c>
      <c r="GD18" s="211">
        <v>40.269920884000001</v>
      </c>
      <c r="GE18" s="152">
        <v>81.979490057999996</v>
      </c>
      <c r="GF18" s="152">
        <v>0.59457685500000002</v>
      </c>
      <c r="GG18" s="152">
        <v>81.024125154000004</v>
      </c>
      <c r="GH18" s="163">
        <v>82.934854963000006</v>
      </c>
      <c r="GI18" s="152">
        <v>18.020509942</v>
      </c>
      <c r="GJ18" s="152">
        <v>2.7048683709999999</v>
      </c>
      <c r="GK18" s="152">
        <v>17.065145037000001</v>
      </c>
      <c r="GL18" s="163">
        <v>18.975874846</v>
      </c>
      <c r="GM18" s="152"/>
      <c r="GN18" s="152"/>
      <c r="GO18" s="152"/>
      <c r="GP18" s="163"/>
      <c r="GQ18" s="152"/>
      <c r="GR18" s="152"/>
      <c r="GS18" s="152"/>
      <c r="GT18" s="163"/>
      <c r="GU18" s="152"/>
      <c r="GV18" s="152"/>
      <c r="GW18" s="152"/>
      <c r="GX18" s="163"/>
      <c r="GY18" s="189">
        <v>39.317783663</v>
      </c>
      <c r="GZ18" s="189">
        <v>3.3017596855</v>
      </c>
      <c r="HA18" s="189">
        <v>36.773353350999997</v>
      </c>
      <c r="HB18" s="211">
        <v>41.862213973999999</v>
      </c>
      <c r="HC18" s="152">
        <v>83.976832525999995</v>
      </c>
      <c r="HD18" s="152">
        <v>1.4286523710000001</v>
      </c>
      <c r="HE18" s="152">
        <v>81.625347986999998</v>
      </c>
      <c r="HF18" s="163">
        <v>86.328317064000004</v>
      </c>
      <c r="HG18" s="152">
        <v>16.023167474000001</v>
      </c>
      <c r="HH18" s="152">
        <v>7.487514633</v>
      </c>
      <c r="HI18" s="152">
        <v>13.671682936</v>
      </c>
      <c r="HJ18" s="163">
        <v>18.374652012999999</v>
      </c>
      <c r="HK18" s="152"/>
      <c r="HL18" s="152"/>
      <c r="HM18" s="152"/>
      <c r="HN18" s="163"/>
      <c r="HO18" s="152"/>
      <c r="HP18" s="152"/>
      <c r="HQ18" s="152"/>
      <c r="HR18" s="163"/>
      <c r="HS18" s="152"/>
      <c r="HT18" s="152"/>
      <c r="HU18" s="152"/>
      <c r="HV18" s="163"/>
      <c r="HW18" s="189">
        <v>34.848159987999999</v>
      </c>
      <c r="HX18" s="189">
        <v>7.4209710667</v>
      </c>
      <c r="HY18" s="189">
        <v>29.779459122999999</v>
      </c>
      <c r="HZ18" s="211">
        <v>39.916860853000003</v>
      </c>
      <c r="IA18" s="152">
        <v>95.327983902</v>
      </c>
      <c r="IB18" s="152">
        <v>0.34203201799999999</v>
      </c>
      <c r="IC18" s="152">
        <v>94.688921536999999</v>
      </c>
      <c r="ID18" s="163">
        <v>95.967046267000001</v>
      </c>
      <c r="IE18" s="152">
        <v>4.6720160980000003</v>
      </c>
      <c r="IF18" s="152">
        <v>6.9788335530000003</v>
      </c>
      <c r="IG18" s="152">
        <v>4.0329537330000003</v>
      </c>
      <c r="IH18" s="163">
        <v>5.3110784630000003</v>
      </c>
      <c r="II18" s="152"/>
      <c r="IJ18" s="152"/>
      <c r="IK18" s="152"/>
      <c r="IL18" s="163"/>
      <c r="IM18" s="152"/>
      <c r="IN18" s="152"/>
      <c r="IO18" s="152"/>
      <c r="IP18" s="163"/>
      <c r="IQ18" s="152"/>
      <c r="IR18" s="152"/>
      <c r="IS18" s="152"/>
      <c r="IT18" s="163"/>
      <c r="IU18" s="189">
        <v>33.459167618000002</v>
      </c>
      <c r="IV18" s="189">
        <v>3.6302159306999999</v>
      </c>
      <c r="IW18" s="189">
        <v>31.078473153000001</v>
      </c>
      <c r="IX18" s="211">
        <v>35.839862083</v>
      </c>
      <c r="IY18" s="152">
        <v>94.731207956000006</v>
      </c>
      <c r="IZ18" s="152">
        <v>0.71459002500000002</v>
      </c>
      <c r="JA18" s="152">
        <v>93.404406021</v>
      </c>
      <c r="JB18" s="163">
        <v>96.058009889999994</v>
      </c>
      <c r="JC18" s="152">
        <v>5.2687920439999996</v>
      </c>
      <c r="JD18" s="152">
        <v>12.848101742000001</v>
      </c>
      <c r="JE18" s="152">
        <v>3.9419901099999999</v>
      </c>
      <c r="JF18" s="163">
        <v>6.5955939790000002</v>
      </c>
      <c r="JG18" s="152"/>
      <c r="JH18" s="152"/>
      <c r="JI18" s="152"/>
      <c r="JJ18" s="163"/>
      <c r="JK18" s="152"/>
      <c r="JL18" s="152"/>
      <c r="JM18" s="152"/>
      <c r="JN18" s="163"/>
      <c r="JO18" s="152"/>
      <c r="JP18" s="152"/>
      <c r="JQ18" s="152"/>
      <c r="JR18" s="163"/>
      <c r="JS18" s="189">
        <v>49.865030912000002</v>
      </c>
      <c r="JT18" s="189">
        <v>2.0640867486999999</v>
      </c>
      <c r="JU18" s="189">
        <v>47.847686222</v>
      </c>
      <c r="JV18" s="211">
        <v>51.882375603</v>
      </c>
      <c r="JW18" s="152">
        <v>94.259993016999999</v>
      </c>
      <c r="JX18" s="152">
        <v>0.26450366800000003</v>
      </c>
      <c r="JY18" s="152">
        <v>93.771323582999997</v>
      </c>
      <c r="JZ18" s="163">
        <v>94.748662449999998</v>
      </c>
      <c r="KA18" s="152">
        <v>5.7400069829999998</v>
      </c>
      <c r="KB18" s="152">
        <v>4.3435685729999998</v>
      </c>
      <c r="KC18" s="152">
        <v>5.2513375499999997</v>
      </c>
      <c r="KD18" s="163">
        <v>6.228676417</v>
      </c>
    </row>
    <row r="19" spans="1:290" s="64" customFormat="1" ht="15.75" customHeight="1" x14ac:dyDescent="0.3">
      <c r="A19" s="460"/>
      <c r="B19" s="175" t="s">
        <v>15</v>
      </c>
      <c r="C19" s="149"/>
      <c r="D19" s="149"/>
      <c r="E19" s="149"/>
      <c r="F19" s="162"/>
      <c r="G19" s="149"/>
      <c r="H19" s="149"/>
      <c r="I19" s="149"/>
      <c r="J19" s="162"/>
      <c r="K19" s="149"/>
      <c r="L19" s="149"/>
      <c r="M19" s="149"/>
      <c r="N19" s="162"/>
      <c r="O19" s="149">
        <v>57.035709775999997</v>
      </c>
      <c r="P19" s="149">
        <v>2.1725664414999999</v>
      </c>
      <c r="Q19" s="149">
        <v>54.606997943000003</v>
      </c>
      <c r="R19" s="162">
        <v>59.464421608999999</v>
      </c>
      <c r="S19" s="149">
        <v>47.368987543999999</v>
      </c>
      <c r="T19" s="149">
        <v>2.964180458</v>
      </c>
      <c r="U19" s="149">
        <v>44.616947091</v>
      </c>
      <c r="V19" s="162">
        <v>50.121027996999999</v>
      </c>
      <c r="W19" s="149">
        <v>52.631012456000001</v>
      </c>
      <c r="X19" s="149">
        <v>2.6678230310000002</v>
      </c>
      <c r="Y19" s="149">
        <v>49.878972003000001</v>
      </c>
      <c r="Z19" s="162">
        <v>55.383052909</v>
      </c>
      <c r="AA19" s="149"/>
      <c r="AB19" s="149"/>
      <c r="AC19" s="149"/>
      <c r="AD19" s="162"/>
      <c r="AE19" s="149"/>
      <c r="AF19" s="149"/>
      <c r="AG19" s="149"/>
      <c r="AH19" s="162"/>
      <c r="AI19" s="149"/>
      <c r="AJ19" s="149"/>
      <c r="AK19" s="149"/>
      <c r="AL19" s="162"/>
      <c r="AM19" s="148">
        <v>52.007795930999997</v>
      </c>
      <c r="AN19" s="149">
        <v>1.7239184381999999</v>
      </c>
      <c r="AO19" s="149">
        <v>50.250514844000001</v>
      </c>
      <c r="AP19" s="162">
        <v>53.765077019000003</v>
      </c>
      <c r="AQ19" s="149">
        <v>58.631251859999999</v>
      </c>
      <c r="AR19" s="149">
        <v>2.1693014150000001</v>
      </c>
      <c r="AS19" s="149">
        <v>56.138350250999999</v>
      </c>
      <c r="AT19" s="162">
        <v>61.124153468999999</v>
      </c>
      <c r="AU19" s="149">
        <v>41.368748140000001</v>
      </c>
      <c r="AV19" s="149">
        <v>3.074515506</v>
      </c>
      <c r="AW19" s="149">
        <v>38.875846531000001</v>
      </c>
      <c r="AX19" s="162">
        <v>43.861649749000001</v>
      </c>
      <c r="AY19" s="149"/>
      <c r="AZ19" s="149"/>
      <c r="BA19" s="149"/>
      <c r="BB19" s="162"/>
      <c r="BC19" s="149"/>
      <c r="BD19" s="149"/>
      <c r="BE19" s="149"/>
      <c r="BF19" s="162"/>
      <c r="BG19" s="149"/>
      <c r="BH19" s="149"/>
      <c r="BI19" s="149"/>
      <c r="BJ19" s="162"/>
      <c r="BK19" s="149">
        <v>39.791725448000001</v>
      </c>
      <c r="BL19" s="149">
        <v>3.0175642640000002</v>
      </c>
      <c r="BM19" s="149">
        <v>37.438273309000003</v>
      </c>
      <c r="BN19" s="162">
        <v>42.145177586999999</v>
      </c>
      <c r="BO19" s="149">
        <v>94.774754630999993</v>
      </c>
      <c r="BP19" s="149">
        <v>1.068822004</v>
      </c>
      <c r="BQ19" s="149">
        <v>92.789326704999993</v>
      </c>
      <c r="BR19" s="162">
        <v>96.760182556999993</v>
      </c>
      <c r="BS19" s="149">
        <v>5.2252453689999996</v>
      </c>
      <c r="BT19" s="149">
        <v>19.386140940000001</v>
      </c>
      <c r="BU19" s="149">
        <v>3.2398174430000002</v>
      </c>
      <c r="BV19" s="162">
        <v>7.2106732950000003</v>
      </c>
      <c r="BW19" s="149"/>
      <c r="BX19" s="149"/>
      <c r="BY19" s="149"/>
      <c r="BZ19" s="162"/>
      <c r="CA19" s="149"/>
      <c r="CB19" s="149"/>
      <c r="CC19" s="149"/>
      <c r="CD19" s="162"/>
      <c r="CE19" s="149"/>
      <c r="CF19" s="149"/>
      <c r="CG19" s="149"/>
      <c r="CH19" s="162"/>
      <c r="CI19" s="111">
        <v>46.824913494</v>
      </c>
      <c r="CJ19" s="111">
        <v>2.4252231517</v>
      </c>
      <c r="CK19" s="111">
        <v>44.599120554000002</v>
      </c>
      <c r="CL19" s="210">
        <v>49.050706433999999</v>
      </c>
      <c r="CM19" s="149">
        <v>80.362305677999998</v>
      </c>
      <c r="CN19" s="149">
        <v>1.681503894</v>
      </c>
      <c r="CO19" s="149">
        <v>77.713766891999995</v>
      </c>
      <c r="CP19" s="162">
        <v>83.010844464000002</v>
      </c>
      <c r="CQ19" s="149">
        <v>19.637694322000002</v>
      </c>
      <c r="CR19" s="149">
        <v>6.8811301199999999</v>
      </c>
      <c r="CS19" s="149">
        <v>16.989155535999998</v>
      </c>
      <c r="CT19" s="162">
        <v>22.286233108000001</v>
      </c>
      <c r="CU19" s="149"/>
      <c r="CV19" s="149"/>
      <c r="CW19" s="149"/>
      <c r="CX19" s="162"/>
      <c r="CY19" s="149"/>
      <c r="CZ19" s="149"/>
      <c r="DA19" s="149"/>
      <c r="DB19" s="162"/>
      <c r="DC19" s="149"/>
      <c r="DD19" s="149"/>
      <c r="DE19" s="149"/>
      <c r="DF19" s="162"/>
      <c r="DG19" s="111">
        <v>44.290256362999997</v>
      </c>
      <c r="DH19" s="111">
        <v>2.5086461702</v>
      </c>
      <c r="DI19" s="111">
        <v>42.112528155</v>
      </c>
      <c r="DJ19" s="210">
        <v>46.467984569999999</v>
      </c>
      <c r="DK19" s="149">
        <v>88.896667284000003</v>
      </c>
      <c r="DL19" s="149">
        <v>0.97602360799999999</v>
      </c>
      <c r="DM19" s="149">
        <v>87.196068464000007</v>
      </c>
      <c r="DN19" s="162">
        <v>90.597266103999999</v>
      </c>
      <c r="DO19" s="149">
        <v>11.103332716000001</v>
      </c>
      <c r="DP19" s="149">
        <v>7.8143426060000003</v>
      </c>
      <c r="DQ19" s="149">
        <v>9.4027338960000009</v>
      </c>
      <c r="DR19" s="162">
        <v>12.803931536</v>
      </c>
      <c r="DS19" s="149"/>
      <c r="DT19" s="149"/>
      <c r="DU19" s="149"/>
      <c r="DV19" s="162"/>
      <c r="DW19" s="149"/>
      <c r="DX19" s="149"/>
      <c r="DY19" s="149"/>
      <c r="DZ19" s="162"/>
      <c r="EA19" s="149"/>
      <c r="EB19" s="149"/>
      <c r="EC19" s="149"/>
      <c r="ED19" s="162"/>
      <c r="EE19" s="111">
        <v>48.244223331000001</v>
      </c>
      <c r="EF19" s="111">
        <v>2.5115496689999999</v>
      </c>
      <c r="EG19" s="111">
        <v>45.869335173000003</v>
      </c>
      <c r="EH19" s="210">
        <v>50.619111488000001</v>
      </c>
      <c r="EI19" s="149">
        <v>71.334600862000002</v>
      </c>
      <c r="EJ19" s="149">
        <v>2.774516792</v>
      </c>
      <c r="EK19" s="149">
        <v>67.455387521999995</v>
      </c>
      <c r="EL19" s="162">
        <v>75.213814201999995</v>
      </c>
      <c r="EM19" s="149">
        <v>28.665399138000001</v>
      </c>
      <c r="EN19" s="149">
        <v>6.9044581239999996</v>
      </c>
      <c r="EO19" s="149">
        <v>24.786185798000002</v>
      </c>
      <c r="EP19" s="162">
        <v>32.544612477999998</v>
      </c>
      <c r="EQ19" s="149"/>
      <c r="ER19" s="149"/>
      <c r="ES19" s="149"/>
      <c r="ET19" s="162"/>
      <c r="EU19" s="149"/>
      <c r="EV19" s="149"/>
      <c r="EW19" s="149"/>
      <c r="EX19" s="162"/>
      <c r="EY19" s="149"/>
      <c r="EZ19" s="149"/>
      <c r="FA19" s="149"/>
      <c r="FB19" s="162"/>
      <c r="FC19" s="111">
        <v>72.588304621999995</v>
      </c>
      <c r="FD19" s="111">
        <v>1.2017378566000001</v>
      </c>
      <c r="FE19" s="111">
        <v>70.878555195000004</v>
      </c>
      <c r="FF19" s="210">
        <v>74.298054049000001</v>
      </c>
      <c r="FG19" s="149">
        <v>70.721788884999995</v>
      </c>
      <c r="FH19" s="149">
        <v>0.43716618499999998</v>
      </c>
      <c r="FI19" s="149">
        <v>70.115812262999995</v>
      </c>
      <c r="FJ19" s="162">
        <v>71.327765507999999</v>
      </c>
      <c r="FK19" s="149">
        <v>29.278211115000001</v>
      </c>
      <c r="FL19" s="149">
        <v>1.0559789500000001</v>
      </c>
      <c r="FM19" s="149">
        <v>28.672234492000001</v>
      </c>
      <c r="FN19" s="162">
        <v>29.884187737000001</v>
      </c>
      <c r="FO19" s="149"/>
      <c r="FP19" s="149"/>
      <c r="FQ19" s="149"/>
      <c r="FR19" s="162"/>
      <c r="FS19" s="149"/>
      <c r="FT19" s="149"/>
      <c r="FU19" s="149"/>
      <c r="FV19" s="162"/>
      <c r="FW19" s="149"/>
      <c r="FX19" s="149"/>
      <c r="FY19" s="149"/>
      <c r="FZ19" s="162"/>
      <c r="GA19" s="111">
        <v>39.953817692999998</v>
      </c>
      <c r="GB19" s="111">
        <v>2.0807869267000001</v>
      </c>
      <c r="GC19" s="111">
        <v>38.324364215000003</v>
      </c>
      <c r="GD19" s="210">
        <v>41.583271171</v>
      </c>
      <c r="GE19" s="149">
        <v>81.730397444999994</v>
      </c>
      <c r="GF19" s="149">
        <v>1.4450140309999999</v>
      </c>
      <c r="GG19" s="149">
        <v>79.415606651999994</v>
      </c>
      <c r="GH19" s="162">
        <v>84.045188237000005</v>
      </c>
      <c r="GI19" s="149">
        <v>18.269602554999999</v>
      </c>
      <c r="GJ19" s="149">
        <v>6.4643754949999996</v>
      </c>
      <c r="GK19" s="149">
        <v>15.954811763</v>
      </c>
      <c r="GL19" s="162">
        <v>20.584393347999999</v>
      </c>
      <c r="GM19" s="149"/>
      <c r="GN19" s="149"/>
      <c r="GO19" s="149"/>
      <c r="GP19" s="162"/>
      <c r="GQ19" s="149"/>
      <c r="GR19" s="149"/>
      <c r="GS19" s="149"/>
      <c r="GT19" s="162"/>
      <c r="GU19" s="149"/>
      <c r="GV19" s="149"/>
      <c r="GW19" s="149"/>
      <c r="GX19" s="162"/>
      <c r="GY19" s="111">
        <v>44.823325281000002</v>
      </c>
      <c r="GZ19" s="111">
        <v>3.1012556223000001</v>
      </c>
      <c r="HA19" s="111">
        <v>42.098756926</v>
      </c>
      <c r="HB19" s="210">
        <v>47.547893635000001</v>
      </c>
      <c r="HC19" s="149">
        <v>84.731006941999993</v>
      </c>
      <c r="HD19" s="149">
        <v>1.3354902280000001</v>
      </c>
      <c r="HE19" s="149">
        <v>82.513121279999993</v>
      </c>
      <c r="HF19" s="162">
        <v>86.948892604999998</v>
      </c>
      <c r="HG19" s="149">
        <v>15.268993058</v>
      </c>
      <c r="HH19" s="149">
        <v>7.410929543</v>
      </c>
      <c r="HI19" s="149">
        <v>13.051107395000001</v>
      </c>
      <c r="HJ19" s="162">
        <v>17.48687872</v>
      </c>
      <c r="HK19" s="149"/>
      <c r="HL19" s="149"/>
      <c r="HM19" s="149"/>
      <c r="HN19" s="162"/>
      <c r="HO19" s="149"/>
      <c r="HP19" s="149"/>
      <c r="HQ19" s="149"/>
      <c r="HR19" s="162"/>
      <c r="HS19" s="149"/>
      <c r="HT19" s="149"/>
      <c r="HU19" s="149"/>
      <c r="HV19" s="162"/>
      <c r="HW19" s="111">
        <v>31.509214469</v>
      </c>
      <c r="HX19" s="111">
        <v>6.4226274933000003</v>
      </c>
      <c r="HY19" s="111">
        <v>27.542724305</v>
      </c>
      <c r="HZ19" s="210">
        <v>35.475704634000003</v>
      </c>
      <c r="IA19" s="149">
        <v>90.637484369000006</v>
      </c>
      <c r="IB19" s="149">
        <v>0.33600063400000002</v>
      </c>
      <c r="IC19" s="149">
        <v>90.040581025999998</v>
      </c>
      <c r="ID19" s="162">
        <v>91.234387712</v>
      </c>
      <c r="IE19" s="149">
        <v>9.3625156310000008</v>
      </c>
      <c r="IF19" s="149">
        <v>3.25278519</v>
      </c>
      <c r="IG19" s="149">
        <v>8.7656122879999998</v>
      </c>
      <c r="IH19" s="162">
        <v>9.9594189740000001</v>
      </c>
      <c r="II19" s="149"/>
      <c r="IJ19" s="149"/>
      <c r="IK19" s="149"/>
      <c r="IL19" s="162"/>
      <c r="IM19" s="149"/>
      <c r="IN19" s="149"/>
      <c r="IO19" s="149"/>
      <c r="IP19" s="162"/>
      <c r="IQ19" s="149"/>
      <c r="IR19" s="149"/>
      <c r="IS19" s="149"/>
      <c r="IT19" s="162"/>
      <c r="IU19" s="111">
        <v>35.581386758000001</v>
      </c>
      <c r="IV19" s="111">
        <v>3.7414177773000001</v>
      </c>
      <c r="IW19" s="111">
        <v>32.972140031999999</v>
      </c>
      <c r="IX19" s="210">
        <v>38.190633484000003</v>
      </c>
      <c r="IY19" s="149">
        <v>95.355336434999998</v>
      </c>
      <c r="IZ19" s="149">
        <v>0.61580553900000001</v>
      </c>
      <c r="JA19" s="149">
        <v>94.204417685999999</v>
      </c>
      <c r="JB19" s="162">
        <v>96.506255183999997</v>
      </c>
      <c r="JC19" s="149">
        <v>4.6446635650000001</v>
      </c>
      <c r="JD19" s="149">
        <v>12.642539880999999</v>
      </c>
      <c r="JE19" s="149">
        <v>3.493744816</v>
      </c>
      <c r="JF19" s="162">
        <v>5.7955823139999998</v>
      </c>
      <c r="JG19" s="149"/>
      <c r="JH19" s="149"/>
      <c r="JI19" s="149"/>
      <c r="JJ19" s="162"/>
      <c r="JK19" s="149"/>
      <c r="JL19" s="149"/>
      <c r="JM19" s="149"/>
      <c r="JN19" s="162"/>
      <c r="JO19" s="149"/>
      <c r="JP19" s="149"/>
      <c r="JQ19" s="149"/>
      <c r="JR19" s="162"/>
      <c r="JS19" s="111">
        <v>51.585872576</v>
      </c>
      <c r="JT19" s="111">
        <v>2.1419488358000001</v>
      </c>
      <c r="JU19" s="111">
        <v>49.420184302000003</v>
      </c>
      <c r="JV19" s="210">
        <v>53.751560849999997</v>
      </c>
      <c r="JW19" s="149">
        <v>94.212342952</v>
      </c>
      <c r="JX19" s="149">
        <v>0.28384136999999998</v>
      </c>
      <c r="JY19" s="149">
        <v>93.688212286999999</v>
      </c>
      <c r="JZ19" s="162">
        <v>94.736473617000001</v>
      </c>
      <c r="KA19" s="149">
        <v>5.7876570479999998</v>
      </c>
      <c r="KB19" s="149">
        <v>4.620412065</v>
      </c>
      <c r="KC19" s="149">
        <v>5.2635263830000003</v>
      </c>
      <c r="KD19" s="162">
        <v>6.3117877130000002</v>
      </c>
    </row>
    <row r="20" spans="1:290" s="64" customFormat="1" ht="15.75" customHeight="1" x14ac:dyDescent="0.3">
      <c r="A20" s="461"/>
      <c r="B20" s="176" t="s">
        <v>7</v>
      </c>
      <c r="C20" s="152"/>
      <c r="D20" s="152"/>
      <c r="E20" s="152"/>
      <c r="F20" s="163"/>
      <c r="G20" s="152"/>
      <c r="H20" s="152"/>
      <c r="I20" s="152"/>
      <c r="J20" s="163"/>
      <c r="K20" s="152"/>
      <c r="L20" s="152"/>
      <c r="M20" s="152"/>
      <c r="N20" s="163"/>
      <c r="O20" s="152">
        <v>59.187644280999997</v>
      </c>
      <c r="P20" s="152">
        <v>1.9520931168</v>
      </c>
      <c r="Q20" s="152">
        <v>56.923064338000003</v>
      </c>
      <c r="R20" s="163">
        <v>61.452224223999998</v>
      </c>
      <c r="S20" s="152">
        <v>54.757107099999999</v>
      </c>
      <c r="T20" s="152">
        <v>2.3245477280000002</v>
      </c>
      <c r="U20" s="152">
        <v>52.262311124999997</v>
      </c>
      <c r="V20" s="163">
        <v>57.251903075000001</v>
      </c>
      <c r="W20" s="152">
        <v>45.242892900000001</v>
      </c>
      <c r="X20" s="152">
        <v>2.8133813019999998</v>
      </c>
      <c r="Y20" s="152">
        <v>42.748096924999999</v>
      </c>
      <c r="Z20" s="163">
        <v>47.737688875000003</v>
      </c>
      <c r="AA20" s="152"/>
      <c r="AB20" s="152"/>
      <c r="AC20" s="152"/>
      <c r="AD20" s="163"/>
      <c r="AE20" s="152"/>
      <c r="AF20" s="152"/>
      <c r="AG20" s="152"/>
      <c r="AH20" s="163"/>
      <c r="AI20" s="152"/>
      <c r="AJ20" s="152"/>
      <c r="AK20" s="152"/>
      <c r="AL20" s="163"/>
      <c r="AM20" s="151">
        <v>58.624364954999997</v>
      </c>
      <c r="AN20" s="152">
        <v>1.8577992278</v>
      </c>
      <c r="AO20" s="152">
        <v>56.489683876000001</v>
      </c>
      <c r="AP20" s="163">
        <v>60.759046034000001</v>
      </c>
      <c r="AQ20" s="152">
        <v>53.533111157999997</v>
      </c>
      <c r="AR20" s="152">
        <v>2.2855912809999999</v>
      </c>
      <c r="AS20" s="152">
        <v>51.134956840999997</v>
      </c>
      <c r="AT20" s="163">
        <v>55.931265476</v>
      </c>
      <c r="AU20" s="152">
        <v>46.466888842000003</v>
      </c>
      <c r="AV20" s="152">
        <v>2.6331612710000001</v>
      </c>
      <c r="AW20" s="152">
        <v>44.068734524</v>
      </c>
      <c r="AX20" s="163">
        <v>48.865043159000003</v>
      </c>
      <c r="AY20" s="152"/>
      <c r="AZ20" s="152"/>
      <c r="BA20" s="152"/>
      <c r="BB20" s="163"/>
      <c r="BC20" s="152"/>
      <c r="BD20" s="152"/>
      <c r="BE20" s="152"/>
      <c r="BF20" s="163"/>
      <c r="BG20" s="152"/>
      <c r="BH20" s="152"/>
      <c r="BI20" s="152"/>
      <c r="BJ20" s="163"/>
      <c r="BK20" s="152">
        <v>37.207912927000002</v>
      </c>
      <c r="BL20" s="152">
        <v>3.4852179772</v>
      </c>
      <c r="BM20" s="152">
        <v>34.666230261999999</v>
      </c>
      <c r="BN20" s="163">
        <v>39.749595593000002</v>
      </c>
      <c r="BO20" s="152">
        <v>94.740988388999995</v>
      </c>
      <c r="BP20" s="152">
        <v>0.64075834399999998</v>
      </c>
      <c r="BQ20" s="152">
        <v>93.551149242999998</v>
      </c>
      <c r="BR20" s="163">
        <v>95.930827535000006</v>
      </c>
      <c r="BS20" s="152">
        <v>5.259011611</v>
      </c>
      <c r="BT20" s="152">
        <v>11.543248685</v>
      </c>
      <c r="BU20" s="152">
        <v>4.0691724650000003</v>
      </c>
      <c r="BV20" s="163">
        <v>6.4488507569999998</v>
      </c>
      <c r="BW20" s="152"/>
      <c r="BX20" s="152"/>
      <c r="BY20" s="152"/>
      <c r="BZ20" s="163"/>
      <c r="CA20" s="152"/>
      <c r="CB20" s="152"/>
      <c r="CC20" s="152"/>
      <c r="CD20" s="163"/>
      <c r="CE20" s="152"/>
      <c r="CF20" s="152"/>
      <c r="CG20" s="152"/>
      <c r="CH20" s="163"/>
      <c r="CI20" s="189">
        <v>48.488851613000001</v>
      </c>
      <c r="CJ20" s="189">
        <v>2.1636622613999998</v>
      </c>
      <c r="CK20" s="189">
        <v>46.432547045</v>
      </c>
      <c r="CL20" s="211">
        <v>50.545156179999999</v>
      </c>
      <c r="CM20" s="152">
        <v>76.466776769000006</v>
      </c>
      <c r="CN20" s="152">
        <v>1.657212946</v>
      </c>
      <c r="CO20" s="152">
        <v>73.983030814000003</v>
      </c>
      <c r="CP20" s="163">
        <v>78.950522724999999</v>
      </c>
      <c r="CQ20" s="152">
        <v>23.533223231000001</v>
      </c>
      <c r="CR20" s="152">
        <v>5.3848013579999998</v>
      </c>
      <c r="CS20" s="152">
        <v>21.049477275000001</v>
      </c>
      <c r="CT20" s="163">
        <v>26.016969186000001</v>
      </c>
      <c r="CU20" s="152"/>
      <c r="CV20" s="152"/>
      <c r="CW20" s="152"/>
      <c r="CX20" s="163"/>
      <c r="CY20" s="152"/>
      <c r="CZ20" s="152"/>
      <c r="DA20" s="152"/>
      <c r="DB20" s="163"/>
      <c r="DC20" s="152"/>
      <c r="DD20" s="152"/>
      <c r="DE20" s="152"/>
      <c r="DF20" s="163"/>
      <c r="DG20" s="189">
        <v>43.731396439000001</v>
      </c>
      <c r="DH20" s="189">
        <v>2.8729003314999999</v>
      </c>
      <c r="DI20" s="189">
        <v>41.268931948999999</v>
      </c>
      <c r="DJ20" s="211">
        <v>46.193860927999999</v>
      </c>
      <c r="DK20" s="152">
        <v>87.074427854999996</v>
      </c>
      <c r="DL20" s="152">
        <v>1.152798751</v>
      </c>
      <c r="DM20" s="152">
        <v>85.106993738</v>
      </c>
      <c r="DN20" s="163">
        <v>89.041861972999996</v>
      </c>
      <c r="DO20" s="152">
        <v>12.925572145</v>
      </c>
      <c r="DP20" s="152">
        <v>7.7659457219999997</v>
      </c>
      <c r="DQ20" s="152">
        <v>10.958138027</v>
      </c>
      <c r="DR20" s="163">
        <v>14.893006262</v>
      </c>
      <c r="DS20" s="152"/>
      <c r="DT20" s="152"/>
      <c r="DU20" s="152"/>
      <c r="DV20" s="163"/>
      <c r="DW20" s="152"/>
      <c r="DX20" s="152"/>
      <c r="DY20" s="152"/>
      <c r="DZ20" s="163"/>
      <c r="EA20" s="152"/>
      <c r="EB20" s="152"/>
      <c r="EC20" s="152"/>
      <c r="ED20" s="163"/>
      <c r="EE20" s="189">
        <v>49.567119767999998</v>
      </c>
      <c r="EF20" s="189">
        <v>2.6049219463000002</v>
      </c>
      <c r="EG20" s="189">
        <v>47.036397596999997</v>
      </c>
      <c r="EH20" s="211">
        <v>52.097841938999998</v>
      </c>
      <c r="EI20" s="152">
        <v>68.208999175000002</v>
      </c>
      <c r="EJ20" s="152">
        <v>3.275759726</v>
      </c>
      <c r="EK20" s="152">
        <v>63.829647842</v>
      </c>
      <c r="EL20" s="163">
        <v>72.588350507000001</v>
      </c>
      <c r="EM20" s="152">
        <v>31.791000825000001</v>
      </c>
      <c r="EN20" s="152">
        <v>7.0282874609999997</v>
      </c>
      <c r="EO20" s="152">
        <v>27.411649492999999</v>
      </c>
      <c r="EP20" s="163">
        <v>36.170352158</v>
      </c>
      <c r="EQ20" s="152"/>
      <c r="ER20" s="152"/>
      <c r="ES20" s="152"/>
      <c r="ET20" s="163"/>
      <c r="EU20" s="152"/>
      <c r="EV20" s="152"/>
      <c r="EW20" s="152"/>
      <c r="EX20" s="163"/>
      <c r="EY20" s="152"/>
      <c r="EZ20" s="152"/>
      <c r="FA20" s="152"/>
      <c r="FB20" s="163"/>
      <c r="FC20" s="189">
        <v>73.413428064000001</v>
      </c>
      <c r="FD20" s="189">
        <v>1.2188756538000001</v>
      </c>
      <c r="FE20" s="189">
        <v>71.659583996999999</v>
      </c>
      <c r="FF20" s="211">
        <v>75.167272130000001</v>
      </c>
      <c r="FG20" s="152">
        <v>74.399312428000002</v>
      </c>
      <c r="FH20" s="152">
        <v>0.29778363499999999</v>
      </c>
      <c r="FI20" s="152">
        <v>73.965076433999997</v>
      </c>
      <c r="FJ20" s="163">
        <v>74.833548422999996</v>
      </c>
      <c r="FK20" s="152">
        <v>25.600687571999998</v>
      </c>
      <c r="FL20" s="152">
        <v>0.86540244700000002</v>
      </c>
      <c r="FM20" s="152">
        <v>25.166451577</v>
      </c>
      <c r="FN20" s="163">
        <v>26.034923566</v>
      </c>
      <c r="FO20" s="152"/>
      <c r="FP20" s="152"/>
      <c r="FQ20" s="152"/>
      <c r="FR20" s="163"/>
      <c r="FS20" s="152"/>
      <c r="FT20" s="152"/>
      <c r="FU20" s="152"/>
      <c r="FV20" s="163"/>
      <c r="FW20" s="152"/>
      <c r="FX20" s="152"/>
      <c r="FY20" s="152"/>
      <c r="FZ20" s="163"/>
      <c r="GA20" s="189">
        <v>41.613356846999999</v>
      </c>
      <c r="GB20" s="189">
        <v>2.3003984585000001</v>
      </c>
      <c r="GC20" s="189">
        <v>39.737101727999999</v>
      </c>
      <c r="GD20" s="211">
        <v>43.489611965000002</v>
      </c>
      <c r="GE20" s="152">
        <v>83.642313603999995</v>
      </c>
      <c r="GF20" s="152">
        <v>0.64437527900000002</v>
      </c>
      <c r="GG20" s="152">
        <v>82.585931634999994</v>
      </c>
      <c r="GH20" s="163">
        <v>84.698695572000005</v>
      </c>
      <c r="GI20" s="152">
        <v>16.357686395999998</v>
      </c>
      <c r="GJ20" s="152">
        <v>3.294906009</v>
      </c>
      <c r="GK20" s="152">
        <v>15.301304428</v>
      </c>
      <c r="GL20" s="163">
        <v>17.414068364999999</v>
      </c>
      <c r="GM20" s="152"/>
      <c r="GN20" s="152"/>
      <c r="GO20" s="152"/>
      <c r="GP20" s="163"/>
      <c r="GQ20" s="152"/>
      <c r="GR20" s="152"/>
      <c r="GS20" s="152"/>
      <c r="GT20" s="163"/>
      <c r="GU20" s="152"/>
      <c r="GV20" s="152"/>
      <c r="GW20" s="152"/>
      <c r="GX20" s="163"/>
      <c r="GY20" s="189">
        <v>40.984282645999997</v>
      </c>
      <c r="GZ20" s="189">
        <v>3.3461704403999999</v>
      </c>
      <c r="HA20" s="189">
        <v>38.296330902000001</v>
      </c>
      <c r="HB20" s="211">
        <v>43.672234391000003</v>
      </c>
      <c r="HC20" s="152">
        <v>84.458430679000003</v>
      </c>
      <c r="HD20" s="152">
        <v>1.222454202</v>
      </c>
      <c r="HE20" s="152">
        <v>82.434798035</v>
      </c>
      <c r="HF20" s="163">
        <v>86.482063323999995</v>
      </c>
      <c r="HG20" s="152">
        <v>15.541569321000001</v>
      </c>
      <c r="HH20" s="152">
        <v>6.6432521290000004</v>
      </c>
      <c r="HI20" s="152">
        <v>13.517936676</v>
      </c>
      <c r="HJ20" s="163">
        <v>17.565201965</v>
      </c>
      <c r="HK20" s="152"/>
      <c r="HL20" s="152"/>
      <c r="HM20" s="152"/>
      <c r="HN20" s="163"/>
      <c r="HO20" s="152"/>
      <c r="HP20" s="152"/>
      <c r="HQ20" s="152"/>
      <c r="HR20" s="163"/>
      <c r="HS20" s="152"/>
      <c r="HT20" s="152"/>
      <c r="HU20" s="152"/>
      <c r="HV20" s="163"/>
      <c r="HW20" s="189">
        <v>30.546865257</v>
      </c>
      <c r="HX20" s="189">
        <v>6.7322849412999997</v>
      </c>
      <c r="HY20" s="189">
        <v>26.516121318</v>
      </c>
      <c r="HZ20" s="211">
        <v>34.577609195999997</v>
      </c>
      <c r="IA20" s="152">
        <v>94.940700172999996</v>
      </c>
      <c r="IB20" s="152">
        <v>0.28190384099999999</v>
      </c>
      <c r="IC20" s="152">
        <v>94.416122870999999</v>
      </c>
      <c r="ID20" s="163">
        <v>95.465277474000004</v>
      </c>
      <c r="IE20" s="152">
        <v>5.0592998270000002</v>
      </c>
      <c r="IF20" s="152">
        <v>5.2900893330000001</v>
      </c>
      <c r="IG20" s="152">
        <v>4.5347225260000004</v>
      </c>
      <c r="IH20" s="163">
        <v>5.5838771290000002</v>
      </c>
      <c r="II20" s="152"/>
      <c r="IJ20" s="152"/>
      <c r="IK20" s="152"/>
      <c r="IL20" s="163"/>
      <c r="IM20" s="152"/>
      <c r="IN20" s="152"/>
      <c r="IO20" s="152"/>
      <c r="IP20" s="163"/>
      <c r="IQ20" s="152"/>
      <c r="IR20" s="152"/>
      <c r="IS20" s="152"/>
      <c r="IT20" s="163"/>
      <c r="IU20" s="189">
        <v>32.426001006</v>
      </c>
      <c r="IV20" s="189">
        <v>3.3246720104</v>
      </c>
      <c r="IW20" s="189">
        <v>30.313006974</v>
      </c>
      <c r="IX20" s="211">
        <v>34.538995038000003</v>
      </c>
      <c r="IY20" s="152">
        <v>93.109428653999998</v>
      </c>
      <c r="IZ20" s="152">
        <v>0.79876481200000005</v>
      </c>
      <c r="JA20" s="152">
        <v>91.651726963000002</v>
      </c>
      <c r="JB20" s="163">
        <v>94.567130344999995</v>
      </c>
      <c r="JC20" s="152">
        <v>6.8905713459999998</v>
      </c>
      <c r="JD20" s="152">
        <v>10.793377139</v>
      </c>
      <c r="JE20" s="152">
        <v>5.4328696550000002</v>
      </c>
      <c r="JF20" s="163">
        <v>8.3482730370000002</v>
      </c>
      <c r="JG20" s="152"/>
      <c r="JH20" s="152"/>
      <c r="JI20" s="152"/>
      <c r="JJ20" s="163"/>
      <c r="JK20" s="152"/>
      <c r="JL20" s="152"/>
      <c r="JM20" s="152"/>
      <c r="JN20" s="163"/>
      <c r="JO20" s="152"/>
      <c r="JP20" s="152"/>
      <c r="JQ20" s="152"/>
      <c r="JR20" s="163"/>
      <c r="JS20" s="189">
        <v>54.841540616000003</v>
      </c>
      <c r="JT20" s="189">
        <v>2.2804318176999998</v>
      </c>
      <c r="JU20" s="189">
        <v>52.390317690000003</v>
      </c>
      <c r="JV20" s="211">
        <v>57.292763540999999</v>
      </c>
      <c r="JW20" s="152">
        <v>93.753842195000004</v>
      </c>
      <c r="JX20" s="152">
        <v>0.32771424900000001</v>
      </c>
      <c r="JY20" s="152">
        <v>93.151642582999997</v>
      </c>
      <c r="JZ20" s="163">
        <v>94.356041806999997</v>
      </c>
      <c r="KA20" s="152">
        <v>6.2461578050000002</v>
      </c>
      <c r="KB20" s="152">
        <v>4.9189391259999997</v>
      </c>
      <c r="KC20" s="152">
        <v>5.6439581929999996</v>
      </c>
      <c r="KD20" s="163">
        <v>6.8483574169999999</v>
      </c>
    </row>
    <row r="21" spans="1:290" s="64" customFormat="1" ht="15.75" customHeight="1" x14ac:dyDescent="0.3">
      <c r="A21" s="460"/>
      <c r="B21" s="175" t="s">
        <v>8</v>
      </c>
      <c r="C21" s="149"/>
      <c r="D21" s="149"/>
      <c r="E21" s="149"/>
      <c r="F21" s="162"/>
      <c r="G21" s="149"/>
      <c r="H21" s="149"/>
      <c r="I21" s="149"/>
      <c r="J21" s="162"/>
      <c r="K21" s="149"/>
      <c r="L21" s="149"/>
      <c r="M21" s="149"/>
      <c r="N21" s="162"/>
      <c r="O21" s="149">
        <v>59.711529143999996</v>
      </c>
      <c r="P21" s="149">
        <v>1.9379904282</v>
      </c>
      <c r="Q21" s="149">
        <v>57.443409854000002</v>
      </c>
      <c r="R21" s="162">
        <v>61.979648433999998</v>
      </c>
      <c r="S21" s="149">
        <v>47.447214592999998</v>
      </c>
      <c r="T21" s="149">
        <v>2.9655181490000002</v>
      </c>
      <c r="U21" s="149">
        <v>44.689385303999998</v>
      </c>
      <c r="V21" s="162">
        <v>50.205043881999998</v>
      </c>
      <c r="W21" s="149">
        <v>52.552785407000002</v>
      </c>
      <c r="X21" s="149">
        <v>2.677414239</v>
      </c>
      <c r="Y21" s="149">
        <v>49.794956118000002</v>
      </c>
      <c r="Z21" s="162">
        <v>55.310614696000002</v>
      </c>
      <c r="AA21" s="149"/>
      <c r="AB21" s="149"/>
      <c r="AC21" s="149"/>
      <c r="AD21" s="162"/>
      <c r="AE21" s="149"/>
      <c r="AF21" s="149"/>
      <c r="AG21" s="149"/>
      <c r="AH21" s="162"/>
      <c r="AI21" s="149"/>
      <c r="AJ21" s="149"/>
      <c r="AK21" s="149"/>
      <c r="AL21" s="162"/>
      <c r="AM21" s="148">
        <v>63.798309604000004</v>
      </c>
      <c r="AN21" s="149">
        <v>1.7058342433</v>
      </c>
      <c r="AO21" s="149">
        <v>61.665254517000001</v>
      </c>
      <c r="AP21" s="162">
        <v>65.931364690999999</v>
      </c>
      <c r="AQ21" s="149">
        <v>48.027531017999998</v>
      </c>
      <c r="AR21" s="149">
        <v>3.0785537729999999</v>
      </c>
      <c r="AS21" s="149">
        <v>45.129566416000003</v>
      </c>
      <c r="AT21" s="162">
        <v>50.925495619000003</v>
      </c>
      <c r="AU21" s="149">
        <v>51.972468982000002</v>
      </c>
      <c r="AV21" s="149">
        <v>2.8448780619999998</v>
      </c>
      <c r="AW21" s="149">
        <v>49.074504380999997</v>
      </c>
      <c r="AX21" s="162">
        <v>54.870433583999997</v>
      </c>
      <c r="AY21" s="149"/>
      <c r="AZ21" s="149"/>
      <c r="BA21" s="149"/>
      <c r="BB21" s="162"/>
      <c r="BC21" s="149"/>
      <c r="BD21" s="149"/>
      <c r="BE21" s="149"/>
      <c r="BF21" s="162"/>
      <c r="BG21" s="149"/>
      <c r="BH21" s="149"/>
      <c r="BI21" s="149"/>
      <c r="BJ21" s="162"/>
      <c r="BK21" s="149">
        <v>37.777792275000003</v>
      </c>
      <c r="BL21" s="149">
        <v>3.6007762948000002</v>
      </c>
      <c r="BM21" s="149">
        <v>35.111616449000003</v>
      </c>
      <c r="BN21" s="162">
        <v>40.443968101000003</v>
      </c>
      <c r="BO21" s="149">
        <v>93.648915134999996</v>
      </c>
      <c r="BP21" s="149">
        <v>0.98278173999999996</v>
      </c>
      <c r="BQ21" s="149">
        <v>91.845000838000004</v>
      </c>
      <c r="BR21" s="162">
        <v>95.452829432000001</v>
      </c>
      <c r="BS21" s="149">
        <v>6.3510848649999998</v>
      </c>
      <c r="BT21" s="149">
        <v>14.491452354</v>
      </c>
      <c r="BU21" s="149">
        <v>4.5471705680000003</v>
      </c>
      <c r="BV21" s="162">
        <v>8.1549991619999993</v>
      </c>
      <c r="BW21" s="149"/>
      <c r="BX21" s="149"/>
      <c r="BY21" s="149"/>
      <c r="BZ21" s="162"/>
      <c r="CA21" s="149"/>
      <c r="CB21" s="149"/>
      <c r="CC21" s="149"/>
      <c r="CD21" s="162"/>
      <c r="CE21" s="149"/>
      <c r="CF21" s="149"/>
      <c r="CG21" s="149"/>
      <c r="CH21" s="162"/>
      <c r="CI21" s="111">
        <v>51.826227451999998</v>
      </c>
      <c r="CJ21" s="111">
        <v>2.2139849322999998</v>
      </c>
      <c r="CK21" s="111">
        <v>49.577274713000001</v>
      </c>
      <c r="CL21" s="210">
        <v>54.075180191000001</v>
      </c>
      <c r="CM21" s="149">
        <v>72.393812929999996</v>
      </c>
      <c r="CN21" s="149">
        <v>1.9546084859999999</v>
      </c>
      <c r="CO21" s="149">
        <v>69.620382332999995</v>
      </c>
      <c r="CP21" s="162">
        <v>75.167243528</v>
      </c>
      <c r="CQ21" s="149">
        <v>27.606187070000001</v>
      </c>
      <c r="CR21" s="149">
        <v>5.1257191280000001</v>
      </c>
      <c r="CS21" s="149">
        <v>24.832756472</v>
      </c>
      <c r="CT21" s="162">
        <v>30.379617667000002</v>
      </c>
      <c r="CU21" s="149"/>
      <c r="CV21" s="149"/>
      <c r="CW21" s="149"/>
      <c r="CX21" s="162"/>
      <c r="CY21" s="149"/>
      <c r="CZ21" s="149"/>
      <c r="DA21" s="149"/>
      <c r="DB21" s="162"/>
      <c r="DC21" s="149"/>
      <c r="DD21" s="149"/>
      <c r="DE21" s="149"/>
      <c r="DF21" s="162"/>
      <c r="DG21" s="111">
        <v>47.678343261999999</v>
      </c>
      <c r="DH21" s="111">
        <v>2.5344804965000001</v>
      </c>
      <c r="DI21" s="111">
        <v>45.309882571999999</v>
      </c>
      <c r="DJ21" s="210">
        <v>50.046803951000001</v>
      </c>
      <c r="DK21" s="149">
        <v>83.644079654999999</v>
      </c>
      <c r="DL21" s="149">
        <v>1.771209236</v>
      </c>
      <c r="DM21" s="149">
        <v>80.740316793000005</v>
      </c>
      <c r="DN21" s="162">
        <v>86.547842517000007</v>
      </c>
      <c r="DO21" s="149">
        <v>16.355920345000001</v>
      </c>
      <c r="DP21" s="149">
        <v>9.0579535300000007</v>
      </c>
      <c r="DQ21" s="149">
        <v>13.452157483000001</v>
      </c>
      <c r="DR21" s="162">
        <v>19.259683206999998</v>
      </c>
      <c r="DS21" s="149"/>
      <c r="DT21" s="149"/>
      <c r="DU21" s="149"/>
      <c r="DV21" s="162"/>
      <c r="DW21" s="149"/>
      <c r="DX21" s="149"/>
      <c r="DY21" s="149"/>
      <c r="DZ21" s="162"/>
      <c r="EA21" s="149"/>
      <c r="EB21" s="149"/>
      <c r="EC21" s="149"/>
      <c r="ED21" s="162"/>
      <c r="EE21" s="111">
        <v>52.772436493999997</v>
      </c>
      <c r="EF21" s="111">
        <v>2.6438420184</v>
      </c>
      <c r="EG21" s="111">
        <v>50.037805587999998</v>
      </c>
      <c r="EH21" s="210">
        <v>55.507067401</v>
      </c>
      <c r="EI21" s="149">
        <v>66.738917791000006</v>
      </c>
      <c r="EJ21" s="149">
        <v>3.3639509799999998</v>
      </c>
      <c r="EK21" s="149">
        <v>62.338591412</v>
      </c>
      <c r="EL21" s="162">
        <v>71.139244169999998</v>
      </c>
      <c r="EM21" s="149">
        <v>33.261082209000001</v>
      </c>
      <c r="EN21" s="149">
        <v>6.7498239079999998</v>
      </c>
      <c r="EO21" s="149">
        <v>28.860755829999999</v>
      </c>
      <c r="EP21" s="162">
        <v>37.661408588</v>
      </c>
      <c r="EQ21" s="149"/>
      <c r="ER21" s="149"/>
      <c r="ES21" s="149"/>
      <c r="ET21" s="162"/>
      <c r="EU21" s="149"/>
      <c r="EV21" s="149"/>
      <c r="EW21" s="149"/>
      <c r="EX21" s="162"/>
      <c r="EY21" s="149"/>
      <c r="EZ21" s="149"/>
      <c r="FA21" s="149"/>
      <c r="FB21" s="162"/>
      <c r="FC21" s="111">
        <v>76.499468393000001</v>
      </c>
      <c r="FD21" s="111">
        <v>1.3222285786000001</v>
      </c>
      <c r="FE21" s="111">
        <v>74.516932639000004</v>
      </c>
      <c r="FF21" s="210">
        <v>78.482004146999998</v>
      </c>
      <c r="FG21" s="149">
        <v>68.768312647000002</v>
      </c>
      <c r="FH21" s="149">
        <v>0.62107783400000005</v>
      </c>
      <c r="FI21" s="149">
        <v>67.931187343000005</v>
      </c>
      <c r="FJ21" s="162">
        <v>69.605437950999999</v>
      </c>
      <c r="FK21" s="149">
        <v>31.231687353000002</v>
      </c>
      <c r="FL21" s="149">
        <v>1.367536573</v>
      </c>
      <c r="FM21" s="149">
        <v>30.394562049000001</v>
      </c>
      <c r="FN21" s="162">
        <v>32.068812657000002</v>
      </c>
      <c r="FO21" s="149"/>
      <c r="FP21" s="149"/>
      <c r="FQ21" s="149"/>
      <c r="FR21" s="162"/>
      <c r="FS21" s="149"/>
      <c r="FT21" s="149"/>
      <c r="FU21" s="149"/>
      <c r="FV21" s="162"/>
      <c r="FW21" s="149"/>
      <c r="FX21" s="149"/>
      <c r="FY21" s="149"/>
      <c r="FZ21" s="162"/>
      <c r="GA21" s="111">
        <v>43.281117549000001</v>
      </c>
      <c r="GB21" s="111">
        <v>2.2408431136</v>
      </c>
      <c r="GC21" s="111">
        <v>41.380188142999998</v>
      </c>
      <c r="GD21" s="210">
        <v>45.182046956000001</v>
      </c>
      <c r="GE21" s="149">
        <v>79.624828413000003</v>
      </c>
      <c r="GF21" s="149">
        <v>0.79994421000000004</v>
      </c>
      <c r="GG21" s="149">
        <v>78.376398171999995</v>
      </c>
      <c r="GH21" s="162">
        <v>80.873258653999997</v>
      </c>
      <c r="GI21" s="149">
        <v>20.375171587000001</v>
      </c>
      <c r="GJ21" s="149">
        <v>3.1261292790000001</v>
      </c>
      <c r="GK21" s="149">
        <v>19.126741345999999</v>
      </c>
      <c r="GL21" s="162">
        <v>21.623601828000002</v>
      </c>
      <c r="GM21" s="149"/>
      <c r="GN21" s="149"/>
      <c r="GO21" s="149"/>
      <c r="GP21" s="162"/>
      <c r="GQ21" s="149"/>
      <c r="GR21" s="149"/>
      <c r="GS21" s="149"/>
      <c r="GT21" s="162"/>
      <c r="GU21" s="149"/>
      <c r="GV21" s="149"/>
      <c r="GW21" s="149"/>
      <c r="GX21" s="162"/>
      <c r="GY21" s="111">
        <v>44.920938067999998</v>
      </c>
      <c r="GZ21" s="111">
        <v>3.3209000619000002</v>
      </c>
      <c r="HA21" s="111">
        <v>41.997050326</v>
      </c>
      <c r="HB21" s="210">
        <v>47.844825810000003</v>
      </c>
      <c r="HC21" s="149">
        <v>82.088312736999995</v>
      </c>
      <c r="HD21" s="149">
        <v>1.4265831600000001</v>
      </c>
      <c r="HE21" s="149">
        <v>79.793038967000001</v>
      </c>
      <c r="HF21" s="162">
        <v>84.383586507000004</v>
      </c>
      <c r="HG21" s="149">
        <v>17.911687263000001</v>
      </c>
      <c r="HH21" s="149">
        <v>6.5379549609999996</v>
      </c>
      <c r="HI21" s="149">
        <v>15.616413493</v>
      </c>
      <c r="HJ21" s="162">
        <v>20.206961032999999</v>
      </c>
      <c r="HK21" s="149"/>
      <c r="HL21" s="149"/>
      <c r="HM21" s="149"/>
      <c r="HN21" s="162"/>
      <c r="HO21" s="149"/>
      <c r="HP21" s="149"/>
      <c r="HQ21" s="149"/>
      <c r="HR21" s="162"/>
      <c r="HS21" s="149"/>
      <c r="HT21" s="149"/>
      <c r="HU21" s="149"/>
      <c r="HV21" s="162"/>
      <c r="HW21" s="111">
        <v>30.318560023</v>
      </c>
      <c r="HX21" s="111">
        <v>5.6775226180000002</v>
      </c>
      <c r="HY21" s="111">
        <v>26.944727541999999</v>
      </c>
      <c r="HZ21" s="210">
        <v>33.692392505000001</v>
      </c>
      <c r="IA21" s="149">
        <v>95.981528476999998</v>
      </c>
      <c r="IB21" s="149">
        <v>0.214919948</v>
      </c>
      <c r="IC21" s="149">
        <v>95.577212914</v>
      </c>
      <c r="ID21" s="162">
        <v>96.385844040999999</v>
      </c>
      <c r="IE21" s="149">
        <v>4.0184715229999997</v>
      </c>
      <c r="IF21" s="149">
        <v>5.1333809309999996</v>
      </c>
      <c r="IG21" s="149">
        <v>3.6141559590000001</v>
      </c>
      <c r="IH21" s="162">
        <v>4.4227870859999996</v>
      </c>
      <c r="II21" s="149"/>
      <c r="IJ21" s="149"/>
      <c r="IK21" s="149"/>
      <c r="IL21" s="162"/>
      <c r="IM21" s="149"/>
      <c r="IN21" s="149"/>
      <c r="IO21" s="149"/>
      <c r="IP21" s="162"/>
      <c r="IQ21" s="149"/>
      <c r="IR21" s="149"/>
      <c r="IS21" s="149"/>
      <c r="IT21" s="162"/>
      <c r="IU21" s="111">
        <v>32.308986437000002</v>
      </c>
      <c r="IV21" s="111">
        <v>3.7467210833000002</v>
      </c>
      <c r="IW21" s="111">
        <v>29.936352328000002</v>
      </c>
      <c r="IX21" s="210">
        <v>34.681620545999998</v>
      </c>
      <c r="IY21" s="149">
        <v>90.335424039000003</v>
      </c>
      <c r="IZ21" s="149">
        <v>0.94102303399999998</v>
      </c>
      <c r="JA21" s="149">
        <v>88.669272828000004</v>
      </c>
      <c r="JB21" s="162">
        <v>92.001575250000002</v>
      </c>
      <c r="JC21" s="149">
        <v>9.6645759610000006</v>
      </c>
      <c r="JD21" s="149">
        <v>8.7958038910000003</v>
      </c>
      <c r="JE21" s="149">
        <v>7.9984247499999999</v>
      </c>
      <c r="JF21" s="162">
        <v>11.330727172</v>
      </c>
      <c r="JG21" s="149"/>
      <c r="JH21" s="149"/>
      <c r="JI21" s="149"/>
      <c r="JJ21" s="162"/>
      <c r="JK21" s="149"/>
      <c r="JL21" s="149"/>
      <c r="JM21" s="149"/>
      <c r="JN21" s="162"/>
      <c r="JO21" s="149"/>
      <c r="JP21" s="149"/>
      <c r="JQ21" s="149"/>
      <c r="JR21" s="162"/>
      <c r="JS21" s="111">
        <v>51.474653037000003</v>
      </c>
      <c r="JT21" s="111">
        <v>2.4516302542999999</v>
      </c>
      <c r="JU21" s="111">
        <v>49.001195428999999</v>
      </c>
      <c r="JV21" s="210">
        <v>53.948110645</v>
      </c>
      <c r="JW21" s="149">
        <v>92.841402106999993</v>
      </c>
      <c r="JX21" s="149">
        <v>0.41980853099999998</v>
      </c>
      <c r="JY21" s="149">
        <v>92.077480100000002</v>
      </c>
      <c r="JZ21" s="162">
        <v>93.605324113999998</v>
      </c>
      <c r="KA21" s="149">
        <v>7.1585978929999996</v>
      </c>
      <c r="KB21" s="149">
        <v>5.4445874999999999</v>
      </c>
      <c r="KC21" s="149">
        <v>6.3946758859999999</v>
      </c>
      <c r="KD21" s="162">
        <v>7.9225199000000002</v>
      </c>
    </row>
    <row r="22" spans="1:290" s="64" customFormat="1" ht="15.75" customHeight="1" x14ac:dyDescent="0.3">
      <c r="A22" s="461"/>
      <c r="B22" s="176" t="s">
        <v>9</v>
      </c>
      <c r="C22" s="152"/>
      <c r="D22" s="152"/>
      <c r="E22" s="152"/>
      <c r="F22" s="163"/>
      <c r="G22" s="152"/>
      <c r="H22" s="152"/>
      <c r="I22" s="152"/>
      <c r="J22" s="163"/>
      <c r="K22" s="152"/>
      <c r="L22" s="152"/>
      <c r="M22" s="152"/>
      <c r="N22" s="163"/>
      <c r="O22" s="152">
        <v>61.857671570999997</v>
      </c>
      <c r="P22" s="152">
        <v>1.8582542808</v>
      </c>
      <c r="Q22" s="152">
        <v>59.604704824000002</v>
      </c>
      <c r="R22" s="163">
        <v>64.110638317999999</v>
      </c>
      <c r="S22" s="152">
        <v>50.141448617999998</v>
      </c>
      <c r="T22" s="152">
        <v>3.5543330279999998</v>
      </c>
      <c r="U22" s="152">
        <v>46.648348243000001</v>
      </c>
      <c r="V22" s="163">
        <v>53.634548993999999</v>
      </c>
      <c r="W22" s="152">
        <v>49.858551382000002</v>
      </c>
      <c r="X22" s="152">
        <v>3.574500301</v>
      </c>
      <c r="Y22" s="152">
        <v>46.365451006000001</v>
      </c>
      <c r="Z22" s="163">
        <v>53.351651756999999</v>
      </c>
      <c r="AA22" s="152"/>
      <c r="AB22" s="152"/>
      <c r="AC22" s="152"/>
      <c r="AD22" s="163"/>
      <c r="AE22" s="152"/>
      <c r="AF22" s="152"/>
      <c r="AG22" s="152"/>
      <c r="AH22" s="163"/>
      <c r="AI22" s="152"/>
      <c r="AJ22" s="152"/>
      <c r="AK22" s="152"/>
      <c r="AL22" s="163"/>
      <c r="AM22" s="151">
        <v>57.013854324</v>
      </c>
      <c r="AN22" s="152">
        <v>1.5896909445</v>
      </c>
      <c r="AO22" s="152">
        <v>55.237419928000001</v>
      </c>
      <c r="AP22" s="163">
        <v>58.790288719000003</v>
      </c>
      <c r="AQ22" s="152">
        <v>51.202354720000002</v>
      </c>
      <c r="AR22" s="152">
        <v>2.7299219400000001</v>
      </c>
      <c r="AS22" s="152">
        <v>48.462697462000001</v>
      </c>
      <c r="AT22" s="163">
        <v>53.942011977999996</v>
      </c>
      <c r="AU22" s="152">
        <v>48.797645279999998</v>
      </c>
      <c r="AV22" s="152">
        <v>2.8644503380000002</v>
      </c>
      <c r="AW22" s="152">
        <v>46.057988022000004</v>
      </c>
      <c r="AX22" s="163">
        <v>51.537302537999999</v>
      </c>
      <c r="AY22" s="152"/>
      <c r="AZ22" s="152"/>
      <c r="BA22" s="152"/>
      <c r="BB22" s="163"/>
      <c r="BC22" s="152"/>
      <c r="BD22" s="152"/>
      <c r="BE22" s="152"/>
      <c r="BF22" s="163"/>
      <c r="BG22" s="152"/>
      <c r="BH22" s="152"/>
      <c r="BI22" s="152"/>
      <c r="BJ22" s="163"/>
      <c r="BK22" s="152">
        <v>34.774217763000003</v>
      </c>
      <c r="BL22" s="152">
        <v>3.1747886049999998</v>
      </c>
      <c r="BM22" s="152">
        <v>32.610362273</v>
      </c>
      <c r="BN22" s="163">
        <v>36.938073252000002</v>
      </c>
      <c r="BO22" s="152">
        <v>94.799556241000005</v>
      </c>
      <c r="BP22" s="152">
        <v>0.481213532</v>
      </c>
      <c r="BQ22" s="152">
        <v>93.905427187000001</v>
      </c>
      <c r="BR22" s="163">
        <v>95.693685295999998</v>
      </c>
      <c r="BS22" s="152">
        <v>5.2004437589999997</v>
      </c>
      <c r="BT22" s="152">
        <v>8.7721031959999998</v>
      </c>
      <c r="BU22" s="152">
        <v>4.306314704</v>
      </c>
      <c r="BV22" s="163">
        <v>6.0945728130000001</v>
      </c>
      <c r="BW22" s="152"/>
      <c r="BX22" s="152"/>
      <c r="BY22" s="152"/>
      <c r="BZ22" s="163"/>
      <c r="CA22" s="152"/>
      <c r="CB22" s="152"/>
      <c r="CC22" s="152"/>
      <c r="CD22" s="163"/>
      <c r="CE22" s="152"/>
      <c r="CF22" s="152"/>
      <c r="CG22" s="152"/>
      <c r="CH22" s="163"/>
      <c r="CI22" s="189">
        <v>48.199832217999997</v>
      </c>
      <c r="CJ22" s="189">
        <v>2.0938702091999999</v>
      </c>
      <c r="CK22" s="189">
        <v>46.221718039999999</v>
      </c>
      <c r="CL22" s="211">
        <v>50.177946396000003</v>
      </c>
      <c r="CM22" s="152">
        <v>78.941974520000002</v>
      </c>
      <c r="CN22" s="152">
        <v>1.5336443129999999</v>
      </c>
      <c r="CO22" s="152">
        <v>76.569023877999996</v>
      </c>
      <c r="CP22" s="163">
        <v>81.314925161999994</v>
      </c>
      <c r="CQ22" s="152">
        <v>21.058025480000001</v>
      </c>
      <c r="CR22" s="152">
        <v>5.7493002100000004</v>
      </c>
      <c r="CS22" s="152">
        <v>18.685074837999998</v>
      </c>
      <c r="CT22" s="163">
        <v>23.430976122000001</v>
      </c>
      <c r="CU22" s="152"/>
      <c r="CV22" s="152"/>
      <c r="CW22" s="152"/>
      <c r="CX22" s="163"/>
      <c r="CY22" s="152"/>
      <c r="CZ22" s="152"/>
      <c r="DA22" s="152"/>
      <c r="DB22" s="163"/>
      <c r="DC22" s="152"/>
      <c r="DD22" s="152"/>
      <c r="DE22" s="152"/>
      <c r="DF22" s="163"/>
      <c r="DG22" s="189">
        <v>44.791189860999999</v>
      </c>
      <c r="DH22" s="189">
        <v>2.6063845816</v>
      </c>
      <c r="DI22" s="189">
        <v>42.503025755000003</v>
      </c>
      <c r="DJ22" s="211">
        <v>47.079353967000003</v>
      </c>
      <c r="DK22" s="152">
        <v>89.875273965999995</v>
      </c>
      <c r="DL22" s="152">
        <v>1.067670992</v>
      </c>
      <c r="DM22" s="152">
        <v>87.994512396999994</v>
      </c>
      <c r="DN22" s="163">
        <v>91.756035535999999</v>
      </c>
      <c r="DO22" s="152">
        <v>10.124726034</v>
      </c>
      <c r="DP22" s="152">
        <v>9.4775130329999993</v>
      </c>
      <c r="DQ22" s="152">
        <v>8.2439644639999994</v>
      </c>
      <c r="DR22" s="163">
        <v>12.005487603000001</v>
      </c>
      <c r="DS22" s="152"/>
      <c r="DT22" s="152"/>
      <c r="DU22" s="152"/>
      <c r="DV22" s="163"/>
      <c r="DW22" s="152"/>
      <c r="DX22" s="152"/>
      <c r="DY22" s="152"/>
      <c r="DZ22" s="163"/>
      <c r="EA22" s="152"/>
      <c r="EB22" s="152"/>
      <c r="EC22" s="152"/>
      <c r="ED22" s="163"/>
      <c r="EE22" s="189">
        <v>48.351386853999998</v>
      </c>
      <c r="EF22" s="189">
        <v>2.7655742035999999</v>
      </c>
      <c r="EG22" s="189">
        <v>45.730487629999999</v>
      </c>
      <c r="EH22" s="211">
        <v>50.972286079</v>
      </c>
      <c r="EI22" s="152">
        <v>66.020794977999998</v>
      </c>
      <c r="EJ22" s="152">
        <v>3.4968103739999998</v>
      </c>
      <c r="EK22" s="152">
        <v>61.495895843</v>
      </c>
      <c r="EL22" s="163">
        <v>70.545694112999996</v>
      </c>
      <c r="EM22" s="152">
        <v>33.979205022000002</v>
      </c>
      <c r="EN22" s="152">
        <v>6.7942201889999998</v>
      </c>
      <c r="EO22" s="152">
        <v>29.454305887</v>
      </c>
      <c r="EP22" s="163">
        <v>38.504104157</v>
      </c>
      <c r="EQ22" s="152"/>
      <c r="ER22" s="152"/>
      <c r="ES22" s="152"/>
      <c r="ET22" s="163"/>
      <c r="EU22" s="152"/>
      <c r="EV22" s="152"/>
      <c r="EW22" s="152"/>
      <c r="EX22" s="163"/>
      <c r="EY22" s="152"/>
      <c r="EZ22" s="152"/>
      <c r="FA22" s="152"/>
      <c r="FB22" s="163"/>
      <c r="FC22" s="189">
        <v>76.063007648999999</v>
      </c>
      <c r="FD22" s="189">
        <v>1.2837454439</v>
      </c>
      <c r="FE22" s="189">
        <v>74.149155074999996</v>
      </c>
      <c r="FF22" s="211">
        <v>77.976860224000006</v>
      </c>
      <c r="FG22" s="152">
        <v>68.585035632</v>
      </c>
      <c r="FH22" s="152">
        <v>0.594584954</v>
      </c>
      <c r="FI22" s="152">
        <v>67.785754878999995</v>
      </c>
      <c r="FJ22" s="163">
        <v>69.384316385000005</v>
      </c>
      <c r="FK22" s="152">
        <v>31.414964368</v>
      </c>
      <c r="FL22" s="152">
        <v>1.298095703</v>
      </c>
      <c r="FM22" s="152">
        <v>30.615683614999998</v>
      </c>
      <c r="FN22" s="163">
        <v>32.214245120999998</v>
      </c>
      <c r="FO22" s="152"/>
      <c r="FP22" s="152"/>
      <c r="FQ22" s="152"/>
      <c r="FR22" s="163"/>
      <c r="FS22" s="152"/>
      <c r="FT22" s="152"/>
      <c r="FU22" s="152"/>
      <c r="FV22" s="163"/>
      <c r="FW22" s="152"/>
      <c r="FX22" s="152"/>
      <c r="FY22" s="152"/>
      <c r="FZ22" s="163"/>
      <c r="GA22" s="189">
        <v>43.834672406000003</v>
      </c>
      <c r="GB22" s="189">
        <v>2.0427953193000001</v>
      </c>
      <c r="GC22" s="189">
        <v>42.079585238999996</v>
      </c>
      <c r="GD22" s="211">
        <v>45.589759573000002</v>
      </c>
      <c r="GE22" s="152">
        <v>80.428412078999997</v>
      </c>
      <c r="GF22" s="152">
        <v>0.63630526499999995</v>
      </c>
      <c r="GG22" s="152">
        <v>79.425342446000002</v>
      </c>
      <c r="GH22" s="163">
        <v>81.431481711000004</v>
      </c>
      <c r="GI22" s="152">
        <v>19.571587920999999</v>
      </c>
      <c r="GJ22" s="152">
        <v>2.6148630490000002</v>
      </c>
      <c r="GK22" s="152">
        <v>18.568518289</v>
      </c>
      <c r="GL22" s="163">
        <v>20.574657554000002</v>
      </c>
      <c r="GM22" s="152"/>
      <c r="GN22" s="152"/>
      <c r="GO22" s="152"/>
      <c r="GP22" s="163"/>
      <c r="GQ22" s="152"/>
      <c r="GR22" s="152"/>
      <c r="GS22" s="152"/>
      <c r="GT22" s="163"/>
      <c r="GU22" s="152"/>
      <c r="GV22" s="152"/>
      <c r="GW22" s="152"/>
      <c r="GX22" s="163"/>
      <c r="GY22" s="189">
        <v>44.438316995000001</v>
      </c>
      <c r="GZ22" s="189">
        <v>3.3720843196999999</v>
      </c>
      <c r="HA22" s="189">
        <v>41.501261857999999</v>
      </c>
      <c r="HB22" s="211">
        <v>47.375372132999999</v>
      </c>
      <c r="HC22" s="152">
        <v>81.360799409999998</v>
      </c>
      <c r="HD22" s="152">
        <v>1.36232748</v>
      </c>
      <c r="HE22" s="152">
        <v>79.188334373999993</v>
      </c>
      <c r="HF22" s="163">
        <v>83.533264446000004</v>
      </c>
      <c r="HG22" s="152">
        <v>18.639200590000002</v>
      </c>
      <c r="HH22" s="152">
        <v>5.9466097979999999</v>
      </c>
      <c r="HI22" s="152">
        <v>16.466735554</v>
      </c>
      <c r="HJ22" s="163">
        <v>20.811665626</v>
      </c>
      <c r="HK22" s="152"/>
      <c r="HL22" s="152"/>
      <c r="HM22" s="152"/>
      <c r="HN22" s="163"/>
      <c r="HO22" s="152"/>
      <c r="HP22" s="152"/>
      <c r="HQ22" s="152"/>
      <c r="HR22" s="163"/>
      <c r="HS22" s="152"/>
      <c r="HT22" s="152"/>
      <c r="HU22" s="152"/>
      <c r="HV22" s="163"/>
      <c r="HW22" s="189">
        <v>33.453136800000003</v>
      </c>
      <c r="HX22" s="189">
        <v>5.8688449003000001</v>
      </c>
      <c r="HY22" s="189">
        <v>29.605043882</v>
      </c>
      <c r="HZ22" s="211">
        <v>37.301229716999998</v>
      </c>
      <c r="IA22" s="152">
        <v>93.683116847999997</v>
      </c>
      <c r="IB22" s="152">
        <v>0.33018435800000001</v>
      </c>
      <c r="IC22" s="152">
        <v>93.076835931999995</v>
      </c>
      <c r="ID22" s="163">
        <v>94.289397764</v>
      </c>
      <c r="IE22" s="152">
        <v>6.3168831519999999</v>
      </c>
      <c r="IF22" s="152">
        <v>4.8968295069999996</v>
      </c>
      <c r="IG22" s="152">
        <v>5.7106022359999997</v>
      </c>
      <c r="IH22" s="163">
        <v>6.9231640680000002</v>
      </c>
      <c r="II22" s="152"/>
      <c r="IJ22" s="152"/>
      <c r="IK22" s="152"/>
      <c r="IL22" s="163"/>
      <c r="IM22" s="152"/>
      <c r="IN22" s="152"/>
      <c r="IO22" s="152"/>
      <c r="IP22" s="163"/>
      <c r="IQ22" s="152"/>
      <c r="IR22" s="152"/>
      <c r="IS22" s="152"/>
      <c r="IT22" s="163"/>
      <c r="IU22" s="189">
        <v>32.608488375</v>
      </c>
      <c r="IV22" s="189">
        <v>3.5701530853999999</v>
      </c>
      <c r="IW22" s="189">
        <v>30.326709386000001</v>
      </c>
      <c r="IX22" s="211">
        <v>34.890267365</v>
      </c>
      <c r="IY22" s="152">
        <v>95.869517349999995</v>
      </c>
      <c r="IZ22" s="152">
        <v>0.572049637</v>
      </c>
      <c r="JA22" s="152">
        <v>94.794611746000001</v>
      </c>
      <c r="JB22" s="163">
        <v>96.944422953</v>
      </c>
      <c r="JC22" s="152">
        <v>4.1304826500000003</v>
      </c>
      <c r="JD22" s="152">
        <v>13.277412657999999</v>
      </c>
      <c r="JE22" s="152">
        <v>3.0555770469999999</v>
      </c>
      <c r="JF22" s="163">
        <v>5.2053882539999998</v>
      </c>
      <c r="JG22" s="152"/>
      <c r="JH22" s="152"/>
      <c r="JI22" s="152"/>
      <c r="JJ22" s="163"/>
      <c r="JK22" s="152"/>
      <c r="JL22" s="152"/>
      <c r="JM22" s="152"/>
      <c r="JN22" s="163"/>
      <c r="JO22" s="152"/>
      <c r="JP22" s="152"/>
      <c r="JQ22" s="152"/>
      <c r="JR22" s="163"/>
      <c r="JS22" s="189">
        <v>52.587161039999998</v>
      </c>
      <c r="JT22" s="189">
        <v>2.9790217593000001</v>
      </c>
      <c r="JU22" s="189">
        <v>49.516658419000002</v>
      </c>
      <c r="JV22" s="211">
        <v>55.657663661999997</v>
      </c>
      <c r="JW22" s="152">
        <v>96.155831113000005</v>
      </c>
      <c r="JX22" s="152">
        <v>0.23237306499999999</v>
      </c>
      <c r="JY22" s="152">
        <v>95.717888220000006</v>
      </c>
      <c r="JZ22" s="163">
        <v>96.593774006999993</v>
      </c>
      <c r="KA22" s="152">
        <v>3.8441688869999999</v>
      </c>
      <c r="KB22" s="152">
        <v>5.8124462870000002</v>
      </c>
      <c r="KC22" s="152">
        <v>3.4062259930000001</v>
      </c>
      <c r="KD22" s="163">
        <v>4.2821117800000001</v>
      </c>
    </row>
    <row r="23" spans="1:290" s="64" customFormat="1" ht="15.75" customHeight="1" x14ac:dyDescent="0.3">
      <c r="A23" s="460"/>
      <c r="B23" s="175" t="s">
        <v>10</v>
      </c>
      <c r="C23" s="149"/>
      <c r="D23" s="149"/>
      <c r="E23" s="149"/>
      <c r="F23" s="162"/>
      <c r="G23" s="149"/>
      <c r="H23" s="149"/>
      <c r="I23" s="149"/>
      <c r="J23" s="162"/>
      <c r="K23" s="149"/>
      <c r="L23" s="149"/>
      <c r="M23" s="149"/>
      <c r="N23" s="162"/>
      <c r="O23" s="149">
        <v>60.804206622999999</v>
      </c>
      <c r="P23" s="149">
        <v>1.9409953386000001</v>
      </c>
      <c r="Q23" s="149">
        <v>58.491001263999998</v>
      </c>
      <c r="R23" s="162">
        <v>63.117411982999997</v>
      </c>
      <c r="S23" s="149">
        <v>48.536408655999999</v>
      </c>
      <c r="T23" s="149">
        <v>3.1435547170000002</v>
      </c>
      <c r="U23" s="149">
        <v>45.545902271000003</v>
      </c>
      <c r="V23" s="162">
        <v>51.526915041000002</v>
      </c>
      <c r="W23" s="149">
        <v>51.463591344000001</v>
      </c>
      <c r="X23" s="149">
        <v>2.9647533799999999</v>
      </c>
      <c r="Y23" s="149">
        <v>48.473084958999998</v>
      </c>
      <c r="Z23" s="162">
        <v>54.454097728999997</v>
      </c>
      <c r="AA23" s="149"/>
      <c r="AB23" s="149"/>
      <c r="AC23" s="149"/>
      <c r="AD23" s="162"/>
      <c r="AE23" s="149"/>
      <c r="AF23" s="149"/>
      <c r="AG23" s="149"/>
      <c r="AH23" s="162"/>
      <c r="AI23" s="149"/>
      <c r="AJ23" s="149"/>
      <c r="AK23" s="149"/>
      <c r="AL23" s="162"/>
      <c r="AM23" s="148">
        <v>55.550844953000002</v>
      </c>
      <c r="AN23" s="149">
        <v>1.5512557935</v>
      </c>
      <c r="AO23" s="149">
        <v>53.861842979999999</v>
      </c>
      <c r="AP23" s="162">
        <v>57.239846927000002</v>
      </c>
      <c r="AQ23" s="149">
        <v>54.110264069999999</v>
      </c>
      <c r="AR23" s="149">
        <v>4.0464593689999999</v>
      </c>
      <c r="AS23" s="149">
        <v>49.818746363999999</v>
      </c>
      <c r="AT23" s="162">
        <v>58.401781776</v>
      </c>
      <c r="AU23" s="149">
        <v>45.889735930000001</v>
      </c>
      <c r="AV23" s="149">
        <v>4.7713280659999997</v>
      </c>
      <c r="AW23" s="149">
        <v>41.598218224</v>
      </c>
      <c r="AX23" s="162">
        <v>50.181253636000001</v>
      </c>
      <c r="AY23" s="149"/>
      <c r="AZ23" s="149"/>
      <c r="BA23" s="149"/>
      <c r="BB23" s="162"/>
      <c r="BC23" s="149"/>
      <c r="BD23" s="149"/>
      <c r="BE23" s="149"/>
      <c r="BF23" s="162"/>
      <c r="BG23" s="149"/>
      <c r="BH23" s="149"/>
      <c r="BI23" s="149"/>
      <c r="BJ23" s="162"/>
      <c r="BK23" s="149">
        <v>37.465697081999998</v>
      </c>
      <c r="BL23" s="149">
        <v>3.3044471906999999</v>
      </c>
      <c r="BM23" s="149">
        <v>35.039150100000001</v>
      </c>
      <c r="BN23" s="162">
        <v>39.892244065</v>
      </c>
      <c r="BO23" s="149">
        <v>95.937113279000002</v>
      </c>
      <c r="BP23" s="149">
        <v>0.54230907500000003</v>
      </c>
      <c r="BQ23" s="149">
        <v>94.917372962000002</v>
      </c>
      <c r="BR23" s="162">
        <v>96.956853596000002</v>
      </c>
      <c r="BS23" s="149">
        <v>4.0628867209999999</v>
      </c>
      <c r="BT23" s="149">
        <v>12.805566771000001</v>
      </c>
      <c r="BU23" s="149">
        <v>3.0431464039999998</v>
      </c>
      <c r="BV23" s="162">
        <v>5.082627038</v>
      </c>
      <c r="BW23" s="149"/>
      <c r="BX23" s="149"/>
      <c r="BY23" s="149"/>
      <c r="BZ23" s="162"/>
      <c r="CA23" s="149"/>
      <c r="CB23" s="149"/>
      <c r="CC23" s="149"/>
      <c r="CD23" s="162"/>
      <c r="CE23" s="149"/>
      <c r="CF23" s="149"/>
      <c r="CG23" s="149"/>
      <c r="CH23" s="162"/>
      <c r="CI23" s="111">
        <v>47.334795653</v>
      </c>
      <c r="CJ23" s="111">
        <v>1.96997372</v>
      </c>
      <c r="CK23" s="111">
        <v>45.507128905000002</v>
      </c>
      <c r="CL23" s="210">
        <v>49.162462400999999</v>
      </c>
      <c r="CM23" s="149">
        <v>79.043695533000005</v>
      </c>
      <c r="CN23" s="149">
        <v>1.451523723</v>
      </c>
      <c r="CO23" s="149">
        <v>76.794913069000003</v>
      </c>
      <c r="CP23" s="162">
        <v>81.292477997999995</v>
      </c>
      <c r="CQ23" s="149">
        <v>20.956304466999999</v>
      </c>
      <c r="CR23" s="149">
        <v>5.4749061020000003</v>
      </c>
      <c r="CS23" s="149">
        <v>18.707522002000001</v>
      </c>
      <c r="CT23" s="162">
        <v>23.205086931</v>
      </c>
      <c r="CU23" s="149"/>
      <c r="CV23" s="149"/>
      <c r="CW23" s="149"/>
      <c r="CX23" s="162"/>
      <c r="CY23" s="149"/>
      <c r="CZ23" s="149"/>
      <c r="DA23" s="149"/>
      <c r="DB23" s="162"/>
      <c r="DC23" s="149"/>
      <c r="DD23" s="149"/>
      <c r="DE23" s="149"/>
      <c r="DF23" s="162"/>
      <c r="DG23" s="111">
        <v>43.978189213999997</v>
      </c>
      <c r="DH23" s="111">
        <v>2.6226254787999999</v>
      </c>
      <c r="DI23" s="111">
        <v>41.717558150999999</v>
      </c>
      <c r="DJ23" s="210">
        <v>46.238820277000002</v>
      </c>
      <c r="DK23" s="149">
        <v>90.256332129</v>
      </c>
      <c r="DL23" s="149">
        <v>1.1382484900000001</v>
      </c>
      <c r="DM23" s="149">
        <v>88.242743107999999</v>
      </c>
      <c r="DN23" s="162">
        <v>92.269921151000005</v>
      </c>
      <c r="DO23" s="149">
        <v>9.7436678709999995</v>
      </c>
      <c r="DP23" s="149">
        <v>10.543681815999999</v>
      </c>
      <c r="DQ23" s="149">
        <v>7.7300788489999999</v>
      </c>
      <c r="DR23" s="162">
        <v>11.757256891999999</v>
      </c>
      <c r="DS23" s="149"/>
      <c r="DT23" s="149"/>
      <c r="DU23" s="149"/>
      <c r="DV23" s="162"/>
      <c r="DW23" s="149"/>
      <c r="DX23" s="149"/>
      <c r="DY23" s="149"/>
      <c r="DZ23" s="162"/>
      <c r="EA23" s="149"/>
      <c r="EB23" s="149"/>
      <c r="EC23" s="149"/>
      <c r="ED23" s="162"/>
      <c r="EE23" s="111">
        <v>46.972672811999999</v>
      </c>
      <c r="EF23" s="111">
        <v>2.6130707251</v>
      </c>
      <c r="EG23" s="111">
        <v>44.566911654999998</v>
      </c>
      <c r="EH23" s="210">
        <v>49.378433970000003</v>
      </c>
      <c r="EI23" s="149">
        <v>69.778449421000005</v>
      </c>
      <c r="EJ23" s="149">
        <v>2.7986112699999999</v>
      </c>
      <c r="EK23" s="149">
        <v>65.950907423000004</v>
      </c>
      <c r="EL23" s="162">
        <v>73.605991418000002</v>
      </c>
      <c r="EM23" s="149">
        <v>30.221550578999999</v>
      </c>
      <c r="EN23" s="149">
        <v>6.4617053469999997</v>
      </c>
      <c r="EO23" s="149">
        <v>26.394008582000001</v>
      </c>
      <c r="EP23" s="162">
        <v>34.049092577000003</v>
      </c>
      <c r="EQ23" s="149"/>
      <c r="ER23" s="149"/>
      <c r="ES23" s="149"/>
      <c r="ET23" s="162"/>
      <c r="EU23" s="149"/>
      <c r="EV23" s="149"/>
      <c r="EW23" s="149"/>
      <c r="EX23" s="162"/>
      <c r="EY23" s="149"/>
      <c r="EZ23" s="149"/>
      <c r="FA23" s="149"/>
      <c r="FB23" s="162"/>
      <c r="FC23" s="111">
        <v>73.618926924999997</v>
      </c>
      <c r="FD23" s="111">
        <v>1.2740792525</v>
      </c>
      <c r="FE23" s="111">
        <v>71.780518516000001</v>
      </c>
      <c r="FF23" s="210">
        <v>75.457335333000003</v>
      </c>
      <c r="FG23" s="149">
        <v>67.958020726000001</v>
      </c>
      <c r="FH23" s="149">
        <v>0.70944608099999995</v>
      </c>
      <c r="FI23" s="149">
        <v>67.013054717000003</v>
      </c>
      <c r="FJ23" s="162">
        <v>68.902986736000003</v>
      </c>
      <c r="FK23" s="149">
        <v>32.041979273999999</v>
      </c>
      <c r="FL23" s="149">
        <v>1.5046683320000001</v>
      </c>
      <c r="FM23" s="149">
        <v>31.097013264000001</v>
      </c>
      <c r="FN23" s="162">
        <v>32.986945282999997</v>
      </c>
      <c r="FO23" s="149"/>
      <c r="FP23" s="149"/>
      <c r="FQ23" s="149"/>
      <c r="FR23" s="162"/>
      <c r="FS23" s="149"/>
      <c r="FT23" s="149"/>
      <c r="FU23" s="149"/>
      <c r="FV23" s="162"/>
      <c r="FW23" s="149"/>
      <c r="FX23" s="149"/>
      <c r="FY23" s="149"/>
      <c r="FZ23" s="162"/>
      <c r="GA23" s="111">
        <v>42.943927617</v>
      </c>
      <c r="GB23" s="111">
        <v>2.1251241202000002</v>
      </c>
      <c r="GC23" s="111">
        <v>41.155208559999998</v>
      </c>
      <c r="GD23" s="210">
        <v>44.732646674000001</v>
      </c>
      <c r="GE23" s="149">
        <v>81.589510770000004</v>
      </c>
      <c r="GF23" s="149">
        <v>0.79906239599999995</v>
      </c>
      <c r="GG23" s="149">
        <v>80.311686614999999</v>
      </c>
      <c r="GH23" s="162">
        <v>82.867334924999994</v>
      </c>
      <c r="GI23" s="149">
        <v>18.41048923</v>
      </c>
      <c r="GJ23" s="149">
        <v>3.54119378</v>
      </c>
      <c r="GK23" s="149">
        <v>17.132665074999998</v>
      </c>
      <c r="GL23" s="162">
        <v>19.688313385000001</v>
      </c>
      <c r="GM23" s="149"/>
      <c r="GN23" s="149"/>
      <c r="GO23" s="149"/>
      <c r="GP23" s="162"/>
      <c r="GQ23" s="149"/>
      <c r="GR23" s="149"/>
      <c r="GS23" s="149"/>
      <c r="GT23" s="162"/>
      <c r="GU23" s="149"/>
      <c r="GV23" s="149"/>
      <c r="GW23" s="149"/>
      <c r="GX23" s="162"/>
      <c r="GY23" s="111">
        <v>44.759567007000001</v>
      </c>
      <c r="GZ23" s="111">
        <v>3.1338064172000002</v>
      </c>
      <c r="HA23" s="111">
        <v>42.010317768</v>
      </c>
      <c r="HB23" s="210">
        <v>47.508816246000002</v>
      </c>
      <c r="HC23" s="149">
        <v>81.680549936000006</v>
      </c>
      <c r="HD23" s="149">
        <v>1.596284367</v>
      </c>
      <c r="HE23" s="149">
        <v>79.124996390000007</v>
      </c>
      <c r="HF23" s="162">
        <v>84.236103482000004</v>
      </c>
      <c r="HG23" s="149">
        <v>18.319450064000002</v>
      </c>
      <c r="HH23" s="149">
        <v>7.1173198180000004</v>
      </c>
      <c r="HI23" s="149">
        <v>15.763896517999999</v>
      </c>
      <c r="HJ23" s="162">
        <v>20.87500361</v>
      </c>
      <c r="HK23" s="149"/>
      <c r="HL23" s="149"/>
      <c r="HM23" s="149"/>
      <c r="HN23" s="162"/>
      <c r="HO23" s="149"/>
      <c r="HP23" s="149"/>
      <c r="HQ23" s="149"/>
      <c r="HR23" s="162"/>
      <c r="HS23" s="149"/>
      <c r="HT23" s="149"/>
      <c r="HU23" s="149"/>
      <c r="HV23" s="162"/>
      <c r="HW23" s="111">
        <v>35.477294768999997</v>
      </c>
      <c r="HX23" s="111">
        <v>5.5735108586999997</v>
      </c>
      <c r="HY23" s="111">
        <v>31.601726250999999</v>
      </c>
      <c r="HZ23" s="210">
        <v>39.352863286999998</v>
      </c>
      <c r="IA23" s="149">
        <v>96.501169399000005</v>
      </c>
      <c r="IB23" s="149">
        <v>0.172096837</v>
      </c>
      <c r="IC23" s="149">
        <v>96.175661496999993</v>
      </c>
      <c r="ID23" s="162">
        <v>96.826677301999993</v>
      </c>
      <c r="IE23" s="149">
        <v>3.4988306009999999</v>
      </c>
      <c r="IF23" s="149">
        <v>4.7465990639999998</v>
      </c>
      <c r="IG23" s="149">
        <v>3.1733226980000002</v>
      </c>
      <c r="IH23" s="162">
        <v>3.8243385029999999</v>
      </c>
      <c r="II23" s="149"/>
      <c r="IJ23" s="149"/>
      <c r="IK23" s="149"/>
      <c r="IL23" s="162"/>
      <c r="IM23" s="149"/>
      <c r="IN23" s="149"/>
      <c r="IO23" s="149"/>
      <c r="IP23" s="162"/>
      <c r="IQ23" s="149"/>
      <c r="IR23" s="149"/>
      <c r="IS23" s="149"/>
      <c r="IT23" s="162"/>
      <c r="IU23" s="111">
        <v>36.617522604999998</v>
      </c>
      <c r="IV23" s="111">
        <v>3.3113991752</v>
      </c>
      <c r="IW23" s="111">
        <v>34.240920015</v>
      </c>
      <c r="IX23" s="210">
        <v>38.994125193999999</v>
      </c>
      <c r="IY23" s="149">
        <v>93.936706099000006</v>
      </c>
      <c r="IZ23" s="149">
        <v>0.99996249699999995</v>
      </c>
      <c r="JA23" s="149">
        <v>92.095615709</v>
      </c>
      <c r="JB23" s="162">
        <v>95.77779649</v>
      </c>
      <c r="JC23" s="149">
        <v>6.0632939009999998</v>
      </c>
      <c r="JD23" s="149">
        <v>15.492104575000001</v>
      </c>
      <c r="JE23" s="149">
        <v>4.2222035099999999</v>
      </c>
      <c r="JF23" s="162">
        <v>7.9043842910000004</v>
      </c>
      <c r="JG23" s="149"/>
      <c r="JH23" s="149"/>
      <c r="JI23" s="149"/>
      <c r="JJ23" s="162"/>
      <c r="JK23" s="149"/>
      <c r="JL23" s="149"/>
      <c r="JM23" s="149"/>
      <c r="JN23" s="162"/>
      <c r="JO23" s="149"/>
      <c r="JP23" s="149"/>
      <c r="JQ23" s="149"/>
      <c r="JR23" s="162"/>
      <c r="JS23" s="111">
        <v>54.863190951</v>
      </c>
      <c r="JT23" s="111">
        <v>2.8455351277999998</v>
      </c>
      <c r="JU23" s="111">
        <v>51.803334264999997</v>
      </c>
      <c r="JV23" s="210">
        <v>57.923047638</v>
      </c>
      <c r="JW23" s="149">
        <v>95.414201183000003</v>
      </c>
      <c r="JX23" s="149">
        <v>0.37548289499999998</v>
      </c>
      <c r="JY23" s="149">
        <v>94.712003734000007</v>
      </c>
      <c r="JZ23" s="162">
        <v>96.116398633000003</v>
      </c>
      <c r="KA23" s="149">
        <v>4.5857988169999997</v>
      </c>
      <c r="KB23" s="149">
        <v>7.8124666889999999</v>
      </c>
      <c r="KC23" s="149">
        <v>3.8836013669999998</v>
      </c>
      <c r="KD23" s="162">
        <v>5.2879962660000004</v>
      </c>
    </row>
    <row r="24" spans="1:290" s="64" customFormat="1" ht="15.75" customHeight="1" x14ac:dyDescent="0.3">
      <c r="A24" s="461"/>
      <c r="B24" s="176" t="s">
        <v>11</v>
      </c>
      <c r="C24" s="152"/>
      <c r="D24" s="152"/>
      <c r="E24" s="152"/>
      <c r="F24" s="163"/>
      <c r="G24" s="152"/>
      <c r="H24" s="152"/>
      <c r="I24" s="152"/>
      <c r="J24" s="163"/>
      <c r="K24" s="152"/>
      <c r="L24" s="152"/>
      <c r="M24" s="152"/>
      <c r="N24" s="163"/>
      <c r="O24" s="152">
        <v>64.866842770000005</v>
      </c>
      <c r="P24" s="152">
        <v>1.6411020597999999</v>
      </c>
      <c r="Q24" s="152">
        <v>62.780361827999997</v>
      </c>
      <c r="R24" s="163">
        <v>66.953323712</v>
      </c>
      <c r="S24" s="152">
        <v>48.525167977999999</v>
      </c>
      <c r="T24" s="152">
        <v>3.0515349729999999</v>
      </c>
      <c r="U24" s="152">
        <v>45.622873534</v>
      </c>
      <c r="V24" s="163">
        <v>51.427462421999998</v>
      </c>
      <c r="W24" s="152">
        <v>51.474832022000001</v>
      </c>
      <c r="X24" s="152">
        <v>2.876672761</v>
      </c>
      <c r="Y24" s="152">
        <v>48.572537578000002</v>
      </c>
      <c r="Z24" s="163">
        <v>54.377126466</v>
      </c>
      <c r="AA24" s="152"/>
      <c r="AB24" s="152"/>
      <c r="AC24" s="152"/>
      <c r="AD24" s="163"/>
      <c r="AE24" s="152"/>
      <c r="AF24" s="152"/>
      <c r="AG24" s="152"/>
      <c r="AH24" s="163"/>
      <c r="AI24" s="152"/>
      <c r="AJ24" s="152"/>
      <c r="AK24" s="152"/>
      <c r="AL24" s="163"/>
      <c r="AM24" s="151">
        <v>66.527276177000005</v>
      </c>
      <c r="AN24" s="152">
        <v>1.3369681537</v>
      </c>
      <c r="AO24" s="152">
        <v>64.783957123999997</v>
      </c>
      <c r="AP24" s="163">
        <v>68.270595228999994</v>
      </c>
      <c r="AQ24" s="152">
        <v>57.059137962999998</v>
      </c>
      <c r="AR24" s="152">
        <v>3.6559529849999999</v>
      </c>
      <c r="AS24" s="152">
        <v>52.970469657999999</v>
      </c>
      <c r="AT24" s="163">
        <v>61.147806267999997</v>
      </c>
      <c r="AU24" s="152">
        <v>42.940862037000002</v>
      </c>
      <c r="AV24" s="152">
        <v>4.8579724730000002</v>
      </c>
      <c r="AW24" s="152">
        <v>38.852193732000003</v>
      </c>
      <c r="AX24" s="163">
        <v>47.029530342000001</v>
      </c>
      <c r="AY24" s="152"/>
      <c r="AZ24" s="152"/>
      <c r="BA24" s="152"/>
      <c r="BB24" s="163"/>
      <c r="BC24" s="152"/>
      <c r="BD24" s="152"/>
      <c r="BE24" s="152"/>
      <c r="BF24" s="163"/>
      <c r="BG24" s="152"/>
      <c r="BH24" s="152"/>
      <c r="BI24" s="152"/>
      <c r="BJ24" s="163"/>
      <c r="BK24" s="152">
        <v>37.699224442000002</v>
      </c>
      <c r="BL24" s="152">
        <v>2.7728298690000002</v>
      </c>
      <c r="BM24" s="152">
        <v>35.650367144000001</v>
      </c>
      <c r="BN24" s="163">
        <v>39.748081739</v>
      </c>
      <c r="BO24" s="152">
        <v>94.843222225999995</v>
      </c>
      <c r="BP24" s="152">
        <v>0.62191305799999996</v>
      </c>
      <c r="BQ24" s="152">
        <v>93.687131152999996</v>
      </c>
      <c r="BR24" s="163">
        <v>95.999313298000004</v>
      </c>
      <c r="BS24" s="152">
        <v>5.156777774</v>
      </c>
      <c r="BT24" s="152">
        <v>11.438196678000001</v>
      </c>
      <c r="BU24" s="152">
        <v>4.0006867020000003</v>
      </c>
      <c r="BV24" s="163">
        <v>6.3128688469999998</v>
      </c>
      <c r="BW24" s="152"/>
      <c r="BX24" s="152"/>
      <c r="BY24" s="152"/>
      <c r="BZ24" s="163"/>
      <c r="CA24" s="152"/>
      <c r="CB24" s="152"/>
      <c r="CC24" s="152"/>
      <c r="CD24" s="163"/>
      <c r="CE24" s="152"/>
      <c r="CF24" s="152"/>
      <c r="CG24" s="152"/>
      <c r="CH24" s="163"/>
      <c r="CI24" s="189">
        <v>53.124727499999999</v>
      </c>
      <c r="CJ24" s="189">
        <v>1.9614922045000001</v>
      </c>
      <c r="CK24" s="189">
        <v>51.082334218</v>
      </c>
      <c r="CL24" s="211">
        <v>55.167120781000001</v>
      </c>
      <c r="CM24" s="152">
        <v>79.527139899999995</v>
      </c>
      <c r="CN24" s="152">
        <v>1.2850979579999999</v>
      </c>
      <c r="CO24" s="152">
        <v>77.524016664000001</v>
      </c>
      <c r="CP24" s="163">
        <v>81.530263134999998</v>
      </c>
      <c r="CQ24" s="152">
        <v>20.472860099999998</v>
      </c>
      <c r="CR24" s="152">
        <v>4.9919827799999998</v>
      </c>
      <c r="CS24" s="152">
        <v>18.469736865000002</v>
      </c>
      <c r="CT24" s="163">
        <v>22.475983335999999</v>
      </c>
      <c r="CU24" s="152"/>
      <c r="CV24" s="152"/>
      <c r="CW24" s="152"/>
      <c r="CX24" s="163"/>
      <c r="CY24" s="152"/>
      <c r="CZ24" s="152"/>
      <c r="DA24" s="152"/>
      <c r="DB24" s="163"/>
      <c r="DC24" s="152"/>
      <c r="DD24" s="152"/>
      <c r="DE24" s="152"/>
      <c r="DF24" s="163"/>
      <c r="DG24" s="189">
        <v>44.408284758000001</v>
      </c>
      <c r="DH24" s="189">
        <v>2.7509842706000001</v>
      </c>
      <c r="DI24" s="189">
        <v>42.013821497999999</v>
      </c>
      <c r="DJ24" s="211">
        <v>46.802748018000003</v>
      </c>
      <c r="DK24" s="152">
        <v>87.549004127000003</v>
      </c>
      <c r="DL24" s="152">
        <v>1.5278350439999999</v>
      </c>
      <c r="DM24" s="152">
        <v>84.927299570000002</v>
      </c>
      <c r="DN24" s="163">
        <v>90.170708684000004</v>
      </c>
      <c r="DO24" s="152">
        <v>12.450995873</v>
      </c>
      <c r="DP24" s="152">
        <v>10.742950841000001</v>
      </c>
      <c r="DQ24" s="152">
        <v>9.8292913160000008</v>
      </c>
      <c r="DR24" s="163">
        <v>15.072700429999999</v>
      </c>
      <c r="DS24" s="152"/>
      <c r="DT24" s="152"/>
      <c r="DU24" s="152"/>
      <c r="DV24" s="163"/>
      <c r="DW24" s="152"/>
      <c r="DX24" s="152"/>
      <c r="DY24" s="152"/>
      <c r="DZ24" s="163"/>
      <c r="EA24" s="152"/>
      <c r="EB24" s="152"/>
      <c r="EC24" s="152"/>
      <c r="ED24" s="163"/>
      <c r="EE24" s="189">
        <v>50.680114140000001</v>
      </c>
      <c r="EF24" s="189">
        <v>2.5081310383000002</v>
      </c>
      <c r="EG24" s="189">
        <v>48.188711740999999</v>
      </c>
      <c r="EH24" s="211">
        <v>53.171516539000002</v>
      </c>
      <c r="EI24" s="152">
        <v>68.742193013999994</v>
      </c>
      <c r="EJ24" s="152">
        <v>3.1293622600000002</v>
      </c>
      <c r="EK24" s="152">
        <v>64.525856214000001</v>
      </c>
      <c r="EL24" s="163">
        <v>72.958529814000002</v>
      </c>
      <c r="EM24" s="152">
        <v>31.257806985999999</v>
      </c>
      <c r="EN24" s="152">
        <v>6.882095874</v>
      </c>
      <c r="EO24" s="152">
        <v>27.041470186000002</v>
      </c>
      <c r="EP24" s="163">
        <v>35.474143785999999</v>
      </c>
      <c r="EQ24" s="152"/>
      <c r="ER24" s="152"/>
      <c r="ES24" s="152"/>
      <c r="ET24" s="163"/>
      <c r="EU24" s="152"/>
      <c r="EV24" s="152"/>
      <c r="EW24" s="152"/>
      <c r="EX24" s="163"/>
      <c r="EY24" s="152"/>
      <c r="EZ24" s="152"/>
      <c r="FA24" s="152"/>
      <c r="FB24" s="163"/>
      <c r="FC24" s="189">
        <v>75.587634550999994</v>
      </c>
      <c r="FD24" s="189">
        <v>1.3233685838</v>
      </c>
      <c r="FE24" s="189">
        <v>73.627040653999998</v>
      </c>
      <c r="FF24" s="211">
        <v>77.548228449000007</v>
      </c>
      <c r="FG24" s="152">
        <v>71.371041618999996</v>
      </c>
      <c r="FH24" s="152">
        <v>0.56681157199999999</v>
      </c>
      <c r="FI24" s="152">
        <v>70.578144546000004</v>
      </c>
      <c r="FJ24" s="163">
        <v>72.163938692000002</v>
      </c>
      <c r="FK24" s="152">
        <v>28.628958381</v>
      </c>
      <c r="FL24" s="152">
        <v>1.4130424079999999</v>
      </c>
      <c r="FM24" s="152">
        <v>27.836061308000001</v>
      </c>
      <c r="FN24" s="163">
        <v>29.421855453999999</v>
      </c>
      <c r="FO24" s="152"/>
      <c r="FP24" s="152"/>
      <c r="FQ24" s="152"/>
      <c r="FR24" s="163"/>
      <c r="FS24" s="152"/>
      <c r="FT24" s="152"/>
      <c r="FU24" s="152"/>
      <c r="FV24" s="163"/>
      <c r="FW24" s="152"/>
      <c r="FX24" s="152"/>
      <c r="FY24" s="152"/>
      <c r="FZ24" s="163"/>
      <c r="GA24" s="189">
        <v>43.744533271000002</v>
      </c>
      <c r="GB24" s="189">
        <v>2.0726582323999998</v>
      </c>
      <c r="GC24" s="189">
        <v>41.967450917000001</v>
      </c>
      <c r="GD24" s="211">
        <v>45.521615623999999</v>
      </c>
      <c r="GE24" s="152">
        <v>82.192185730000006</v>
      </c>
      <c r="GF24" s="152">
        <v>0.79050865100000001</v>
      </c>
      <c r="GG24" s="152">
        <v>80.918702506000002</v>
      </c>
      <c r="GH24" s="163">
        <v>83.465668953999995</v>
      </c>
      <c r="GI24" s="152">
        <v>17.807814270000001</v>
      </c>
      <c r="GJ24" s="152">
        <v>3.648602398</v>
      </c>
      <c r="GK24" s="152">
        <v>16.534331045999998</v>
      </c>
      <c r="GL24" s="163">
        <v>19.081297494000001</v>
      </c>
      <c r="GM24" s="152"/>
      <c r="GN24" s="152"/>
      <c r="GO24" s="152"/>
      <c r="GP24" s="163"/>
      <c r="GQ24" s="152"/>
      <c r="GR24" s="152"/>
      <c r="GS24" s="152"/>
      <c r="GT24" s="163"/>
      <c r="GU24" s="152"/>
      <c r="GV24" s="152"/>
      <c r="GW24" s="152"/>
      <c r="GX24" s="163"/>
      <c r="GY24" s="189">
        <v>45.733707842000001</v>
      </c>
      <c r="GZ24" s="189">
        <v>3.0268069653</v>
      </c>
      <c r="HA24" s="189">
        <v>43.020536575000001</v>
      </c>
      <c r="HB24" s="211">
        <v>48.446879109000001</v>
      </c>
      <c r="HC24" s="152">
        <v>81.205511242</v>
      </c>
      <c r="HD24" s="152">
        <v>1.7253485989999999</v>
      </c>
      <c r="HE24" s="152">
        <v>78.459398066999995</v>
      </c>
      <c r="HF24" s="163">
        <v>83.951624417000005</v>
      </c>
      <c r="HG24" s="152">
        <v>18.794488758</v>
      </c>
      <c r="HH24" s="152">
        <v>7.454728716</v>
      </c>
      <c r="HI24" s="152">
        <v>16.048375582999999</v>
      </c>
      <c r="HJ24" s="163">
        <v>21.540601933000001</v>
      </c>
      <c r="HK24" s="152"/>
      <c r="HL24" s="152"/>
      <c r="HM24" s="152"/>
      <c r="HN24" s="163"/>
      <c r="HO24" s="152"/>
      <c r="HP24" s="152"/>
      <c r="HQ24" s="152"/>
      <c r="HR24" s="163"/>
      <c r="HS24" s="152"/>
      <c r="HT24" s="152"/>
      <c r="HU24" s="152"/>
      <c r="HV24" s="163"/>
      <c r="HW24" s="189">
        <v>36.974080827999998</v>
      </c>
      <c r="HX24" s="189">
        <v>5.0055473869</v>
      </c>
      <c r="HY24" s="189">
        <v>33.346600760000001</v>
      </c>
      <c r="HZ24" s="211">
        <v>40.601560896000002</v>
      </c>
      <c r="IA24" s="152">
        <v>96.28704698</v>
      </c>
      <c r="IB24" s="152">
        <v>0.18506423499999999</v>
      </c>
      <c r="IC24" s="152">
        <v>95.937788921000006</v>
      </c>
      <c r="ID24" s="163">
        <v>96.636305039000007</v>
      </c>
      <c r="IE24" s="152">
        <v>3.71295302</v>
      </c>
      <c r="IF24" s="152">
        <v>4.7992227789999999</v>
      </c>
      <c r="IG24" s="152">
        <v>3.3636949610000002</v>
      </c>
      <c r="IH24" s="163">
        <v>4.0622110789999999</v>
      </c>
      <c r="II24" s="152"/>
      <c r="IJ24" s="152"/>
      <c r="IK24" s="152"/>
      <c r="IL24" s="163"/>
      <c r="IM24" s="152"/>
      <c r="IN24" s="152"/>
      <c r="IO24" s="152"/>
      <c r="IP24" s="163"/>
      <c r="IQ24" s="152"/>
      <c r="IR24" s="152"/>
      <c r="IS24" s="152"/>
      <c r="IT24" s="163"/>
      <c r="IU24" s="189">
        <v>34.333418121000001</v>
      </c>
      <c r="IV24" s="189">
        <v>3.6143312866000001</v>
      </c>
      <c r="IW24" s="189">
        <v>31.901208113999999</v>
      </c>
      <c r="IX24" s="211">
        <v>36.765628128000003</v>
      </c>
      <c r="IY24" s="152">
        <v>94.490646544000001</v>
      </c>
      <c r="IZ24" s="152">
        <v>0.79450394000000002</v>
      </c>
      <c r="JA24" s="152">
        <v>93.019212002000003</v>
      </c>
      <c r="JB24" s="163">
        <v>95.962081085999998</v>
      </c>
      <c r="JC24" s="152">
        <v>5.5093534560000004</v>
      </c>
      <c r="JD24" s="152">
        <v>13.626497471</v>
      </c>
      <c r="JE24" s="152">
        <v>4.0379189139999996</v>
      </c>
      <c r="JF24" s="163">
        <v>6.9807879980000003</v>
      </c>
      <c r="JG24" s="152"/>
      <c r="JH24" s="152"/>
      <c r="JI24" s="152"/>
      <c r="JJ24" s="163"/>
      <c r="JK24" s="152"/>
      <c r="JL24" s="152"/>
      <c r="JM24" s="152"/>
      <c r="JN24" s="163"/>
      <c r="JO24" s="152"/>
      <c r="JP24" s="152"/>
      <c r="JQ24" s="152"/>
      <c r="JR24" s="163"/>
      <c r="JS24" s="189">
        <v>57.785575968000003</v>
      </c>
      <c r="JT24" s="189">
        <v>2.9124162999999998</v>
      </c>
      <c r="JU24" s="189">
        <v>54.486981163000003</v>
      </c>
      <c r="JV24" s="211">
        <v>61.084170774</v>
      </c>
      <c r="JW24" s="152">
        <v>93.903070768999996</v>
      </c>
      <c r="JX24" s="152">
        <v>0.50858280199999994</v>
      </c>
      <c r="JY24" s="152">
        <v>92.967024026000004</v>
      </c>
      <c r="JZ24" s="163">
        <v>94.839117510999998</v>
      </c>
      <c r="KA24" s="152">
        <v>6.0969292309999998</v>
      </c>
      <c r="KB24" s="152">
        <v>7.8330393970000003</v>
      </c>
      <c r="KC24" s="152">
        <v>5.1608824889999996</v>
      </c>
      <c r="KD24" s="163">
        <v>7.0329759740000002</v>
      </c>
    </row>
    <row r="25" spans="1:290" s="64" customFormat="1" ht="15.75" customHeight="1" x14ac:dyDescent="0.3">
      <c r="A25" s="460"/>
      <c r="B25" s="175" t="s">
        <v>12</v>
      </c>
      <c r="C25" s="149"/>
      <c r="D25" s="149"/>
      <c r="E25" s="149"/>
      <c r="F25" s="162"/>
      <c r="G25" s="149"/>
      <c r="H25" s="149"/>
      <c r="I25" s="149"/>
      <c r="J25" s="162"/>
      <c r="K25" s="149"/>
      <c r="L25" s="149"/>
      <c r="M25" s="149"/>
      <c r="N25" s="162"/>
      <c r="O25" s="149">
        <v>48.834048754999998</v>
      </c>
      <c r="P25" s="149">
        <v>1.7809605606000001</v>
      </c>
      <c r="Q25" s="149">
        <v>47.129407063999999</v>
      </c>
      <c r="R25" s="162">
        <v>50.538690445999997</v>
      </c>
      <c r="S25" s="149">
        <v>48.577892677000001</v>
      </c>
      <c r="T25" s="149">
        <v>3.9575671880000001</v>
      </c>
      <c r="U25" s="149">
        <v>44.809787303999997</v>
      </c>
      <c r="V25" s="162">
        <v>52.345998051000002</v>
      </c>
      <c r="W25" s="149">
        <v>51.422107322999999</v>
      </c>
      <c r="X25" s="149">
        <v>3.7386696920000002</v>
      </c>
      <c r="Y25" s="149">
        <v>47.654001948999998</v>
      </c>
      <c r="Z25" s="162">
        <v>55.190212696000003</v>
      </c>
      <c r="AA25" s="149"/>
      <c r="AB25" s="149"/>
      <c r="AC25" s="149"/>
      <c r="AD25" s="162"/>
      <c r="AE25" s="149"/>
      <c r="AF25" s="149"/>
      <c r="AG25" s="149"/>
      <c r="AH25" s="162"/>
      <c r="AI25" s="149"/>
      <c r="AJ25" s="149"/>
      <c r="AK25" s="149"/>
      <c r="AL25" s="162"/>
      <c r="AM25" s="148">
        <v>65.432769837999999</v>
      </c>
      <c r="AN25" s="149">
        <v>1.3481816850999999</v>
      </c>
      <c r="AO25" s="149">
        <v>63.703750704000001</v>
      </c>
      <c r="AP25" s="162">
        <v>67.161788970999993</v>
      </c>
      <c r="AQ25" s="149">
        <v>55.451107817</v>
      </c>
      <c r="AR25" s="149">
        <v>3.0538256349999999</v>
      </c>
      <c r="AS25" s="149">
        <v>52.132082730999997</v>
      </c>
      <c r="AT25" s="162">
        <v>58.770132902</v>
      </c>
      <c r="AU25" s="149">
        <v>44.548892183</v>
      </c>
      <c r="AV25" s="149">
        <v>3.8011722909999999</v>
      </c>
      <c r="AW25" s="149">
        <v>41.229867098</v>
      </c>
      <c r="AX25" s="162">
        <v>47.867917269000003</v>
      </c>
      <c r="AY25" s="149"/>
      <c r="AZ25" s="149"/>
      <c r="BA25" s="149"/>
      <c r="BB25" s="162"/>
      <c r="BC25" s="149"/>
      <c r="BD25" s="149"/>
      <c r="BE25" s="149"/>
      <c r="BF25" s="162"/>
      <c r="BG25" s="149"/>
      <c r="BH25" s="149"/>
      <c r="BI25" s="149"/>
      <c r="BJ25" s="162"/>
      <c r="BK25" s="149">
        <v>39.134768235999999</v>
      </c>
      <c r="BL25" s="149">
        <v>3.1854776901999999</v>
      </c>
      <c r="BM25" s="149">
        <v>36.691374785999997</v>
      </c>
      <c r="BN25" s="162">
        <v>41.578161686000001</v>
      </c>
      <c r="BO25" s="149">
        <v>95.668359869</v>
      </c>
      <c r="BP25" s="149">
        <v>0.53985954999999997</v>
      </c>
      <c r="BQ25" s="149">
        <v>94.656069306000006</v>
      </c>
      <c r="BR25" s="162">
        <v>96.680650431999993</v>
      </c>
      <c r="BS25" s="149">
        <v>4.3316401310000003</v>
      </c>
      <c r="BT25" s="149">
        <v>11.923307606</v>
      </c>
      <c r="BU25" s="149">
        <v>3.3193495679999998</v>
      </c>
      <c r="BV25" s="162">
        <v>5.343930694</v>
      </c>
      <c r="BW25" s="149"/>
      <c r="BX25" s="149"/>
      <c r="BY25" s="149"/>
      <c r="BZ25" s="162"/>
      <c r="CA25" s="149"/>
      <c r="CB25" s="149"/>
      <c r="CC25" s="149"/>
      <c r="CD25" s="162"/>
      <c r="CE25" s="149"/>
      <c r="CF25" s="149"/>
      <c r="CG25" s="149"/>
      <c r="CH25" s="162"/>
      <c r="CI25" s="111">
        <v>53.433358675999997</v>
      </c>
      <c r="CJ25" s="111">
        <v>1.998747761</v>
      </c>
      <c r="CK25" s="111">
        <v>51.340082477999999</v>
      </c>
      <c r="CL25" s="210">
        <v>55.526634874000003</v>
      </c>
      <c r="CM25" s="149">
        <v>79.235381484000001</v>
      </c>
      <c r="CN25" s="149">
        <v>1.610580565</v>
      </c>
      <c r="CO25" s="149">
        <v>76.734128159999997</v>
      </c>
      <c r="CP25" s="162">
        <v>81.736634807000002</v>
      </c>
      <c r="CQ25" s="149">
        <v>20.764618515999999</v>
      </c>
      <c r="CR25" s="149">
        <v>6.145789068</v>
      </c>
      <c r="CS25" s="149">
        <v>18.263365192999998</v>
      </c>
      <c r="CT25" s="162">
        <v>23.265871839999999</v>
      </c>
      <c r="CU25" s="149"/>
      <c r="CV25" s="149"/>
      <c r="CW25" s="149"/>
      <c r="CX25" s="162"/>
      <c r="CY25" s="149"/>
      <c r="CZ25" s="149"/>
      <c r="DA25" s="149"/>
      <c r="DB25" s="162"/>
      <c r="DC25" s="149"/>
      <c r="DD25" s="149"/>
      <c r="DE25" s="149"/>
      <c r="DF25" s="162"/>
      <c r="DG25" s="111">
        <v>44.322453748999997</v>
      </c>
      <c r="DH25" s="111">
        <v>3.3262686652000002</v>
      </c>
      <c r="DI25" s="111">
        <v>41.432857323</v>
      </c>
      <c r="DJ25" s="210">
        <v>47.212050173999998</v>
      </c>
      <c r="DK25" s="149">
        <v>87.866780851000001</v>
      </c>
      <c r="DL25" s="149">
        <v>0.92224219100000004</v>
      </c>
      <c r="DM25" s="149">
        <v>86.278505581999994</v>
      </c>
      <c r="DN25" s="162">
        <v>89.455056119999995</v>
      </c>
      <c r="DO25" s="149">
        <v>12.133219149</v>
      </c>
      <c r="DP25" s="149">
        <v>6.6787265209999997</v>
      </c>
      <c r="DQ25" s="149">
        <v>10.54494388</v>
      </c>
      <c r="DR25" s="162">
        <v>13.721494418000001</v>
      </c>
      <c r="DS25" s="149"/>
      <c r="DT25" s="149"/>
      <c r="DU25" s="149"/>
      <c r="DV25" s="162"/>
      <c r="DW25" s="149"/>
      <c r="DX25" s="149"/>
      <c r="DY25" s="149"/>
      <c r="DZ25" s="162"/>
      <c r="EA25" s="149"/>
      <c r="EB25" s="149"/>
      <c r="EC25" s="149"/>
      <c r="ED25" s="162"/>
      <c r="EE25" s="111">
        <v>52.757901019999998</v>
      </c>
      <c r="EF25" s="111">
        <v>2.4833398741999999</v>
      </c>
      <c r="EG25" s="111">
        <v>50.189991354</v>
      </c>
      <c r="EH25" s="210">
        <v>55.325810685999997</v>
      </c>
      <c r="EI25" s="149">
        <v>74.976448533999999</v>
      </c>
      <c r="EJ25" s="149">
        <v>2.8521407810000001</v>
      </c>
      <c r="EK25" s="149">
        <v>70.785118158000003</v>
      </c>
      <c r="EL25" s="162">
        <v>79.167778909000006</v>
      </c>
      <c r="EM25" s="149">
        <v>25.023551466000001</v>
      </c>
      <c r="EN25" s="149">
        <v>8.5456849239999997</v>
      </c>
      <c r="EO25" s="149">
        <v>20.832221091000001</v>
      </c>
      <c r="EP25" s="162">
        <v>29.214881842</v>
      </c>
      <c r="EQ25" s="149"/>
      <c r="ER25" s="149"/>
      <c r="ES25" s="149"/>
      <c r="ET25" s="162"/>
      <c r="EU25" s="149"/>
      <c r="EV25" s="149"/>
      <c r="EW25" s="149"/>
      <c r="EX25" s="162"/>
      <c r="EY25" s="149"/>
      <c r="EZ25" s="149"/>
      <c r="FA25" s="149"/>
      <c r="FB25" s="162"/>
      <c r="FC25" s="111">
        <v>74.088785525999995</v>
      </c>
      <c r="FD25" s="111">
        <v>1.3389758791999999</v>
      </c>
      <c r="FE25" s="111">
        <v>72.144404829999999</v>
      </c>
      <c r="FF25" s="210">
        <v>76.033166222000006</v>
      </c>
      <c r="FG25" s="149">
        <v>71.442515298000004</v>
      </c>
      <c r="FH25" s="149">
        <v>0.53146976099999998</v>
      </c>
      <c r="FI25" s="149">
        <v>70.698312380999994</v>
      </c>
      <c r="FJ25" s="162">
        <v>72.186718213999995</v>
      </c>
      <c r="FK25" s="149">
        <v>28.557484702</v>
      </c>
      <c r="FL25" s="149">
        <v>1.3295826630000001</v>
      </c>
      <c r="FM25" s="149">
        <v>27.813281786000001</v>
      </c>
      <c r="FN25" s="162">
        <v>29.301687618999999</v>
      </c>
      <c r="FO25" s="149"/>
      <c r="FP25" s="149"/>
      <c r="FQ25" s="149"/>
      <c r="FR25" s="162"/>
      <c r="FS25" s="149"/>
      <c r="FT25" s="149"/>
      <c r="FU25" s="149"/>
      <c r="FV25" s="162"/>
      <c r="FW25" s="149"/>
      <c r="FX25" s="149"/>
      <c r="FY25" s="149"/>
      <c r="FZ25" s="162"/>
      <c r="GA25" s="111">
        <v>40.240606522</v>
      </c>
      <c r="GB25" s="111">
        <v>2.2837133663000002</v>
      </c>
      <c r="GC25" s="111">
        <v>38.439405506999996</v>
      </c>
      <c r="GD25" s="210">
        <v>42.041807536999997</v>
      </c>
      <c r="GE25" s="149">
        <v>78.814332547000006</v>
      </c>
      <c r="GF25" s="149">
        <v>0.97765701800000004</v>
      </c>
      <c r="GG25" s="149">
        <v>77.304086194000007</v>
      </c>
      <c r="GH25" s="162">
        <v>80.324578900000006</v>
      </c>
      <c r="GI25" s="149">
        <v>21.185667453000001</v>
      </c>
      <c r="GJ25" s="149">
        <v>3.6370525279999999</v>
      </c>
      <c r="GK25" s="149">
        <v>19.675421100000001</v>
      </c>
      <c r="GL25" s="162">
        <v>22.695913806</v>
      </c>
      <c r="GM25" s="149"/>
      <c r="GN25" s="149"/>
      <c r="GO25" s="149"/>
      <c r="GP25" s="162"/>
      <c r="GQ25" s="149"/>
      <c r="GR25" s="149"/>
      <c r="GS25" s="149"/>
      <c r="GT25" s="162"/>
      <c r="GU25" s="149"/>
      <c r="GV25" s="149"/>
      <c r="GW25" s="149"/>
      <c r="GX25" s="162"/>
      <c r="GY25" s="111">
        <v>42.215618704999997</v>
      </c>
      <c r="GZ25" s="111">
        <v>3.2085424477000002</v>
      </c>
      <c r="HA25" s="111">
        <v>39.560786856</v>
      </c>
      <c r="HB25" s="210">
        <v>44.870450554999998</v>
      </c>
      <c r="HC25" s="149">
        <v>80.695473614999997</v>
      </c>
      <c r="HD25" s="149">
        <v>1.574740869</v>
      </c>
      <c r="HE25" s="149">
        <v>78.204814193999994</v>
      </c>
      <c r="HF25" s="162">
        <v>83.186133036000001</v>
      </c>
      <c r="HG25" s="149">
        <v>19.304526384999999</v>
      </c>
      <c r="HH25" s="149">
        <v>6.5826251170000001</v>
      </c>
      <c r="HI25" s="149">
        <v>16.813866963999999</v>
      </c>
      <c r="HJ25" s="162">
        <v>21.795185805999999</v>
      </c>
      <c r="HK25" s="149"/>
      <c r="HL25" s="149"/>
      <c r="HM25" s="149"/>
      <c r="HN25" s="162"/>
      <c r="HO25" s="149"/>
      <c r="HP25" s="149"/>
      <c r="HQ25" s="149"/>
      <c r="HR25" s="162"/>
      <c r="HS25" s="149"/>
      <c r="HT25" s="149"/>
      <c r="HU25" s="149"/>
      <c r="HV25" s="162"/>
      <c r="HW25" s="111">
        <v>39.719546483000002</v>
      </c>
      <c r="HX25" s="111">
        <v>6.7314994329999998</v>
      </c>
      <c r="HY25" s="111">
        <v>34.479053233000002</v>
      </c>
      <c r="HZ25" s="210">
        <v>44.960039733999999</v>
      </c>
      <c r="IA25" s="149">
        <v>96.070966369000004</v>
      </c>
      <c r="IB25" s="149">
        <v>0.156878447</v>
      </c>
      <c r="IC25" s="149">
        <v>95.775565674999996</v>
      </c>
      <c r="ID25" s="162">
        <v>96.366367064000002</v>
      </c>
      <c r="IE25" s="149">
        <v>3.9290336309999998</v>
      </c>
      <c r="IF25" s="149">
        <v>3.8359213579999998</v>
      </c>
      <c r="IG25" s="149">
        <v>3.6336329360000001</v>
      </c>
      <c r="IH25" s="162">
        <v>4.2244343249999998</v>
      </c>
      <c r="II25" s="149"/>
      <c r="IJ25" s="149"/>
      <c r="IK25" s="149"/>
      <c r="IL25" s="162"/>
      <c r="IM25" s="149"/>
      <c r="IN25" s="149"/>
      <c r="IO25" s="149"/>
      <c r="IP25" s="162"/>
      <c r="IQ25" s="149"/>
      <c r="IR25" s="149"/>
      <c r="IS25" s="149"/>
      <c r="IT25" s="162"/>
      <c r="IU25" s="111">
        <v>33.165971122999998</v>
      </c>
      <c r="IV25" s="111">
        <v>3.1741765139</v>
      </c>
      <c r="IW25" s="111">
        <v>31.102588049000001</v>
      </c>
      <c r="IX25" s="210">
        <v>35.229354196000003</v>
      </c>
      <c r="IY25" s="149">
        <v>95.896244486000001</v>
      </c>
      <c r="IZ25" s="149">
        <v>0.50878290199999998</v>
      </c>
      <c r="JA25" s="149">
        <v>94.939953242000001</v>
      </c>
      <c r="JB25" s="162">
        <v>96.85253573</v>
      </c>
      <c r="JC25" s="149">
        <v>4.1037555140000004</v>
      </c>
      <c r="JD25" s="149">
        <v>11.889199888</v>
      </c>
      <c r="JE25" s="149">
        <v>3.14746427</v>
      </c>
      <c r="JF25" s="162">
        <v>5.0600467580000004</v>
      </c>
      <c r="JG25" s="149"/>
      <c r="JH25" s="149"/>
      <c r="JI25" s="149"/>
      <c r="JJ25" s="162"/>
      <c r="JK25" s="149"/>
      <c r="JL25" s="149"/>
      <c r="JM25" s="149"/>
      <c r="JN25" s="162"/>
      <c r="JO25" s="149"/>
      <c r="JP25" s="149"/>
      <c r="JQ25" s="149"/>
      <c r="JR25" s="162"/>
      <c r="JS25" s="111">
        <v>49.568884631000003</v>
      </c>
      <c r="JT25" s="111">
        <v>3.7410888105</v>
      </c>
      <c r="JU25" s="111">
        <v>45.934229277999997</v>
      </c>
      <c r="JV25" s="210">
        <v>53.203539984000003</v>
      </c>
      <c r="JW25" s="149">
        <v>89.984667887000001</v>
      </c>
      <c r="JX25" s="149">
        <v>0.984185914</v>
      </c>
      <c r="JY25" s="149">
        <v>88.248859691999996</v>
      </c>
      <c r="JZ25" s="162">
        <v>91.720476081000001</v>
      </c>
      <c r="KA25" s="149">
        <v>10.015332112999999</v>
      </c>
      <c r="KB25" s="149">
        <v>8.8426066740000007</v>
      </c>
      <c r="KC25" s="149">
        <v>8.2795239190000007</v>
      </c>
      <c r="KD25" s="162">
        <v>11.751140308</v>
      </c>
    </row>
    <row r="26" spans="1:290" s="64" customFormat="1" ht="15.75" customHeight="1" x14ac:dyDescent="0.3">
      <c r="A26" s="461">
        <v>2020</v>
      </c>
      <c r="B26" s="176" t="s">
        <v>40</v>
      </c>
      <c r="C26" s="152">
        <v>7.5797966353000001</v>
      </c>
      <c r="D26" s="152">
        <v>1.0611752248999999</v>
      </c>
      <c r="E26" s="152">
        <v>5.3422407433999997</v>
      </c>
      <c r="F26" s="163">
        <v>9.8173525272000006</v>
      </c>
      <c r="G26" s="152">
        <v>4.1461737251999997</v>
      </c>
      <c r="H26" s="152">
        <v>1.0562548005000001</v>
      </c>
      <c r="I26" s="152">
        <v>1.9900777646000001</v>
      </c>
      <c r="J26" s="163">
        <v>6.3022696857999998</v>
      </c>
      <c r="K26" s="152">
        <v>1.3476144655</v>
      </c>
      <c r="L26" s="152">
        <v>0.82861852530000002</v>
      </c>
      <c r="M26" s="152">
        <v>-0.29836434699999997</v>
      </c>
      <c r="N26" s="163">
        <v>2.9935932780000001</v>
      </c>
      <c r="O26" s="152">
        <v>47.248005435000003</v>
      </c>
      <c r="P26" s="152">
        <v>2.1476579626999999</v>
      </c>
      <c r="Q26" s="152">
        <v>45.259143354999999</v>
      </c>
      <c r="R26" s="163">
        <v>49.236867513999997</v>
      </c>
      <c r="S26" s="152">
        <v>47.241662787000003</v>
      </c>
      <c r="T26" s="152">
        <v>4.0562641910000004</v>
      </c>
      <c r="U26" s="152">
        <v>43.485819351000004</v>
      </c>
      <c r="V26" s="163">
        <v>50.997506221999998</v>
      </c>
      <c r="W26" s="152">
        <v>52.758337212999997</v>
      </c>
      <c r="X26" s="152">
        <v>3.6321210110000002</v>
      </c>
      <c r="Y26" s="152">
        <v>49.002493778000002</v>
      </c>
      <c r="Z26" s="163">
        <v>56.514180648999996</v>
      </c>
      <c r="AA26" s="152">
        <v>14.408346716</v>
      </c>
      <c r="AB26" s="152">
        <v>0.95898114769999998</v>
      </c>
      <c r="AC26" s="152">
        <v>12.257923942</v>
      </c>
      <c r="AD26" s="163">
        <v>16.55876949</v>
      </c>
      <c r="AE26" s="152">
        <v>10.435386394</v>
      </c>
      <c r="AF26" s="152">
        <v>0.94637595240000005</v>
      </c>
      <c r="AG26" s="152">
        <v>8.3869238725000006</v>
      </c>
      <c r="AH26" s="163">
        <v>12.483848917</v>
      </c>
      <c r="AI26" s="152">
        <v>3.9930470516000001</v>
      </c>
      <c r="AJ26" s="152">
        <v>0.65190742980000005</v>
      </c>
      <c r="AK26" s="152">
        <v>2.6642877872000001</v>
      </c>
      <c r="AL26" s="163">
        <v>5.3218063159</v>
      </c>
      <c r="AM26" s="151">
        <v>72.190292201000005</v>
      </c>
      <c r="AN26" s="152">
        <v>1.6019249578999999</v>
      </c>
      <c r="AO26" s="152">
        <v>69.923680957000002</v>
      </c>
      <c r="AP26" s="163">
        <v>74.456903444000005</v>
      </c>
      <c r="AQ26" s="152">
        <v>52.787727132999997</v>
      </c>
      <c r="AR26" s="152">
        <v>2.7084476550000001</v>
      </c>
      <c r="AS26" s="152">
        <v>49.985460336999999</v>
      </c>
      <c r="AT26" s="163">
        <v>55.589993929999999</v>
      </c>
      <c r="AU26" s="152">
        <v>47.212272867000003</v>
      </c>
      <c r="AV26" s="152">
        <v>3.0282972429999999</v>
      </c>
      <c r="AW26" s="152">
        <v>44.410006070000001</v>
      </c>
      <c r="AX26" s="163">
        <v>50.014539663000001</v>
      </c>
      <c r="AY26" s="152">
        <v>7.5194726929</v>
      </c>
      <c r="AZ26" s="152">
        <v>1.5456145665000001</v>
      </c>
      <c r="BA26" s="152">
        <v>4.2622728945999997</v>
      </c>
      <c r="BB26" s="163">
        <v>10.776672490999999</v>
      </c>
      <c r="BC26" s="152">
        <v>3.8402206502</v>
      </c>
      <c r="BD26" s="152">
        <v>1.5352059076</v>
      </c>
      <c r="BE26" s="152">
        <v>0.71566469440000002</v>
      </c>
      <c r="BF26" s="163">
        <v>6.9647766059</v>
      </c>
      <c r="BG26" s="152">
        <v>1.6286857378999999</v>
      </c>
      <c r="BH26" s="152">
        <v>1.1524463310999999</v>
      </c>
      <c r="BI26" s="152">
        <v>-0.66689774000000002</v>
      </c>
      <c r="BJ26" s="163">
        <v>3.9242692157999999</v>
      </c>
      <c r="BK26" s="152">
        <v>39.837978485999997</v>
      </c>
      <c r="BL26" s="152">
        <v>2.7520623424999999</v>
      </c>
      <c r="BM26" s="152">
        <v>37.689101118000004</v>
      </c>
      <c r="BN26" s="163">
        <v>41.986855853000002</v>
      </c>
      <c r="BO26" s="152">
        <v>94.917429225000006</v>
      </c>
      <c r="BP26" s="152">
        <v>0.73160114799999998</v>
      </c>
      <c r="BQ26" s="152">
        <v>93.556371901999995</v>
      </c>
      <c r="BR26" s="163">
        <v>96.278486548999993</v>
      </c>
      <c r="BS26" s="152">
        <v>5.0825707749999998</v>
      </c>
      <c r="BT26" s="152">
        <v>13.662711895999999</v>
      </c>
      <c r="BU26" s="152">
        <v>3.7215134509999999</v>
      </c>
      <c r="BV26" s="163">
        <v>6.4436280979999996</v>
      </c>
      <c r="BW26" s="152">
        <v>16.016647380999999</v>
      </c>
      <c r="BX26" s="152">
        <v>0.89889486169999999</v>
      </c>
      <c r="BY26" s="189">
        <v>13.972626723999999</v>
      </c>
      <c r="BZ26" s="211">
        <v>18.060668037999999</v>
      </c>
      <c r="CA26" s="152">
        <v>11.935971822999999</v>
      </c>
      <c r="CB26" s="189">
        <v>0.89190455130000001</v>
      </c>
      <c r="CC26" s="189">
        <v>9.9791822498999991</v>
      </c>
      <c r="CD26" s="211">
        <v>13.892761396999999</v>
      </c>
      <c r="CE26" s="189">
        <v>4.7674562562</v>
      </c>
      <c r="CF26" s="189">
        <v>0.82579113540000004</v>
      </c>
      <c r="CG26" s="189">
        <v>3.0717419378000002</v>
      </c>
      <c r="CH26" s="211">
        <v>6.4631705746000003</v>
      </c>
      <c r="CI26" s="189">
        <v>55.138587080999997</v>
      </c>
      <c r="CJ26" s="189">
        <v>2.2245852839000002</v>
      </c>
      <c r="CK26" s="189">
        <v>52.734441488999998</v>
      </c>
      <c r="CL26" s="211">
        <v>57.542732673000003</v>
      </c>
      <c r="CM26" s="152">
        <v>79.316716941999999</v>
      </c>
      <c r="CN26" s="152">
        <v>1.543833676</v>
      </c>
      <c r="CO26" s="152">
        <v>76.916661296000001</v>
      </c>
      <c r="CP26" s="163">
        <v>81.716772589000001</v>
      </c>
      <c r="CQ26" s="152">
        <v>20.683283058000001</v>
      </c>
      <c r="CR26" s="152">
        <v>5.9203279459999996</v>
      </c>
      <c r="CS26" s="152">
        <v>18.283227410999999</v>
      </c>
      <c r="CT26" s="163">
        <v>23.083338703999999</v>
      </c>
      <c r="CU26" s="189">
        <v>21.552311103000001</v>
      </c>
      <c r="CV26" s="189">
        <v>0.70195363870000005</v>
      </c>
      <c r="CW26" s="189">
        <v>19.879958995999999</v>
      </c>
      <c r="CX26" s="211">
        <v>23.224663208999999</v>
      </c>
      <c r="CY26" s="152">
        <v>17.277026535000001</v>
      </c>
      <c r="CZ26" s="189">
        <v>0.69516446759999995</v>
      </c>
      <c r="DA26" s="189">
        <v>15.679100828999999</v>
      </c>
      <c r="DB26" s="211">
        <v>18.874952239999999</v>
      </c>
      <c r="DC26" s="189">
        <v>4.1703673528999996</v>
      </c>
      <c r="DD26" s="189">
        <v>0.64992432759999996</v>
      </c>
      <c r="DE26" s="189">
        <v>2.8433913762</v>
      </c>
      <c r="DF26" s="211">
        <v>5.4973433296999996</v>
      </c>
      <c r="DG26" s="189">
        <v>55.227662234999997</v>
      </c>
      <c r="DH26" s="189">
        <v>2.1430031636</v>
      </c>
      <c r="DI26" s="189">
        <v>52.907942359000003</v>
      </c>
      <c r="DJ26" s="211">
        <v>57.547382110999997</v>
      </c>
      <c r="DK26" s="152">
        <v>87.289264084999999</v>
      </c>
      <c r="DL26" s="152">
        <v>1.2785084069999999</v>
      </c>
      <c r="DM26" s="152">
        <v>85.101902949000007</v>
      </c>
      <c r="DN26" s="163">
        <v>89.476625221000006</v>
      </c>
      <c r="DO26" s="152">
        <v>12.710735915000001</v>
      </c>
      <c r="DP26" s="152">
        <v>8.7799840010000008</v>
      </c>
      <c r="DQ26" s="152">
        <v>10.523374778999999</v>
      </c>
      <c r="DR26" s="163">
        <v>14.898097051000001</v>
      </c>
      <c r="DS26" s="189">
        <v>14.353298789</v>
      </c>
      <c r="DT26" s="189">
        <v>1.2311849007</v>
      </c>
      <c r="DU26" s="189">
        <v>11.593813713999999</v>
      </c>
      <c r="DV26" s="211">
        <v>17.112783863000001</v>
      </c>
      <c r="DW26" s="152">
        <v>10.440740676000001</v>
      </c>
      <c r="DX26" s="189">
        <v>1.2301131062999999</v>
      </c>
      <c r="DY26" s="189">
        <v>7.7779904653000003</v>
      </c>
      <c r="DZ26" s="211">
        <v>13.103490885999999</v>
      </c>
      <c r="EA26" s="189">
        <v>3.8327481769</v>
      </c>
      <c r="EB26" s="189">
        <v>1.0452051427</v>
      </c>
      <c r="EC26" s="189">
        <v>1.7056283382999999</v>
      </c>
      <c r="ED26" s="211">
        <v>5.9598680154999997</v>
      </c>
      <c r="EE26" s="189">
        <v>50.622758640999997</v>
      </c>
      <c r="EF26" s="189">
        <v>2.6130637394999998</v>
      </c>
      <c r="EG26" s="189">
        <v>48.030060939000002</v>
      </c>
      <c r="EH26" s="211">
        <v>53.215456343</v>
      </c>
      <c r="EI26" s="152">
        <v>71.976091287000003</v>
      </c>
      <c r="EJ26" s="152">
        <v>2.9387509089999999</v>
      </c>
      <c r="EK26" s="152">
        <v>67.830303134000005</v>
      </c>
      <c r="EL26" s="163">
        <v>76.121879440000001</v>
      </c>
      <c r="EM26" s="152">
        <v>28.023908713000001</v>
      </c>
      <c r="EN26" s="152">
        <v>7.5478337399999997</v>
      </c>
      <c r="EO26" s="152">
        <v>23.878120559999999</v>
      </c>
      <c r="EP26" s="163">
        <v>32.169696866000002</v>
      </c>
      <c r="EQ26" s="189">
        <v>5.9278392751000002</v>
      </c>
      <c r="ER26" s="189">
        <v>0.63166505819999996</v>
      </c>
      <c r="ES26" s="189">
        <v>4.6163853458000004</v>
      </c>
      <c r="ET26" s="211">
        <v>7.2392932045</v>
      </c>
      <c r="EU26" s="152">
        <v>1.9024447456</v>
      </c>
      <c r="EV26" s="189">
        <v>0.62763879879999995</v>
      </c>
      <c r="EW26" s="189">
        <v>0.64886935639999999</v>
      </c>
      <c r="EX26" s="211">
        <v>3.1560201347999999</v>
      </c>
      <c r="EY26" s="189">
        <v>-6.8581622160000002</v>
      </c>
      <c r="EZ26" s="189">
        <v>0.27744349559999998</v>
      </c>
      <c r="FA26" s="189">
        <v>-7.3646575179999996</v>
      </c>
      <c r="FB26" s="211">
        <v>-6.3516669129999999</v>
      </c>
      <c r="FC26" s="189">
        <v>71.730688547</v>
      </c>
      <c r="FD26" s="189">
        <v>1.3502293149</v>
      </c>
      <c r="FE26" s="189">
        <v>69.832372129000007</v>
      </c>
      <c r="FF26" s="211">
        <v>73.629004964999993</v>
      </c>
      <c r="FG26" s="152">
        <v>68.857332420999995</v>
      </c>
      <c r="FH26" s="152">
        <v>0.63907762199999996</v>
      </c>
      <c r="FI26" s="152">
        <v>67.994830887999996</v>
      </c>
      <c r="FJ26" s="163">
        <v>69.719833953000006</v>
      </c>
      <c r="FK26" s="152">
        <v>31.142667579000001</v>
      </c>
      <c r="FL26" s="152">
        <v>1.413018976</v>
      </c>
      <c r="FM26" s="152">
        <v>30.280166047000002</v>
      </c>
      <c r="FN26" s="163">
        <v>32.005169111999997</v>
      </c>
      <c r="FO26" s="189">
        <v>12.928199361000001</v>
      </c>
      <c r="FP26" s="189">
        <v>2.4102333187</v>
      </c>
      <c r="FQ26" s="189">
        <v>7.5934065097000003</v>
      </c>
      <c r="FR26" s="211">
        <v>18.262992212</v>
      </c>
      <c r="FS26" s="152">
        <v>9.3417746322999999</v>
      </c>
      <c r="FT26" s="189">
        <v>2.3879678677</v>
      </c>
      <c r="FU26" s="189">
        <v>4.2241236016999997</v>
      </c>
      <c r="FV26" s="211">
        <v>14.459425662999999</v>
      </c>
      <c r="FW26" s="189">
        <v>1.9267154390000001</v>
      </c>
      <c r="FX26" s="189">
        <v>1.107227212</v>
      </c>
      <c r="FY26" s="189">
        <v>-0.28526280700000001</v>
      </c>
      <c r="FZ26" s="211">
        <v>4.1386936849999998</v>
      </c>
      <c r="GA26" s="189">
        <v>36.922983770000002</v>
      </c>
      <c r="GB26" s="189">
        <v>2.8187429035</v>
      </c>
      <c r="GC26" s="189">
        <v>34.88308636</v>
      </c>
      <c r="GD26" s="211">
        <v>38.962881179999997</v>
      </c>
      <c r="GE26" s="152">
        <v>81.132314386000004</v>
      </c>
      <c r="GF26" s="152">
        <v>0.74537845800000002</v>
      </c>
      <c r="GG26" s="152">
        <v>79.947018510000007</v>
      </c>
      <c r="GH26" s="163">
        <v>82.317610262000002</v>
      </c>
      <c r="GI26" s="152">
        <v>18.867685613999999</v>
      </c>
      <c r="GJ26" s="152">
        <v>3.205177393</v>
      </c>
      <c r="GK26" s="152">
        <v>17.682389738000001</v>
      </c>
      <c r="GL26" s="163">
        <v>20.052981490000001</v>
      </c>
      <c r="GM26" s="189">
        <v>16.84166755</v>
      </c>
      <c r="GN26" s="189">
        <v>1.4906415501000001</v>
      </c>
      <c r="GO26" s="189">
        <v>13.427954279</v>
      </c>
      <c r="GP26" s="211">
        <v>20.255380820999999</v>
      </c>
      <c r="GQ26" s="152">
        <v>13.013757584</v>
      </c>
      <c r="GR26" s="189">
        <v>1.4967874298999999</v>
      </c>
      <c r="GS26" s="189">
        <v>9.6982691775000003</v>
      </c>
      <c r="GT26" s="211">
        <v>16.329245991000001</v>
      </c>
      <c r="GU26" s="189">
        <v>2.7836219453000002</v>
      </c>
      <c r="GV26" s="189">
        <v>0.80599535659999999</v>
      </c>
      <c r="GW26" s="189">
        <v>1.1598967536</v>
      </c>
      <c r="GX26" s="211">
        <v>4.4073471370000004</v>
      </c>
      <c r="GY26" s="189">
        <v>41.441363404999997</v>
      </c>
      <c r="GZ26" s="189">
        <v>3.3213277849999998</v>
      </c>
      <c r="HA26" s="189">
        <v>38.743612511000002</v>
      </c>
      <c r="HB26" s="211">
        <v>44.139114298000003</v>
      </c>
      <c r="HC26" s="152">
        <v>82.761215879999995</v>
      </c>
      <c r="HD26" s="152">
        <v>1.173983038</v>
      </c>
      <c r="HE26" s="152">
        <v>80.856874712999996</v>
      </c>
      <c r="HF26" s="163">
        <v>84.665557046999993</v>
      </c>
      <c r="HG26" s="152">
        <v>17.238784119999998</v>
      </c>
      <c r="HH26" s="152">
        <v>5.636143648</v>
      </c>
      <c r="HI26" s="152">
        <v>15.334442953</v>
      </c>
      <c r="HJ26" s="163">
        <v>19.143125287</v>
      </c>
      <c r="HK26" s="189">
        <v>2.7620496692000001</v>
      </c>
      <c r="HL26" s="189">
        <v>1.8672855731</v>
      </c>
      <c r="HM26" s="189">
        <v>-0.99891775000000005</v>
      </c>
      <c r="HN26" s="211">
        <v>6.5230170882999996</v>
      </c>
      <c r="HO26" s="152">
        <v>-0.30359755700000002</v>
      </c>
      <c r="HP26" s="189">
        <v>1.9134758652999999</v>
      </c>
      <c r="HQ26" s="189">
        <v>-4.0426240919999996</v>
      </c>
      <c r="HR26" s="211">
        <v>3.4354289777</v>
      </c>
      <c r="HS26" s="189">
        <v>-8.2130077880000005</v>
      </c>
      <c r="HT26" s="189">
        <v>2.1578713550000002</v>
      </c>
      <c r="HU26" s="189">
        <v>-12.095072399999999</v>
      </c>
      <c r="HV26" s="211">
        <v>-4.3309431710000004</v>
      </c>
      <c r="HW26" s="189">
        <v>37.720874459000001</v>
      </c>
      <c r="HX26" s="189">
        <v>4.6464889770999998</v>
      </c>
      <c r="HY26" s="189">
        <v>34.285589762000001</v>
      </c>
      <c r="HZ26" s="211">
        <v>41.156159154999997</v>
      </c>
      <c r="IA26" s="152">
        <v>96.070972276000006</v>
      </c>
      <c r="IB26" s="152">
        <v>0.25102277699999997</v>
      </c>
      <c r="IC26" s="152">
        <v>95.598298631000006</v>
      </c>
      <c r="ID26" s="163">
        <v>96.543645921000007</v>
      </c>
      <c r="IE26" s="152">
        <v>3.929027724</v>
      </c>
      <c r="IF26" s="152">
        <v>6.1379058610000001</v>
      </c>
      <c r="IG26" s="152">
        <v>3.456354079</v>
      </c>
      <c r="IH26" s="163">
        <v>4.4017013690000004</v>
      </c>
      <c r="II26" s="189">
        <v>15.232429049</v>
      </c>
      <c r="IJ26" s="189">
        <v>2.1548864029999999</v>
      </c>
      <c r="IK26" s="189">
        <v>10.365498276</v>
      </c>
      <c r="IL26" s="211">
        <v>20.099359822</v>
      </c>
      <c r="IM26" s="152">
        <v>11.290651816</v>
      </c>
      <c r="IN26" s="189">
        <v>2.1965012582000001</v>
      </c>
      <c r="IO26" s="189">
        <v>6.4994307037999999</v>
      </c>
      <c r="IP26" s="211">
        <v>16.081872927999999</v>
      </c>
      <c r="IQ26" s="189">
        <v>8.3571271689</v>
      </c>
      <c r="IR26" s="189">
        <v>1.9298528736</v>
      </c>
      <c r="IS26" s="189">
        <v>4.2585062294</v>
      </c>
      <c r="IT26" s="211">
        <v>12.455748108</v>
      </c>
      <c r="IU26" s="189">
        <v>35.809333510999998</v>
      </c>
      <c r="IV26" s="189">
        <v>3.3309486619999999</v>
      </c>
      <c r="IW26" s="189">
        <v>33.471464101000002</v>
      </c>
      <c r="IX26" s="211">
        <v>38.147202921999998</v>
      </c>
      <c r="IY26" s="152">
        <v>95.663620163000004</v>
      </c>
      <c r="IZ26" s="152">
        <v>0.49503719000000002</v>
      </c>
      <c r="JA26" s="152">
        <v>94.735421989000002</v>
      </c>
      <c r="JB26" s="163">
        <v>96.591818337000007</v>
      </c>
      <c r="JC26" s="152">
        <v>4.336379837</v>
      </c>
      <c r="JD26" s="152">
        <v>10.920872126000001</v>
      </c>
      <c r="JE26" s="152">
        <v>3.4081816630000001</v>
      </c>
      <c r="JF26" s="163">
        <v>5.2645780110000002</v>
      </c>
      <c r="JG26" s="189">
        <v>18.850000371</v>
      </c>
      <c r="JH26" s="189">
        <v>0.99349043930000003</v>
      </c>
      <c r="JI26" s="189">
        <v>16.535704125999999</v>
      </c>
      <c r="JJ26" s="211">
        <v>21.164296617000002</v>
      </c>
      <c r="JK26" s="152">
        <v>13.939336309</v>
      </c>
      <c r="JL26" s="189">
        <v>1.0213823202000001</v>
      </c>
      <c r="JM26" s="189">
        <v>11.658374085</v>
      </c>
      <c r="JN26" s="211">
        <v>16.220298533000001</v>
      </c>
      <c r="JO26" s="189">
        <v>0.96618357489999995</v>
      </c>
      <c r="JP26" s="189">
        <v>0.9857152696</v>
      </c>
      <c r="JQ26" s="189">
        <v>-0.98448503899999995</v>
      </c>
      <c r="JR26" s="211">
        <v>2.9168521885000001</v>
      </c>
      <c r="JS26" s="189">
        <v>44.084203449</v>
      </c>
      <c r="JT26" s="189">
        <v>2.4574017940999999</v>
      </c>
      <c r="JU26" s="189">
        <v>41.960884475999997</v>
      </c>
      <c r="JV26" s="211">
        <v>46.207522421999997</v>
      </c>
      <c r="JW26" s="152">
        <v>88.483228651999994</v>
      </c>
      <c r="JX26" s="152">
        <v>1.5117366299999999</v>
      </c>
      <c r="JY26" s="152">
        <v>85.861467228999999</v>
      </c>
      <c r="JZ26" s="163">
        <v>91.104990074</v>
      </c>
      <c r="KA26" s="152">
        <v>11.516771348000001</v>
      </c>
      <c r="KB26" s="152">
        <v>11.614656038</v>
      </c>
      <c r="KC26" s="152">
        <v>8.8950099260000002</v>
      </c>
      <c r="KD26" s="163">
        <v>14.138532770999999</v>
      </c>
    </row>
    <row r="27" spans="1:290" s="64" customFormat="1" ht="15.75" customHeight="1" x14ac:dyDescent="0.3">
      <c r="A27" s="460"/>
      <c r="B27" s="175" t="s">
        <v>41</v>
      </c>
      <c r="C27" s="149">
        <v>11.454439983</v>
      </c>
      <c r="D27" s="149">
        <v>0.80705796070000002</v>
      </c>
      <c r="E27" s="149">
        <v>9.6914161997000008</v>
      </c>
      <c r="F27" s="162">
        <v>13.217463767</v>
      </c>
      <c r="G27" s="149">
        <v>6.9181175270999997</v>
      </c>
      <c r="H27" s="149">
        <v>0.80805168780000003</v>
      </c>
      <c r="I27" s="149">
        <v>5.2247683667000002</v>
      </c>
      <c r="J27" s="162">
        <v>8.6114666875000001</v>
      </c>
      <c r="K27" s="149">
        <v>2.0439999816999999</v>
      </c>
      <c r="L27" s="149">
        <v>0.64869307389999997</v>
      </c>
      <c r="M27" s="149">
        <v>0.74657335570000005</v>
      </c>
      <c r="N27" s="162">
        <v>3.3414266076999999</v>
      </c>
      <c r="O27" s="149">
        <v>61.136734681999997</v>
      </c>
      <c r="P27" s="149">
        <v>1.9370722929999999</v>
      </c>
      <c r="Q27" s="149">
        <v>58.815579694999997</v>
      </c>
      <c r="R27" s="162">
        <v>63.457889668999997</v>
      </c>
      <c r="S27" s="149">
        <v>45.616511877999997</v>
      </c>
      <c r="T27" s="149">
        <v>3.4667732080000002</v>
      </c>
      <c r="U27" s="149">
        <v>42.516926695000002</v>
      </c>
      <c r="V27" s="162">
        <v>48.716097062000003</v>
      </c>
      <c r="W27" s="149">
        <v>54.383488122000003</v>
      </c>
      <c r="X27" s="149">
        <v>2.9079065480000001</v>
      </c>
      <c r="Y27" s="149">
        <v>51.283902937999997</v>
      </c>
      <c r="Z27" s="162">
        <v>57.483073304999998</v>
      </c>
      <c r="AA27" s="149">
        <v>14.585463261999999</v>
      </c>
      <c r="AB27" s="149">
        <v>0.73114855239999998</v>
      </c>
      <c r="AC27" s="149">
        <v>12.943394949</v>
      </c>
      <c r="AD27" s="162">
        <v>16.227531576000001</v>
      </c>
      <c r="AE27" s="149">
        <v>9.6225244368999991</v>
      </c>
      <c r="AF27" s="149">
        <v>0.72943732319999999</v>
      </c>
      <c r="AG27" s="149">
        <v>8.0552543255</v>
      </c>
      <c r="AH27" s="162">
        <v>11.189794548</v>
      </c>
      <c r="AI27" s="148">
        <v>4.1387456987000002</v>
      </c>
      <c r="AJ27" s="149">
        <v>0.97960141069999995</v>
      </c>
      <c r="AK27" s="149">
        <v>2.1392622394999998</v>
      </c>
      <c r="AL27" s="162">
        <v>6.1382291577999997</v>
      </c>
      <c r="AM27" s="148">
        <v>69.247764802000006</v>
      </c>
      <c r="AN27" s="149">
        <v>1.8426763801999999</v>
      </c>
      <c r="AO27" s="149">
        <v>66.746780878999999</v>
      </c>
      <c r="AP27" s="162">
        <v>71.748748726000002</v>
      </c>
      <c r="AQ27" s="149">
        <v>43.953799009999997</v>
      </c>
      <c r="AR27" s="149">
        <v>2.9886256630000001</v>
      </c>
      <c r="AS27" s="149">
        <v>41.379114555999998</v>
      </c>
      <c r="AT27" s="162">
        <v>46.528483463999997</v>
      </c>
      <c r="AU27" s="149">
        <v>56.046200990000003</v>
      </c>
      <c r="AV27" s="149">
        <v>2.343806528</v>
      </c>
      <c r="AW27" s="149">
        <v>53.471516536000003</v>
      </c>
      <c r="AX27" s="162">
        <v>58.620885444000002</v>
      </c>
      <c r="AY27" s="149">
        <v>10.703553952</v>
      </c>
      <c r="AZ27" s="149">
        <v>2.1156114919000002</v>
      </c>
      <c r="BA27" s="149">
        <v>6.1131220177000003</v>
      </c>
      <c r="BB27" s="162">
        <v>15.293985886</v>
      </c>
      <c r="BC27" s="149">
        <v>6.2427468878000001</v>
      </c>
      <c r="BD27" s="149">
        <v>2.1116649300999999</v>
      </c>
      <c r="BE27" s="149">
        <v>1.8455048671000001</v>
      </c>
      <c r="BF27" s="162">
        <v>10.639988907999999</v>
      </c>
      <c r="BG27" s="148">
        <v>2.1870987869</v>
      </c>
      <c r="BH27" s="149">
        <v>1.1748645284000001</v>
      </c>
      <c r="BI27" s="149">
        <v>-0.16599876699999999</v>
      </c>
      <c r="BJ27" s="162">
        <v>4.5401963403999996</v>
      </c>
      <c r="BK27" s="149">
        <v>31.447860449</v>
      </c>
      <c r="BL27" s="149">
        <v>3.2955832512000001</v>
      </c>
      <c r="BM27" s="149">
        <v>29.416535222</v>
      </c>
      <c r="BN27" s="162">
        <v>33.479185676</v>
      </c>
      <c r="BO27" s="149">
        <v>91.405862116999998</v>
      </c>
      <c r="BP27" s="149">
        <v>1.167483874</v>
      </c>
      <c r="BQ27" s="149">
        <v>89.314250663999999</v>
      </c>
      <c r="BR27" s="162">
        <v>93.497473569999997</v>
      </c>
      <c r="BS27" s="149">
        <v>8.5941378830000001</v>
      </c>
      <c r="BT27" s="149">
        <v>12.417169877999999</v>
      </c>
      <c r="BU27" s="149">
        <v>6.5025264299999996</v>
      </c>
      <c r="BV27" s="162">
        <v>10.685749336000001</v>
      </c>
      <c r="BW27" s="149">
        <v>34.895925273000003</v>
      </c>
      <c r="BX27" s="149">
        <v>1.2719782955000001</v>
      </c>
      <c r="BY27" s="111">
        <v>31.532865365999999</v>
      </c>
      <c r="BZ27" s="210">
        <v>38.258985179</v>
      </c>
      <c r="CA27" s="149">
        <v>29.292752420999999</v>
      </c>
      <c r="CB27" s="111">
        <v>1.2724535943999999</v>
      </c>
      <c r="CC27" s="111">
        <v>26.068179481000001</v>
      </c>
      <c r="CD27" s="210">
        <v>32.517325360000001</v>
      </c>
      <c r="CE27" s="111">
        <v>2.7718323283999999</v>
      </c>
      <c r="CF27" s="111">
        <v>1.0924391604999999</v>
      </c>
      <c r="CG27" s="111">
        <v>0.57130163349999996</v>
      </c>
      <c r="CH27" s="210">
        <v>4.9723630232999998</v>
      </c>
      <c r="CI27" s="111">
        <v>51.358084822000002</v>
      </c>
      <c r="CJ27" s="111">
        <v>2.0193340315000001</v>
      </c>
      <c r="CK27" s="111">
        <v>49.325385904000001</v>
      </c>
      <c r="CL27" s="210">
        <v>53.390783740000003</v>
      </c>
      <c r="CM27" s="149">
        <v>73.294782502999993</v>
      </c>
      <c r="CN27" s="149">
        <v>1.9307871889999999</v>
      </c>
      <c r="CO27" s="149">
        <v>70.521056612999999</v>
      </c>
      <c r="CP27" s="162">
        <v>76.068508393000002</v>
      </c>
      <c r="CQ27" s="149">
        <v>26.705217497</v>
      </c>
      <c r="CR27" s="149">
        <v>5.2992126749999997</v>
      </c>
      <c r="CS27" s="149">
        <v>23.931491607000002</v>
      </c>
      <c r="CT27" s="162">
        <v>29.478943387000001</v>
      </c>
      <c r="CU27" s="111">
        <v>10.936507789</v>
      </c>
      <c r="CV27" s="111">
        <v>0.87198662220000001</v>
      </c>
      <c r="CW27" s="111">
        <v>9.0404988351999993</v>
      </c>
      <c r="CX27" s="210">
        <v>12.832516742999999</v>
      </c>
      <c r="CY27" s="149">
        <v>6.4131496261000001</v>
      </c>
      <c r="CZ27" s="111">
        <v>0.87264111860000004</v>
      </c>
      <c r="DA27" s="111">
        <v>4.5930840235000003</v>
      </c>
      <c r="DB27" s="210">
        <v>8.2332152286000007</v>
      </c>
      <c r="DC27" s="111">
        <v>6.6262600665000004</v>
      </c>
      <c r="DD27" s="111">
        <v>0.74273095460000005</v>
      </c>
      <c r="DE27" s="111">
        <v>5.0740454374999997</v>
      </c>
      <c r="DF27" s="210">
        <v>8.1784746954000003</v>
      </c>
      <c r="DG27" s="111">
        <v>39.927160755000003</v>
      </c>
      <c r="DH27" s="111">
        <v>2.8417328334</v>
      </c>
      <c r="DI27" s="111">
        <v>37.703299211000001</v>
      </c>
      <c r="DJ27" s="210">
        <v>42.151022298000001</v>
      </c>
      <c r="DK27" s="149">
        <v>84.315857687999994</v>
      </c>
      <c r="DL27" s="149">
        <v>1.9068530930000001</v>
      </c>
      <c r="DM27" s="149">
        <v>81.164609788999996</v>
      </c>
      <c r="DN27" s="162">
        <v>87.467105586000002</v>
      </c>
      <c r="DO27" s="149">
        <v>15.684142312000001</v>
      </c>
      <c r="DP27" s="149">
        <v>10.250987961</v>
      </c>
      <c r="DQ27" s="149">
        <v>12.532894413999999</v>
      </c>
      <c r="DR27" s="162">
        <v>18.835390211</v>
      </c>
      <c r="DS27" s="111">
        <v>19.320634686999998</v>
      </c>
      <c r="DT27" s="111">
        <v>1.6850657330000001</v>
      </c>
      <c r="DU27" s="111">
        <v>15.379797676999999</v>
      </c>
      <c r="DV27" s="210">
        <v>23.261471697000001</v>
      </c>
      <c r="DW27" s="149">
        <v>14.181375682000001</v>
      </c>
      <c r="DX27" s="111">
        <v>1.6824060803000001</v>
      </c>
      <c r="DY27" s="111">
        <v>10.416226644</v>
      </c>
      <c r="DZ27" s="210">
        <v>17.946524719999999</v>
      </c>
      <c r="EA27" s="111">
        <v>3.6747720264999999</v>
      </c>
      <c r="EB27" s="111">
        <v>0.97712084349999995</v>
      </c>
      <c r="EC27" s="111">
        <v>1.6892375249</v>
      </c>
      <c r="ED27" s="210">
        <v>5.6603065281999996</v>
      </c>
      <c r="EE27" s="111">
        <v>49.360784504000002</v>
      </c>
      <c r="EF27" s="111">
        <v>3.0192375200999999</v>
      </c>
      <c r="EG27" s="111">
        <v>46.439758625000003</v>
      </c>
      <c r="EH27" s="210">
        <v>52.281810383</v>
      </c>
      <c r="EI27" s="149">
        <v>66.342056197999995</v>
      </c>
      <c r="EJ27" s="149">
        <v>3.8137612359999999</v>
      </c>
      <c r="EK27" s="149">
        <v>61.383006057999999</v>
      </c>
      <c r="EL27" s="162">
        <v>71.301106337999997</v>
      </c>
      <c r="EM27" s="149">
        <v>33.657943801999998</v>
      </c>
      <c r="EN27" s="149">
        <v>7.5171782250000003</v>
      </c>
      <c r="EO27" s="149">
        <v>28.698893662</v>
      </c>
      <c r="EP27" s="162">
        <v>38.616993942000001</v>
      </c>
      <c r="EQ27" s="111">
        <v>15.315904326</v>
      </c>
      <c r="ER27" s="111">
        <v>0.76829141379999999</v>
      </c>
      <c r="ES27" s="111">
        <v>13.57941843</v>
      </c>
      <c r="ET27" s="210">
        <v>17.052390221</v>
      </c>
      <c r="EU27" s="149">
        <v>10.424189465</v>
      </c>
      <c r="EV27" s="111">
        <v>0.77013167169999996</v>
      </c>
      <c r="EW27" s="111">
        <v>8.7573826184999994</v>
      </c>
      <c r="EX27" s="210">
        <v>12.090996311</v>
      </c>
      <c r="EY27" s="111">
        <v>-4.2476601870000001</v>
      </c>
      <c r="EZ27" s="111">
        <v>0.30883734969999999</v>
      </c>
      <c r="FA27" s="111">
        <v>-4.827269405</v>
      </c>
      <c r="FB27" s="210">
        <v>-3.6680509699999999</v>
      </c>
      <c r="FC27" s="111">
        <v>75.651781291999995</v>
      </c>
      <c r="FD27" s="111">
        <v>1.4246246324</v>
      </c>
      <c r="FE27" s="111">
        <v>73.539383626000003</v>
      </c>
      <c r="FF27" s="210">
        <v>77.764178956999999</v>
      </c>
      <c r="FG27" s="149">
        <v>63.387752290000002</v>
      </c>
      <c r="FH27" s="149">
        <v>0.76874838199999995</v>
      </c>
      <c r="FI27" s="149">
        <v>62.432659342999997</v>
      </c>
      <c r="FJ27" s="162">
        <v>64.342845237999995</v>
      </c>
      <c r="FK27" s="149">
        <v>36.612247709999998</v>
      </c>
      <c r="FL27" s="149">
        <v>1.330954395</v>
      </c>
      <c r="FM27" s="149">
        <v>35.657154761999998</v>
      </c>
      <c r="FN27" s="162">
        <v>37.567340657000003</v>
      </c>
      <c r="FO27" s="111">
        <v>12.228064277</v>
      </c>
      <c r="FP27" s="111">
        <v>2.4510338564</v>
      </c>
      <c r="FQ27" s="111">
        <v>6.8365984870999998</v>
      </c>
      <c r="FR27" s="210">
        <v>17.619530065999999</v>
      </c>
      <c r="FS27" s="149">
        <v>7.5626005732000001</v>
      </c>
      <c r="FT27" s="111">
        <v>2.4421825705</v>
      </c>
      <c r="FU27" s="111">
        <v>2.4139254094</v>
      </c>
      <c r="FV27" s="210">
        <v>12.711275736999999</v>
      </c>
      <c r="FW27" s="111">
        <v>2.0165542807999999</v>
      </c>
      <c r="FX27" s="111">
        <v>0.91564994960000001</v>
      </c>
      <c r="FY27" s="111">
        <v>0.18568980630000001</v>
      </c>
      <c r="FZ27" s="210">
        <v>3.8474187553000001</v>
      </c>
      <c r="GA27" s="111">
        <v>39.520698062999998</v>
      </c>
      <c r="GB27" s="111">
        <v>2.6063284836</v>
      </c>
      <c r="GC27" s="111">
        <v>37.501821210999999</v>
      </c>
      <c r="GD27" s="210">
        <v>41.539574915999999</v>
      </c>
      <c r="GE27" s="149">
        <v>77.139577923000004</v>
      </c>
      <c r="GF27" s="149">
        <v>0.871277835</v>
      </c>
      <c r="GG27" s="149">
        <v>75.822261835999996</v>
      </c>
      <c r="GH27" s="162">
        <v>78.456894009999999</v>
      </c>
      <c r="GI27" s="149">
        <v>22.860422076999999</v>
      </c>
      <c r="GJ27" s="149">
        <v>2.9400159019999998</v>
      </c>
      <c r="GK27" s="149">
        <v>21.543105990000001</v>
      </c>
      <c r="GL27" s="162">
        <v>24.177738164000001</v>
      </c>
      <c r="GM27" s="111">
        <v>9.0231069129999995</v>
      </c>
      <c r="GN27" s="111">
        <v>1.4812687809</v>
      </c>
      <c r="GO27" s="111">
        <v>5.8578534294000004</v>
      </c>
      <c r="GP27" s="210">
        <v>12.188360397</v>
      </c>
      <c r="GQ27" s="149">
        <v>4.6640268648000003</v>
      </c>
      <c r="GR27" s="111">
        <v>1.4800891627999999</v>
      </c>
      <c r="GS27" s="111">
        <v>1.6277498636000001</v>
      </c>
      <c r="GT27" s="210">
        <v>7.7003038658999996</v>
      </c>
      <c r="GU27" s="111">
        <v>4.0441650845000003</v>
      </c>
      <c r="GV27" s="111">
        <v>0.7663737223</v>
      </c>
      <c r="GW27" s="111">
        <v>2.4813254887</v>
      </c>
      <c r="GX27" s="210">
        <v>5.6070046804000002</v>
      </c>
      <c r="GY27" s="111">
        <v>39.720274406999998</v>
      </c>
      <c r="GZ27" s="111">
        <v>3.3406789537999999</v>
      </c>
      <c r="HA27" s="111">
        <v>37.119497785999997</v>
      </c>
      <c r="HB27" s="210">
        <v>42.321051027999999</v>
      </c>
      <c r="HC27" s="149">
        <v>80.905678662</v>
      </c>
      <c r="HD27" s="149">
        <v>1.444213068</v>
      </c>
      <c r="HE27" s="149">
        <v>78.615515908999996</v>
      </c>
      <c r="HF27" s="162">
        <v>83.195841414</v>
      </c>
      <c r="HG27" s="149">
        <v>19.094321338</v>
      </c>
      <c r="HH27" s="149">
        <v>6.1193606369999998</v>
      </c>
      <c r="HI27" s="149">
        <v>16.804158586</v>
      </c>
      <c r="HJ27" s="162">
        <v>21.384484091000001</v>
      </c>
      <c r="HK27" s="111">
        <v>8.9977497099999998E-2</v>
      </c>
      <c r="HL27" s="111">
        <v>2.7069481481</v>
      </c>
      <c r="HM27" s="111">
        <v>-5.2204147360000004</v>
      </c>
      <c r="HN27" s="210">
        <v>5.4003697300000004</v>
      </c>
      <c r="HO27" s="149">
        <v>-3.985490081</v>
      </c>
      <c r="HP27" s="111">
        <v>2.7156214474999998</v>
      </c>
      <c r="HQ27" s="111">
        <v>-9.0959757040000007</v>
      </c>
      <c r="HR27" s="210">
        <v>1.1249955425</v>
      </c>
      <c r="HS27" s="111">
        <v>-8.1596491619999991</v>
      </c>
      <c r="HT27" s="111">
        <v>1.9761794619999999</v>
      </c>
      <c r="HU27" s="111">
        <v>-11.716912260000001</v>
      </c>
      <c r="HV27" s="210">
        <v>-4.6023860660000002</v>
      </c>
      <c r="HW27" s="111">
        <v>37.608739290999999</v>
      </c>
      <c r="HX27" s="111">
        <v>5.6389677292</v>
      </c>
      <c r="HY27" s="111">
        <v>33.452079734000002</v>
      </c>
      <c r="HZ27" s="210">
        <v>41.765398847999997</v>
      </c>
      <c r="IA27" s="149">
        <v>96.180521573999997</v>
      </c>
      <c r="IB27" s="149">
        <v>0.33824612700000001</v>
      </c>
      <c r="IC27" s="149">
        <v>95.542880870999994</v>
      </c>
      <c r="ID27" s="162">
        <v>96.818162276999999</v>
      </c>
      <c r="IE27" s="149">
        <v>3.8194784259999999</v>
      </c>
      <c r="IF27" s="149">
        <v>8.5175736890000007</v>
      </c>
      <c r="IG27" s="149">
        <v>3.1818377230000001</v>
      </c>
      <c r="IH27" s="162">
        <v>4.4571191289999996</v>
      </c>
      <c r="II27" s="111">
        <v>10.054256956</v>
      </c>
      <c r="IJ27" s="111">
        <v>1.682653301</v>
      </c>
      <c r="IK27" s="111">
        <v>6.4246670439000004</v>
      </c>
      <c r="IL27" s="210">
        <v>13.683846867</v>
      </c>
      <c r="IM27" s="149">
        <v>5.3558662220000004</v>
      </c>
      <c r="IN27" s="111">
        <v>1.6895346246</v>
      </c>
      <c r="IO27" s="111">
        <v>1.8670194978000001</v>
      </c>
      <c r="IP27" s="210">
        <v>8.8447129460999996</v>
      </c>
      <c r="IQ27" s="111">
        <v>3.7019493532999999</v>
      </c>
      <c r="IR27" s="111">
        <v>1.6558945986</v>
      </c>
      <c r="IS27" s="111">
        <v>0.3362471963</v>
      </c>
      <c r="IT27" s="210">
        <v>7.0676515102000002</v>
      </c>
      <c r="IU27" s="111">
        <v>30.391071632999999</v>
      </c>
      <c r="IV27" s="111">
        <v>3.8559845800999999</v>
      </c>
      <c r="IW27" s="111">
        <v>28.094196563000001</v>
      </c>
      <c r="IX27" s="210">
        <v>32.687946703999998</v>
      </c>
      <c r="IY27" s="149">
        <v>92.857945462999993</v>
      </c>
      <c r="IZ27" s="149">
        <v>0.36363982299999997</v>
      </c>
      <c r="JA27" s="149">
        <v>92.196115263999999</v>
      </c>
      <c r="JB27" s="162">
        <v>93.519775660999997</v>
      </c>
      <c r="JC27" s="149">
        <v>7.1420545369999999</v>
      </c>
      <c r="JD27" s="149">
        <v>4.7278898089999997</v>
      </c>
      <c r="JE27" s="149">
        <v>6.4802243390000003</v>
      </c>
      <c r="JF27" s="162">
        <v>7.8038847359999997</v>
      </c>
      <c r="JG27" s="111">
        <v>10.356650818</v>
      </c>
      <c r="JH27" s="111">
        <v>1.1846687330000001</v>
      </c>
      <c r="JI27" s="111">
        <v>7.7942237734999997</v>
      </c>
      <c r="JJ27" s="210">
        <v>12.919077863</v>
      </c>
      <c r="JK27" s="149">
        <v>5.5832089837999996</v>
      </c>
      <c r="JL27" s="111">
        <v>1.1774640511000001</v>
      </c>
      <c r="JM27" s="111">
        <v>3.1465284974999999</v>
      </c>
      <c r="JN27" s="210">
        <v>8.0198894700000007</v>
      </c>
      <c r="JO27" s="111">
        <v>2.6666666666999999</v>
      </c>
      <c r="JP27" s="111">
        <v>0.55259297060000001</v>
      </c>
      <c r="JQ27" s="111">
        <v>1.5547022516</v>
      </c>
      <c r="JR27" s="210">
        <v>3.7786310816999999</v>
      </c>
      <c r="JS27" s="111">
        <v>47.172209277999997</v>
      </c>
      <c r="JT27" s="111">
        <v>2.8321956601</v>
      </c>
      <c r="JU27" s="111">
        <v>44.553631119999999</v>
      </c>
      <c r="JV27" s="210">
        <v>49.790787434999999</v>
      </c>
      <c r="JW27" s="149">
        <v>90.059833506999993</v>
      </c>
      <c r="JX27" s="149">
        <v>0.66510958499999995</v>
      </c>
      <c r="JY27" s="149">
        <v>88.885800200000006</v>
      </c>
      <c r="JZ27" s="162">
        <v>91.233866813999995</v>
      </c>
      <c r="KA27" s="149">
        <v>9.9401664929999995</v>
      </c>
      <c r="KB27" s="149">
        <v>6.0260216529999999</v>
      </c>
      <c r="KC27" s="149">
        <v>8.7661331859999994</v>
      </c>
      <c r="KD27" s="162">
        <v>11.1141998</v>
      </c>
    </row>
    <row r="28" spans="1:290" s="64" customFormat="1" ht="15.75" customHeight="1" x14ac:dyDescent="0.3">
      <c r="A28" s="461"/>
      <c r="B28" s="176" t="s">
        <v>42</v>
      </c>
      <c r="C28" s="152">
        <v>-42.172997250000002</v>
      </c>
      <c r="D28" s="152">
        <v>1.1409872934</v>
      </c>
      <c r="E28" s="152">
        <v>-43.466202809999999</v>
      </c>
      <c r="F28" s="163">
        <v>-40.879791699999998</v>
      </c>
      <c r="G28" s="152">
        <v>-42.931537040000002</v>
      </c>
      <c r="H28" s="152">
        <v>1.1368159822999999</v>
      </c>
      <c r="I28" s="152">
        <v>-44.20311332</v>
      </c>
      <c r="J28" s="163">
        <v>-41.659960759999997</v>
      </c>
      <c r="K28" s="152">
        <v>-6.2575840280000001</v>
      </c>
      <c r="L28" s="152">
        <v>0.73604570589999996</v>
      </c>
      <c r="M28" s="152">
        <v>-7.6099586009999998</v>
      </c>
      <c r="N28" s="163">
        <v>-4.9052094540000004</v>
      </c>
      <c r="O28" s="152">
        <v>37.545358358000001</v>
      </c>
      <c r="P28" s="152">
        <v>2.2594195877000001</v>
      </c>
      <c r="Q28" s="152">
        <v>35.882676283000002</v>
      </c>
      <c r="R28" s="163">
        <v>39.208040433000001</v>
      </c>
      <c r="S28" s="152">
        <v>51.415996383</v>
      </c>
      <c r="T28" s="152">
        <v>3.438000116</v>
      </c>
      <c r="U28" s="152">
        <v>47.951339633000003</v>
      </c>
      <c r="V28" s="163">
        <v>54.880653133000003</v>
      </c>
      <c r="W28" s="152">
        <v>48.584003617</v>
      </c>
      <c r="X28" s="152">
        <v>3.6384033499999999</v>
      </c>
      <c r="Y28" s="152">
        <v>45.119346866999997</v>
      </c>
      <c r="Z28" s="163">
        <v>52.048660366999997</v>
      </c>
      <c r="AA28" s="152">
        <v>-49.143459139999997</v>
      </c>
      <c r="AB28" s="152">
        <v>0.90109537640000004</v>
      </c>
      <c r="AC28" s="152">
        <v>-50.041660380000003</v>
      </c>
      <c r="AD28" s="163">
        <v>-48.245257899999999</v>
      </c>
      <c r="AE28" s="152">
        <v>-49.876296349999997</v>
      </c>
      <c r="AF28" s="152">
        <v>0.89526705799999995</v>
      </c>
      <c r="AG28" s="152">
        <v>-50.755828729999998</v>
      </c>
      <c r="AH28" s="163">
        <v>-48.996763979999997</v>
      </c>
      <c r="AI28" s="151">
        <v>-6.1596349650000004</v>
      </c>
      <c r="AJ28" s="152">
        <v>1.1293409915999999</v>
      </c>
      <c r="AK28" s="152">
        <v>-8.2367992749999992</v>
      </c>
      <c r="AL28" s="163">
        <v>-4.0824706549999998</v>
      </c>
      <c r="AM28" s="151">
        <v>36.920561155000001</v>
      </c>
      <c r="AN28" s="152">
        <v>2.4578068335999999</v>
      </c>
      <c r="AO28" s="152">
        <v>35.141986447999997</v>
      </c>
      <c r="AP28" s="163">
        <v>38.699135861999999</v>
      </c>
      <c r="AQ28" s="152">
        <v>40.715537314000002</v>
      </c>
      <c r="AR28" s="152">
        <v>4.2835903899999996</v>
      </c>
      <c r="AS28" s="152">
        <v>37.297127101000001</v>
      </c>
      <c r="AT28" s="163">
        <v>44.133947528</v>
      </c>
      <c r="AU28" s="152">
        <v>59.284462685999998</v>
      </c>
      <c r="AV28" s="152">
        <v>2.9418953370000001</v>
      </c>
      <c r="AW28" s="152">
        <v>55.866052472</v>
      </c>
      <c r="AX28" s="163">
        <v>62.702872898999999</v>
      </c>
      <c r="AY28" s="152">
        <v>-51.905359959999998</v>
      </c>
      <c r="AZ28" s="152">
        <v>3.3114194965000001</v>
      </c>
      <c r="BA28" s="152">
        <v>-55.026885919999998</v>
      </c>
      <c r="BB28" s="163">
        <v>-48.783833999999999</v>
      </c>
      <c r="BC28" s="152">
        <v>-52.698018930000003</v>
      </c>
      <c r="BD28" s="152">
        <v>3.3136246573000001</v>
      </c>
      <c r="BE28" s="152">
        <v>-55.770142749999998</v>
      </c>
      <c r="BF28" s="163">
        <v>-49.625895120000003</v>
      </c>
      <c r="BG28" s="151">
        <v>-5.7614015009999999</v>
      </c>
      <c r="BH28" s="152">
        <v>1.764917579</v>
      </c>
      <c r="BI28" s="152">
        <v>-9.0213393400000008</v>
      </c>
      <c r="BJ28" s="163">
        <v>-2.5014636619999999</v>
      </c>
      <c r="BK28" s="152">
        <v>20.585702432000001</v>
      </c>
      <c r="BL28" s="152">
        <v>4.0519045324</v>
      </c>
      <c r="BM28" s="152">
        <v>18.950840931999998</v>
      </c>
      <c r="BN28" s="163">
        <v>22.220563931000001</v>
      </c>
      <c r="BO28" s="152">
        <v>90.349478649999995</v>
      </c>
      <c r="BP28" s="152">
        <v>1.4332117950000001</v>
      </c>
      <c r="BQ28" s="152">
        <v>87.811475854999998</v>
      </c>
      <c r="BR28" s="163">
        <v>92.887481445000006</v>
      </c>
      <c r="BS28" s="152">
        <v>9.65052135</v>
      </c>
      <c r="BT28" s="152">
        <v>13.417921563</v>
      </c>
      <c r="BU28" s="152">
        <v>7.1125185550000003</v>
      </c>
      <c r="BV28" s="163">
        <v>12.188524145000001</v>
      </c>
      <c r="BW28" s="152">
        <v>-50.632204620000003</v>
      </c>
      <c r="BX28" s="152">
        <v>1.4802020071999999</v>
      </c>
      <c r="BY28" s="189">
        <v>-52.064461090000002</v>
      </c>
      <c r="BZ28" s="211">
        <v>-49.199948139999996</v>
      </c>
      <c r="CA28" s="152">
        <v>-51.419937040000001</v>
      </c>
      <c r="CB28" s="189">
        <v>1.4819025690000001</v>
      </c>
      <c r="CC28" s="189">
        <v>-52.830959069999999</v>
      </c>
      <c r="CD28" s="211">
        <v>-50.008915010000003</v>
      </c>
      <c r="CE28" s="189">
        <v>-6.7471243879999996</v>
      </c>
      <c r="CF28" s="189">
        <v>1.0902368254999999</v>
      </c>
      <c r="CG28" s="189">
        <v>-8.7398116819999991</v>
      </c>
      <c r="CH28" s="211">
        <v>-4.754437094</v>
      </c>
      <c r="CI28" s="189">
        <v>31.260175190999998</v>
      </c>
      <c r="CJ28" s="189">
        <v>2.5816237618</v>
      </c>
      <c r="CK28" s="189">
        <v>29.678415774000001</v>
      </c>
      <c r="CL28" s="211">
        <v>32.841934608000003</v>
      </c>
      <c r="CM28" s="152">
        <v>72.16433241</v>
      </c>
      <c r="CN28" s="152">
        <v>2.1676835419999998</v>
      </c>
      <c r="CO28" s="152">
        <v>69.098315470000003</v>
      </c>
      <c r="CP28" s="163">
        <v>75.230349349999997</v>
      </c>
      <c r="CQ28" s="152">
        <v>27.83566759</v>
      </c>
      <c r="CR28" s="152">
        <v>5.6197479440000002</v>
      </c>
      <c r="CS28" s="152">
        <v>24.769650649999999</v>
      </c>
      <c r="CT28" s="163">
        <v>30.901684530000001</v>
      </c>
      <c r="CU28" s="189">
        <v>-51.01989923</v>
      </c>
      <c r="CV28" s="189">
        <v>1.1874832431</v>
      </c>
      <c r="CW28" s="189">
        <v>-52.159894989999998</v>
      </c>
      <c r="CX28" s="211">
        <v>-49.879903470000002</v>
      </c>
      <c r="CY28" s="152">
        <v>-51.854044530000003</v>
      </c>
      <c r="CZ28" s="189">
        <v>1.1900773445999999</v>
      </c>
      <c r="DA28" s="189">
        <v>-52.977073779999998</v>
      </c>
      <c r="DB28" s="211">
        <v>-50.73101527</v>
      </c>
      <c r="DC28" s="189">
        <v>-6.7589385420000001</v>
      </c>
      <c r="DD28" s="189">
        <v>0.77459765940000003</v>
      </c>
      <c r="DE28" s="189">
        <v>-8.1745349780000005</v>
      </c>
      <c r="DF28" s="211">
        <v>-5.3433421049999996</v>
      </c>
      <c r="DG28" s="189">
        <v>29.816606382</v>
      </c>
      <c r="DH28" s="189">
        <v>3.1797981982999999</v>
      </c>
      <c r="DI28" s="189">
        <v>27.958314872999999</v>
      </c>
      <c r="DJ28" s="211">
        <v>31.67489789</v>
      </c>
      <c r="DK28" s="152">
        <v>84.363737942</v>
      </c>
      <c r="DL28" s="152">
        <v>2.4929245299999998</v>
      </c>
      <c r="DM28" s="152">
        <v>80.241614279999993</v>
      </c>
      <c r="DN28" s="163">
        <v>88.485861603999993</v>
      </c>
      <c r="DO28" s="152">
        <v>15.636262058</v>
      </c>
      <c r="DP28" s="152">
        <v>13.450301036000001</v>
      </c>
      <c r="DQ28" s="152">
        <v>11.514138396</v>
      </c>
      <c r="DR28" s="163">
        <v>19.75838572</v>
      </c>
      <c r="DS28" s="189">
        <v>-42.14248765</v>
      </c>
      <c r="DT28" s="189">
        <v>1.667243762</v>
      </c>
      <c r="DU28" s="189">
        <v>-44.033154150000001</v>
      </c>
      <c r="DV28" s="211">
        <v>-40.251821149999998</v>
      </c>
      <c r="DW28" s="152">
        <v>-42.881485840000003</v>
      </c>
      <c r="DX28" s="189">
        <v>1.6704819727</v>
      </c>
      <c r="DY28" s="189">
        <v>-44.751628619999998</v>
      </c>
      <c r="DZ28" s="211">
        <v>-41.011343050000001</v>
      </c>
      <c r="EA28" s="189">
        <v>-6.1121866750000002</v>
      </c>
      <c r="EB28" s="189">
        <v>0.88922684900000004</v>
      </c>
      <c r="EC28" s="189">
        <v>-7.7485429379999999</v>
      </c>
      <c r="ED28" s="211">
        <v>-4.4758304129999997</v>
      </c>
      <c r="EE28" s="189">
        <v>30.488486047999999</v>
      </c>
      <c r="EF28" s="189">
        <v>3.0356964395000001</v>
      </c>
      <c r="EG28" s="189">
        <v>28.674431792</v>
      </c>
      <c r="EH28" s="211">
        <v>32.302540303000001</v>
      </c>
      <c r="EI28" s="152">
        <v>67.144422536999997</v>
      </c>
      <c r="EJ28" s="152">
        <v>3.9801696899999999</v>
      </c>
      <c r="EK28" s="152">
        <v>61.906397106</v>
      </c>
      <c r="EL28" s="163">
        <v>72.382447967999994</v>
      </c>
      <c r="EM28" s="152">
        <v>32.855577463000003</v>
      </c>
      <c r="EN28" s="152">
        <v>8.1339673829999999</v>
      </c>
      <c r="EO28" s="152">
        <v>27.617552031999999</v>
      </c>
      <c r="EP28" s="163">
        <v>38.093602894</v>
      </c>
      <c r="EQ28" s="189">
        <v>-30.807632999999999</v>
      </c>
      <c r="ER28" s="189">
        <v>0.4936118283</v>
      </c>
      <c r="ES28" s="189">
        <v>-31.47705474</v>
      </c>
      <c r="ET28" s="211">
        <v>-30.138211250000001</v>
      </c>
      <c r="EU28" s="152">
        <v>-32.224107910000001</v>
      </c>
      <c r="EV28" s="189">
        <v>0.49467372539999999</v>
      </c>
      <c r="EW28" s="189">
        <v>-32.881236190000003</v>
      </c>
      <c r="EX28" s="211">
        <v>-31.566979629999999</v>
      </c>
      <c r="EY28" s="189">
        <v>-11.96650636</v>
      </c>
      <c r="EZ28" s="189">
        <v>0.43005745210000001</v>
      </c>
      <c r="FA28" s="189">
        <v>-12.708551780000001</v>
      </c>
      <c r="FB28" s="211">
        <v>-11.224460949999999</v>
      </c>
      <c r="FC28" s="189">
        <v>62.778135593999998</v>
      </c>
      <c r="FD28" s="189">
        <v>1.2314144150999999</v>
      </c>
      <c r="FE28" s="189">
        <v>61.262939932000002</v>
      </c>
      <c r="FF28" s="211">
        <v>64.293331256000002</v>
      </c>
      <c r="FG28" s="152">
        <v>70.954996472000005</v>
      </c>
      <c r="FH28" s="152">
        <v>0.84220304899999998</v>
      </c>
      <c r="FI28" s="152">
        <v>69.783729589999993</v>
      </c>
      <c r="FJ28" s="163">
        <v>72.126263354000002</v>
      </c>
      <c r="FK28" s="152">
        <v>29.045003527999999</v>
      </c>
      <c r="FL28" s="152">
        <v>2.0574455889999999</v>
      </c>
      <c r="FM28" s="152">
        <v>27.873736646000001</v>
      </c>
      <c r="FN28" s="163">
        <v>30.21627041</v>
      </c>
      <c r="FO28" s="189">
        <v>-41.29722589</v>
      </c>
      <c r="FP28" s="189">
        <v>2.5243518299000001</v>
      </c>
      <c r="FQ28" s="189">
        <v>-44.201680410000002</v>
      </c>
      <c r="FR28" s="211">
        <v>-38.392771359999998</v>
      </c>
      <c r="FS28" s="152">
        <v>-42.149961189999999</v>
      </c>
      <c r="FT28" s="189">
        <v>2.5291511429</v>
      </c>
      <c r="FU28" s="189">
        <v>-45.017666429999998</v>
      </c>
      <c r="FV28" s="211">
        <v>-39.282255960000001</v>
      </c>
      <c r="FW28" s="189">
        <v>-6.2003504439999997</v>
      </c>
      <c r="FX28" s="189">
        <v>0.95230429979999998</v>
      </c>
      <c r="FY28" s="189">
        <v>-7.951136312</v>
      </c>
      <c r="FZ28" s="211">
        <v>-4.4495645760000002</v>
      </c>
      <c r="GA28" s="189">
        <v>28.690778613999999</v>
      </c>
      <c r="GB28" s="189">
        <v>3.1719931382</v>
      </c>
      <c r="GC28" s="189">
        <v>26.907042337</v>
      </c>
      <c r="GD28" s="211">
        <v>30.474514890999998</v>
      </c>
      <c r="GE28" s="152">
        <v>79.401051601000006</v>
      </c>
      <c r="GF28" s="152">
        <v>0.76989331900000002</v>
      </c>
      <c r="GG28" s="152">
        <v>78.202896953999996</v>
      </c>
      <c r="GH28" s="163">
        <v>80.599206248000002</v>
      </c>
      <c r="GI28" s="152">
        <v>20.598948399000001</v>
      </c>
      <c r="GJ28" s="152">
        <v>2.9676436850000001</v>
      </c>
      <c r="GK28" s="152">
        <v>19.400793751999998</v>
      </c>
      <c r="GL28" s="163">
        <v>21.797103046</v>
      </c>
      <c r="GM28" s="189">
        <v>-39.708332980000002</v>
      </c>
      <c r="GN28" s="189">
        <v>1.8434773137</v>
      </c>
      <c r="GO28" s="189">
        <v>-41.886800860000001</v>
      </c>
      <c r="GP28" s="211">
        <v>-37.529865100000002</v>
      </c>
      <c r="GQ28" s="152">
        <v>-40.523194230000001</v>
      </c>
      <c r="GR28" s="189">
        <v>1.8564657543</v>
      </c>
      <c r="GS28" s="189">
        <v>-42.687360630000001</v>
      </c>
      <c r="GT28" s="211">
        <v>-38.359027830000002</v>
      </c>
      <c r="GU28" s="189">
        <v>-4.4640073359999999</v>
      </c>
      <c r="GV28" s="189">
        <v>0.72974820139999996</v>
      </c>
      <c r="GW28" s="189">
        <v>-5.830464825</v>
      </c>
      <c r="GX28" s="211">
        <v>-3.0975498469999998</v>
      </c>
      <c r="GY28" s="189">
        <v>28.367311508</v>
      </c>
      <c r="GZ28" s="189">
        <v>4.9777331969</v>
      </c>
      <c r="HA28" s="189">
        <v>25.599695308000001</v>
      </c>
      <c r="HB28" s="211">
        <v>31.134927708999999</v>
      </c>
      <c r="HC28" s="152">
        <v>84.609520133000004</v>
      </c>
      <c r="HD28" s="152">
        <v>1.5412672549999999</v>
      </c>
      <c r="HE28" s="152">
        <v>82.053564828000006</v>
      </c>
      <c r="HF28" s="163">
        <v>87.165475436999998</v>
      </c>
      <c r="HG28" s="152">
        <v>15.390479867</v>
      </c>
      <c r="HH28" s="152">
        <v>8.4731524940000007</v>
      </c>
      <c r="HI28" s="152">
        <v>12.834524563</v>
      </c>
      <c r="HJ28" s="163">
        <v>17.946435172000001</v>
      </c>
      <c r="HK28" s="189">
        <v>-41.290940210000002</v>
      </c>
      <c r="HL28" s="189">
        <v>6.2034066299999999</v>
      </c>
      <c r="HM28" s="189">
        <v>-48.429185150000002</v>
      </c>
      <c r="HN28" s="211">
        <v>-34.152695260000002</v>
      </c>
      <c r="HO28" s="152">
        <v>-42.111602230000003</v>
      </c>
      <c r="HP28" s="189">
        <v>6.2522638182000003</v>
      </c>
      <c r="HQ28" s="189">
        <v>-49.205499510000003</v>
      </c>
      <c r="HR28" s="211">
        <v>-35.017704950000002</v>
      </c>
      <c r="HS28" s="189">
        <v>-12.07941389</v>
      </c>
      <c r="HT28" s="189">
        <v>1.7784023252000001</v>
      </c>
      <c r="HU28" s="189">
        <v>-15.144034120000001</v>
      </c>
      <c r="HV28" s="211">
        <v>-9.0147936679999994</v>
      </c>
      <c r="HW28" s="189">
        <v>31.653300661999999</v>
      </c>
      <c r="HX28" s="189">
        <v>11.189832596</v>
      </c>
      <c r="HY28" s="189">
        <v>24.711076004999999</v>
      </c>
      <c r="HZ28" s="211">
        <v>38.595525318</v>
      </c>
      <c r="IA28" s="152">
        <v>96.361344801000001</v>
      </c>
      <c r="IB28" s="152">
        <v>0.36484227000000002</v>
      </c>
      <c r="IC28" s="152">
        <v>95.672273642999997</v>
      </c>
      <c r="ID28" s="163">
        <v>97.050415959999995</v>
      </c>
      <c r="IE28" s="152">
        <v>3.638655199</v>
      </c>
      <c r="IF28" s="152">
        <v>9.6620014340000004</v>
      </c>
      <c r="IG28" s="152">
        <v>2.94958404</v>
      </c>
      <c r="IH28" s="163">
        <v>4.3277263570000004</v>
      </c>
      <c r="II28" s="189">
        <v>-46.182373669999997</v>
      </c>
      <c r="IJ28" s="189">
        <v>2.6620757260999999</v>
      </c>
      <c r="IK28" s="189">
        <v>-48.99039896</v>
      </c>
      <c r="IL28" s="211">
        <v>-43.37434837</v>
      </c>
      <c r="IM28" s="152">
        <v>-46.7995801</v>
      </c>
      <c r="IN28" s="189">
        <v>2.6695361181999999</v>
      </c>
      <c r="IO28" s="189">
        <v>-49.583180779999999</v>
      </c>
      <c r="IP28" s="211">
        <v>-44.015979430000002</v>
      </c>
      <c r="IQ28" s="189">
        <v>-5.0819136179999997</v>
      </c>
      <c r="IR28" s="189">
        <v>1.6595091183999999</v>
      </c>
      <c r="IS28" s="189">
        <v>-8.1692552430000003</v>
      </c>
      <c r="IT28" s="211">
        <v>-1.9945719930000001</v>
      </c>
      <c r="IU28" s="189">
        <v>25.162079814999998</v>
      </c>
      <c r="IV28" s="189">
        <v>3.8490623498000001</v>
      </c>
      <c r="IW28" s="189">
        <v>23.263811699000001</v>
      </c>
      <c r="IX28" s="211">
        <v>27.060347929999999</v>
      </c>
      <c r="IY28" s="152">
        <v>95.575719049</v>
      </c>
      <c r="IZ28" s="152">
        <v>0.33646360600000003</v>
      </c>
      <c r="JA28" s="152">
        <v>94.945427128000006</v>
      </c>
      <c r="JB28" s="163">
        <v>96.206010969000005</v>
      </c>
      <c r="JC28" s="152">
        <v>4.4242809510000001</v>
      </c>
      <c r="JD28" s="152">
        <v>7.268469477</v>
      </c>
      <c r="JE28" s="152">
        <v>3.7939890310000002</v>
      </c>
      <c r="JF28" s="163">
        <v>5.0545728719999996</v>
      </c>
      <c r="JG28" s="189">
        <v>-49.314056200000003</v>
      </c>
      <c r="JH28" s="189">
        <v>0.89128985520000004</v>
      </c>
      <c r="JI28" s="189">
        <v>-50.199503200000002</v>
      </c>
      <c r="JJ28" s="211">
        <v>-48.428609190000003</v>
      </c>
      <c r="JK28" s="152">
        <v>-50.241951139999998</v>
      </c>
      <c r="JL28" s="189">
        <v>0.8772350646</v>
      </c>
      <c r="JM28" s="189">
        <v>-51.097481440000003</v>
      </c>
      <c r="JN28" s="211">
        <v>-49.38642084</v>
      </c>
      <c r="JO28" s="189">
        <v>-5.0756466570000001</v>
      </c>
      <c r="JP28" s="189">
        <v>0.97467680649999999</v>
      </c>
      <c r="JQ28" s="189">
        <v>-6.8890497420000001</v>
      </c>
      <c r="JR28" s="211">
        <v>-3.262243572</v>
      </c>
      <c r="JS28" s="189">
        <v>35.572029077000003</v>
      </c>
      <c r="JT28" s="189">
        <v>3.2021153402000002</v>
      </c>
      <c r="JU28" s="189">
        <v>33.339476574000003</v>
      </c>
      <c r="JV28" s="211">
        <v>37.804581581000001</v>
      </c>
      <c r="JW28" s="152">
        <v>93.046855425000004</v>
      </c>
      <c r="JX28" s="152">
        <v>0.606693645</v>
      </c>
      <c r="JY28" s="152">
        <v>91.940417081999996</v>
      </c>
      <c r="JZ28" s="163">
        <v>94.153293766999994</v>
      </c>
      <c r="KA28" s="152">
        <v>6.9531445749999996</v>
      </c>
      <c r="KB28" s="152">
        <v>8.1187634210000006</v>
      </c>
      <c r="KC28" s="152">
        <v>5.8467062329999999</v>
      </c>
      <c r="KD28" s="163">
        <v>8.0595829180000003</v>
      </c>
    </row>
    <row r="29" spans="1:290" s="64" customFormat="1" ht="15.75" customHeight="1" x14ac:dyDescent="0.3">
      <c r="A29" s="460"/>
      <c r="B29" s="175" t="s">
        <v>13</v>
      </c>
      <c r="C29" s="149">
        <v>-88.878515269999994</v>
      </c>
      <c r="D29" s="149">
        <v>5.2330476851999999</v>
      </c>
      <c r="E29" s="149">
        <v>-90.019220770000004</v>
      </c>
      <c r="F29" s="162">
        <v>-87.737809780000006</v>
      </c>
      <c r="G29" s="149">
        <v>-88.311354460000004</v>
      </c>
      <c r="H29" s="149">
        <v>5.6680511579999999</v>
      </c>
      <c r="I29" s="149">
        <v>-89.609890539999995</v>
      </c>
      <c r="J29" s="162">
        <v>-87.012818379999999</v>
      </c>
      <c r="K29" s="149">
        <v>-24.642457409999999</v>
      </c>
      <c r="L29" s="149">
        <v>1.5562198424</v>
      </c>
      <c r="M29" s="149">
        <v>-26.941006309999999</v>
      </c>
      <c r="N29" s="162">
        <v>-22.343908509999999</v>
      </c>
      <c r="O29" s="149">
        <v>8.7766727180000004</v>
      </c>
      <c r="P29" s="149">
        <v>12.246148633000001</v>
      </c>
      <c r="Q29" s="149">
        <v>6.6700561213</v>
      </c>
      <c r="R29" s="162">
        <v>10.883289315000001</v>
      </c>
      <c r="S29" s="149">
        <v>64.515057068999994</v>
      </c>
      <c r="T29" s="149">
        <v>8.8185930900000002</v>
      </c>
      <c r="U29" s="149">
        <v>53.363989154000002</v>
      </c>
      <c r="V29" s="162">
        <v>75.666124983000003</v>
      </c>
      <c r="W29" s="149">
        <v>35.484942930999999</v>
      </c>
      <c r="X29" s="149">
        <v>16.033054851999999</v>
      </c>
      <c r="Y29" s="149">
        <v>24.333875017</v>
      </c>
      <c r="Z29" s="162">
        <v>46.636010845999998</v>
      </c>
      <c r="AA29" s="149">
        <v>-99.030921140000004</v>
      </c>
      <c r="AB29" s="149">
        <v>10.874075183</v>
      </c>
      <c r="AC29" s="149">
        <v>-99.237462730000004</v>
      </c>
      <c r="AD29" s="162">
        <v>-98.824379550000003</v>
      </c>
      <c r="AE29" s="149">
        <v>-98.941402409999995</v>
      </c>
      <c r="AF29" s="149">
        <v>10.78554362</v>
      </c>
      <c r="AG29" s="149">
        <v>-99.165186399999996</v>
      </c>
      <c r="AH29" s="162">
        <v>-98.717618419999994</v>
      </c>
      <c r="AI29" s="148">
        <v>-24.957286100000001</v>
      </c>
      <c r="AJ29" s="149">
        <v>1.6978673442000001</v>
      </c>
      <c r="AK29" s="149">
        <v>-27.454572540000001</v>
      </c>
      <c r="AL29" s="162">
        <v>-22.459999660000001</v>
      </c>
      <c r="AM29" s="148">
        <v>5.6035864034999996</v>
      </c>
      <c r="AN29" s="149">
        <v>10.860967175000001</v>
      </c>
      <c r="AO29" s="149">
        <v>4.4107231908999998</v>
      </c>
      <c r="AP29" s="162">
        <v>6.7964496161000003</v>
      </c>
      <c r="AQ29" s="149">
        <v>68.161548468000007</v>
      </c>
      <c r="AR29" s="149">
        <v>15.026863916</v>
      </c>
      <c r="AS29" s="149">
        <v>48.086163929999998</v>
      </c>
      <c r="AT29" s="162">
        <v>88.236933006000001</v>
      </c>
      <c r="AU29" s="149">
        <v>31.838451532000001</v>
      </c>
      <c r="AV29" s="149">
        <v>32.170355776000001</v>
      </c>
      <c r="AW29" s="149">
        <v>11.763066994000001</v>
      </c>
      <c r="AX29" s="162">
        <v>51.913836070000002</v>
      </c>
      <c r="AY29" s="149">
        <v>-97.487656029999997</v>
      </c>
      <c r="AZ29" s="149">
        <v>12.629163462999999</v>
      </c>
      <c r="BA29" s="149">
        <v>-98.109540559999999</v>
      </c>
      <c r="BB29" s="162">
        <v>-96.86577149</v>
      </c>
      <c r="BC29" s="149">
        <v>-97.345900270000001</v>
      </c>
      <c r="BD29" s="149">
        <v>11.850403866000001</v>
      </c>
      <c r="BE29" s="149">
        <v>-97.962362479999996</v>
      </c>
      <c r="BF29" s="162">
        <v>-96.729438049999999</v>
      </c>
      <c r="BG29" s="148">
        <v>-21.722348480000001</v>
      </c>
      <c r="BH29" s="149">
        <v>1.5515958560000001</v>
      </c>
      <c r="BI29" s="149">
        <v>-24.102871960000002</v>
      </c>
      <c r="BJ29" s="162">
        <v>-19.341824989999999</v>
      </c>
      <c r="BK29" s="149">
        <v>7.0193843189000003</v>
      </c>
      <c r="BL29" s="149">
        <v>10.905874633</v>
      </c>
      <c r="BM29" s="149">
        <v>5.5189548214000004</v>
      </c>
      <c r="BN29" s="162">
        <v>8.5198138163999992</v>
      </c>
      <c r="BO29" s="149">
        <v>99.646870266999997</v>
      </c>
      <c r="BP29" s="149">
        <v>0.234648302</v>
      </c>
      <c r="BQ29" s="149">
        <v>99.188583675999993</v>
      </c>
      <c r="BR29" s="162">
        <v>100.10515685999999</v>
      </c>
      <c r="BS29" s="149">
        <v>0.353129733</v>
      </c>
      <c r="BT29" s="149">
        <v>66.213537625000001</v>
      </c>
      <c r="BU29" s="149">
        <v>-0.10515685700000001</v>
      </c>
      <c r="BV29" s="162">
        <v>0.81141632399999997</v>
      </c>
      <c r="BW29" s="149">
        <v>-96.768017630000003</v>
      </c>
      <c r="BX29" s="149">
        <v>6.0260908368999999</v>
      </c>
      <c r="BY29" s="111">
        <v>-97.149751530000003</v>
      </c>
      <c r="BZ29" s="210">
        <v>-96.386283730000002</v>
      </c>
      <c r="CA29" s="149">
        <v>-96.455384620000004</v>
      </c>
      <c r="CB29" s="111">
        <v>6.0895635408000004</v>
      </c>
      <c r="CC29" s="111">
        <v>-96.878453769999993</v>
      </c>
      <c r="CD29" s="210">
        <v>-96.03231547</v>
      </c>
      <c r="CE29" s="111">
        <v>-24.666247349999999</v>
      </c>
      <c r="CF29" s="111">
        <v>1.6262842757</v>
      </c>
      <c r="CG29" s="111">
        <v>-27.067523659999999</v>
      </c>
      <c r="CH29" s="210">
        <v>-22.264971039999999</v>
      </c>
      <c r="CI29" s="111">
        <v>9.3129093866999995</v>
      </c>
      <c r="CJ29" s="111">
        <v>8.4979853254000002</v>
      </c>
      <c r="CK29" s="111">
        <v>7.7617464275000003</v>
      </c>
      <c r="CL29" s="210">
        <v>10.864072346</v>
      </c>
      <c r="CM29" s="149">
        <v>72.494584044999996</v>
      </c>
      <c r="CN29" s="149">
        <v>10.233187888</v>
      </c>
      <c r="CO29" s="149">
        <v>57.954310337999999</v>
      </c>
      <c r="CP29" s="162">
        <v>87.034857752999997</v>
      </c>
      <c r="CQ29" s="149">
        <v>27.505415955</v>
      </c>
      <c r="CR29" s="149">
        <v>26.971077280999999</v>
      </c>
      <c r="CS29" s="149">
        <v>12.965142246999999</v>
      </c>
      <c r="CT29" s="162">
        <v>42.045689662000001</v>
      </c>
      <c r="CU29" s="111">
        <v>-97.882702159999994</v>
      </c>
      <c r="CV29" s="111">
        <v>3.0563826692</v>
      </c>
      <c r="CW29" s="111">
        <v>-98.009539099999998</v>
      </c>
      <c r="CX29" s="210">
        <v>-97.755865220000004</v>
      </c>
      <c r="CY29" s="149">
        <v>-97.66026952</v>
      </c>
      <c r="CZ29" s="111">
        <v>3.1171385387999999</v>
      </c>
      <c r="DA29" s="111">
        <v>-97.803217500000002</v>
      </c>
      <c r="DB29" s="210">
        <v>-97.517321550000005</v>
      </c>
      <c r="DC29" s="111">
        <v>-29.4653949</v>
      </c>
      <c r="DD29" s="111">
        <v>1.4949995663</v>
      </c>
      <c r="DE29" s="111">
        <v>-31.532199299999998</v>
      </c>
      <c r="DF29" s="210">
        <v>-27.398590500000001</v>
      </c>
      <c r="DG29" s="111">
        <v>11.840151883000001</v>
      </c>
      <c r="DH29" s="111">
        <v>6.3611327967999998</v>
      </c>
      <c r="DI29" s="111">
        <v>10.363943025999999</v>
      </c>
      <c r="DJ29" s="210">
        <v>13.316360741</v>
      </c>
      <c r="DK29" s="149">
        <v>99.803613510999995</v>
      </c>
      <c r="DL29" s="149">
        <v>4.2575644000000003E-2</v>
      </c>
      <c r="DM29" s="149">
        <v>99.720329129999996</v>
      </c>
      <c r="DN29" s="162">
        <v>99.886897892999997</v>
      </c>
      <c r="DO29" s="149">
        <v>0.196386489</v>
      </c>
      <c r="DP29" s="149">
        <v>21.636942402999999</v>
      </c>
      <c r="DQ29" s="149">
        <v>0.11310210699999999</v>
      </c>
      <c r="DR29" s="162">
        <v>0.27967087000000002</v>
      </c>
      <c r="DS29" s="111">
        <v>-95.126494780000002</v>
      </c>
      <c r="DT29" s="111">
        <v>10.771262363</v>
      </c>
      <c r="DU29" s="111">
        <v>-96.155373330000003</v>
      </c>
      <c r="DV29" s="210">
        <v>-94.097616239999994</v>
      </c>
      <c r="DW29" s="149">
        <v>-94.591778020000007</v>
      </c>
      <c r="DX29" s="111">
        <v>10.755659388</v>
      </c>
      <c r="DY29" s="111">
        <v>-95.731890289999996</v>
      </c>
      <c r="DZ29" s="210">
        <v>-93.451665739999996</v>
      </c>
      <c r="EA29" s="111">
        <v>-26.473937039999999</v>
      </c>
      <c r="EB29" s="111">
        <v>1.8616744598999999</v>
      </c>
      <c r="EC29" s="111">
        <v>-29.156816280000001</v>
      </c>
      <c r="ED29" s="210">
        <v>-23.791057810000002</v>
      </c>
      <c r="EE29" s="111">
        <v>9.6840943176999996</v>
      </c>
      <c r="EF29" s="111">
        <v>7.0360966540999996</v>
      </c>
      <c r="EG29" s="111">
        <v>8.3485851346000004</v>
      </c>
      <c r="EH29" s="210">
        <v>11.019603501000001</v>
      </c>
      <c r="EI29" s="149">
        <v>79.413944611999995</v>
      </c>
      <c r="EJ29" s="149">
        <v>3.4608549380000002</v>
      </c>
      <c r="EK29" s="149">
        <v>74.027077821999995</v>
      </c>
      <c r="EL29" s="162">
        <v>84.800811402999997</v>
      </c>
      <c r="EM29" s="149">
        <v>20.586055387999998</v>
      </c>
      <c r="EN29" s="149">
        <v>13.350791941000001</v>
      </c>
      <c r="EO29" s="149">
        <v>15.199188596999999</v>
      </c>
      <c r="EP29" s="162">
        <v>25.972922178000001</v>
      </c>
      <c r="EQ29" s="111">
        <v>-100</v>
      </c>
      <c r="ER29" s="272" t="s">
        <v>128</v>
      </c>
      <c r="ES29" s="111">
        <v>-100</v>
      </c>
      <c r="ET29" s="210">
        <v>-100</v>
      </c>
      <c r="EU29" s="149">
        <v>-100</v>
      </c>
      <c r="EV29" s="272" t="s">
        <v>128</v>
      </c>
      <c r="EW29" s="111">
        <v>-100</v>
      </c>
      <c r="EX29" s="210">
        <v>-100</v>
      </c>
      <c r="EY29" s="111">
        <v>-20.078478319999999</v>
      </c>
      <c r="EZ29" s="111">
        <v>0.40570135029999999</v>
      </c>
      <c r="FA29" s="111">
        <v>-20.713994</v>
      </c>
      <c r="FB29" s="210">
        <v>-19.442962640000001</v>
      </c>
      <c r="FC29" s="111" t="s">
        <v>128</v>
      </c>
      <c r="FD29" s="111" t="s">
        <v>128</v>
      </c>
      <c r="FE29" s="111" t="s">
        <v>128</v>
      </c>
      <c r="FF29" s="210" t="s">
        <v>128</v>
      </c>
      <c r="FG29" s="149" t="s">
        <v>128</v>
      </c>
      <c r="FH29" s="111" t="s">
        <v>128</v>
      </c>
      <c r="FI29" s="111" t="s">
        <v>128</v>
      </c>
      <c r="FJ29" s="162" t="s">
        <v>128</v>
      </c>
      <c r="FK29" s="149" t="s">
        <v>128</v>
      </c>
      <c r="FL29" s="111" t="s">
        <v>128</v>
      </c>
      <c r="FM29" s="272" t="s">
        <v>128</v>
      </c>
      <c r="FN29" s="162" t="s">
        <v>128</v>
      </c>
      <c r="FO29" s="111">
        <v>-95.676687869999995</v>
      </c>
      <c r="FP29" s="111">
        <v>11.204742778</v>
      </c>
      <c r="FQ29" s="111">
        <v>-96.626143240000005</v>
      </c>
      <c r="FR29" s="210">
        <v>-94.727232509999993</v>
      </c>
      <c r="FS29" s="149">
        <v>-95.287342859999995</v>
      </c>
      <c r="FT29" s="111">
        <v>11.302504679</v>
      </c>
      <c r="FU29" s="111">
        <v>-96.331333509999993</v>
      </c>
      <c r="FV29" s="210">
        <v>-94.243352200000004</v>
      </c>
      <c r="FW29" s="111">
        <v>-21.166703290000001</v>
      </c>
      <c r="FX29" s="111">
        <v>1.4284502738</v>
      </c>
      <c r="FY29" s="111">
        <v>-23.373848389999999</v>
      </c>
      <c r="FZ29" s="210">
        <v>-18.959558179999998</v>
      </c>
      <c r="GA29" s="111">
        <v>7.7399260781999999</v>
      </c>
      <c r="GB29" s="111">
        <v>14.323979088</v>
      </c>
      <c r="GC29" s="111">
        <v>5.5669419081999996</v>
      </c>
      <c r="GD29" s="210">
        <v>9.9129102481999993</v>
      </c>
      <c r="GE29" s="149">
        <v>84.170624653999994</v>
      </c>
      <c r="GF29" s="149">
        <v>1.617048676</v>
      </c>
      <c r="GG29" s="149">
        <v>81.502907910000005</v>
      </c>
      <c r="GH29" s="162">
        <v>86.838341397999997</v>
      </c>
      <c r="GI29" s="149">
        <v>15.829375346000001</v>
      </c>
      <c r="GJ29" s="149">
        <v>8.5984439790000007</v>
      </c>
      <c r="GK29" s="149">
        <v>13.161658601999999</v>
      </c>
      <c r="GL29" s="162">
        <v>18.497092089999999</v>
      </c>
      <c r="GM29" s="111">
        <v>-94.024297020000006</v>
      </c>
      <c r="GN29" s="111">
        <v>15.605056185</v>
      </c>
      <c r="GO29" s="111">
        <v>-95.852020159999995</v>
      </c>
      <c r="GP29" s="210">
        <v>-92.196573869999995</v>
      </c>
      <c r="GQ29" s="149">
        <v>-93.465934649999994</v>
      </c>
      <c r="GR29" s="111">
        <v>15.95881655</v>
      </c>
      <c r="GS29" s="111">
        <v>-95.509743279999995</v>
      </c>
      <c r="GT29" s="210">
        <v>-91.422126030000001</v>
      </c>
      <c r="GU29" s="111">
        <v>-25.236643959999999</v>
      </c>
      <c r="GV29" s="111">
        <v>1.6648431423000001</v>
      </c>
      <c r="GW29" s="111">
        <v>-27.676241470000001</v>
      </c>
      <c r="GX29" s="210">
        <v>-22.79704645</v>
      </c>
      <c r="GY29" s="111">
        <v>12.247011753000001</v>
      </c>
      <c r="GZ29" s="111">
        <v>25.963926147999999</v>
      </c>
      <c r="HA29" s="111">
        <v>6.0145937826999996</v>
      </c>
      <c r="HB29" s="210">
        <v>18.479429722999999</v>
      </c>
      <c r="HC29" s="149">
        <v>96.585821929999994</v>
      </c>
      <c r="HD29" s="149">
        <v>1.662039423</v>
      </c>
      <c r="HE29" s="149">
        <v>93.439444832999996</v>
      </c>
      <c r="HF29" s="162">
        <v>99.732199027999997</v>
      </c>
      <c r="HG29" s="149">
        <v>3.4141780700000002</v>
      </c>
      <c r="HH29" s="149">
        <v>47.018474275999999</v>
      </c>
      <c r="HI29" s="149">
        <v>0.26780097200000003</v>
      </c>
      <c r="HJ29" s="162">
        <v>6.5605551670000004</v>
      </c>
      <c r="HK29" s="111">
        <v>-95.400899159999994</v>
      </c>
      <c r="HL29" s="111">
        <v>13.261381425</v>
      </c>
      <c r="HM29" s="111">
        <v>-96.596311600000007</v>
      </c>
      <c r="HN29" s="210">
        <v>-94.205486730000004</v>
      </c>
      <c r="HO29" s="149">
        <v>-94.958357500000005</v>
      </c>
      <c r="HP29" s="111">
        <v>13.185396893</v>
      </c>
      <c r="HQ29" s="111">
        <v>-96.261288230000005</v>
      </c>
      <c r="HR29" s="210">
        <v>-93.655426779999999</v>
      </c>
      <c r="HS29" s="111">
        <v>-37.033798259999998</v>
      </c>
      <c r="HT29" s="111">
        <v>2.9279004541</v>
      </c>
      <c r="HU29" s="111">
        <v>-40.64723017</v>
      </c>
      <c r="HV29" s="210">
        <v>-33.420366350000002</v>
      </c>
      <c r="HW29" s="111">
        <v>9.4956641368000003</v>
      </c>
      <c r="HX29" s="111">
        <v>16.018584156999999</v>
      </c>
      <c r="HY29" s="111">
        <v>6.5143650729000004</v>
      </c>
      <c r="HZ29" s="210">
        <v>12.476963201</v>
      </c>
      <c r="IA29" s="149">
        <v>94.255351916999999</v>
      </c>
      <c r="IB29" s="149">
        <v>1.4124121009999999</v>
      </c>
      <c r="IC29" s="149">
        <v>91.646054883999994</v>
      </c>
      <c r="ID29" s="162">
        <v>96.864648951000007</v>
      </c>
      <c r="IE29" s="149">
        <v>5.7446480830000004</v>
      </c>
      <c r="IF29" s="149">
        <v>23.174161019</v>
      </c>
      <c r="IG29" s="149">
        <v>3.1353510490000001</v>
      </c>
      <c r="IH29" s="162">
        <v>8.3539451160000002</v>
      </c>
      <c r="II29" s="111">
        <v>-98.677412739999994</v>
      </c>
      <c r="IJ29" s="111">
        <v>11.027124412999999</v>
      </c>
      <c r="IK29" s="111">
        <v>-98.96326569</v>
      </c>
      <c r="IL29" s="210">
        <v>-98.391559790000002</v>
      </c>
      <c r="IM29" s="149">
        <v>-98.51314017</v>
      </c>
      <c r="IN29" s="111">
        <v>11.15315038</v>
      </c>
      <c r="IO29" s="111">
        <v>-98.838170329999997</v>
      </c>
      <c r="IP29" s="210">
        <v>-98.188110019999996</v>
      </c>
      <c r="IQ29" s="111">
        <v>-16.614008309999999</v>
      </c>
      <c r="IR29" s="111">
        <v>1.9043402466999999</v>
      </c>
      <c r="IS29" s="111">
        <v>-19.726396189999999</v>
      </c>
      <c r="IT29" s="210">
        <v>-13.501620429999999</v>
      </c>
      <c r="IU29" s="111">
        <v>8.4601867154000008</v>
      </c>
      <c r="IV29" s="111">
        <v>6.7780078391999998</v>
      </c>
      <c r="IW29" s="111">
        <v>7.3362597626000001</v>
      </c>
      <c r="IX29" s="210">
        <v>9.5841136682000005</v>
      </c>
      <c r="IY29" s="149">
        <v>100</v>
      </c>
      <c r="IZ29" s="149">
        <v>0</v>
      </c>
      <c r="JA29" s="149">
        <v>100</v>
      </c>
      <c r="JB29" s="162">
        <v>100</v>
      </c>
      <c r="JC29" s="149">
        <v>0</v>
      </c>
      <c r="JD29" s="111" t="s">
        <v>128</v>
      </c>
      <c r="JE29" s="149">
        <v>0</v>
      </c>
      <c r="JF29" s="162">
        <v>0</v>
      </c>
      <c r="JG29" s="111">
        <v>-95.799984879999997</v>
      </c>
      <c r="JH29" s="111">
        <v>2.4003689145</v>
      </c>
      <c r="JI29" s="111">
        <v>-95.99758396</v>
      </c>
      <c r="JJ29" s="210">
        <v>-95.602385799999993</v>
      </c>
      <c r="JK29" s="149">
        <v>-95.553793260000006</v>
      </c>
      <c r="JL29" s="111">
        <v>2.3944941591000002</v>
      </c>
      <c r="JM29" s="111">
        <v>-95.762463010000005</v>
      </c>
      <c r="JN29" s="210">
        <v>-95.3451235</v>
      </c>
      <c r="JO29" s="111">
        <v>-22.51622566</v>
      </c>
      <c r="JP29" s="111">
        <v>1.9676070914999999</v>
      </c>
      <c r="JQ29" s="111">
        <v>-25.504395089999999</v>
      </c>
      <c r="JR29" s="210">
        <v>-19.528056230000001</v>
      </c>
      <c r="JS29" s="111">
        <v>24.340560071999999</v>
      </c>
      <c r="JT29" s="111">
        <v>13.020983785</v>
      </c>
      <c r="JU29" s="111">
        <v>18.128574527000001</v>
      </c>
      <c r="JV29" s="210">
        <v>30.552545617</v>
      </c>
      <c r="JW29" s="149">
        <v>100</v>
      </c>
      <c r="JX29" s="149">
        <v>0</v>
      </c>
      <c r="JY29" s="149">
        <v>100</v>
      </c>
      <c r="JZ29" s="162">
        <v>100</v>
      </c>
      <c r="KA29" s="149">
        <v>0</v>
      </c>
      <c r="KB29" s="149" t="s">
        <v>128</v>
      </c>
      <c r="KC29" s="149">
        <v>0</v>
      </c>
      <c r="KD29" s="162">
        <v>0</v>
      </c>
    </row>
    <row r="30" spans="1:290" s="64" customFormat="1" ht="15.75" customHeight="1" x14ac:dyDescent="0.3">
      <c r="A30" s="461"/>
      <c r="B30" s="176" t="s">
        <v>14</v>
      </c>
      <c r="C30" s="152">
        <v>-91.502724939999993</v>
      </c>
      <c r="D30" s="152">
        <v>6.1485049431999999</v>
      </c>
      <c r="E30" s="152">
        <v>-92.526737479999994</v>
      </c>
      <c r="F30" s="163">
        <v>-90.478712400000006</v>
      </c>
      <c r="G30" s="152">
        <v>-91.069858859999997</v>
      </c>
      <c r="H30" s="152">
        <v>6.5089570538999997</v>
      </c>
      <c r="I30" s="152">
        <v>-92.209126600000005</v>
      </c>
      <c r="J30" s="163">
        <v>-89.930591120000003</v>
      </c>
      <c r="K30" s="152">
        <v>-33.49501411</v>
      </c>
      <c r="L30" s="152">
        <v>1.9881125738000001</v>
      </c>
      <c r="M30" s="152">
        <v>-36.08651433</v>
      </c>
      <c r="N30" s="163">
        <v>-30.9035139</v>
      </c>
      <c r="O30" s="152">
        <v>10.055220478000001</v>
      </c>
      <c r="P30" s="152">
        <v>10.331360307000001</v>
      </c>
      <c r="Q30" s="152">
        <v>8.0190920054999992</v>
      </c>
      <c r="R30" s="163">
        <v>12.09134895</v>
      </c>
      <c r="S30" s="152">
        <v>74.134517002999999</v>
      </c>
      <c r="T30" s="152">
        <v>2.778421915</v>
      </c>
      <c r="U30" s="152">
        <v>70.097368455999998</v>
      </c>
      <c r="V30" s="163">
        <v>78.17166555</v>
      </c>
      <c r="W30" s="152">
        <v>25.865482997000001</v>
      </c>
      <c r="X30" s="152">
        <v>7.9633914710000004</v>
      </c>
      <c r="Y30" s="152">
        <v>21.82833445</v>
      </c>
      <c r="Z30" s="163">
        <v>29.902631543999998</v>
      </c>
      <c r="AA30" s="152">
        <v>-98.669342</v>
      </c>
      <c r="AB30" s="152">
        <v>17.430807761000001</v>
      </c>
      <c r="AC30" s="152">
        <v>-99.123953099999994</v>
      </c>
      <c r="AD30" s="163">
        <v>-98.214730900000006</v>
      </c>
      <c r="AE30" s="152">
        <v>-98.547284820000002</v>
      </c>
      <c r="AF30" s="152">
        <v>17.936233542</v>
      </c>
      <c r="AG30" s="152">
        <v>-99.057987100000005</v>
      </c>
      <c r="AH30" s="163">
        <v>-98.036582539999998</v>
      </c>
      <c r="AI30" s="151">
        <v>-31.804576860000001</v>
      </c>
      <c r="AJ30" s="152">
        <v>1.9808858175999999</v>
      </c>
      <c r="AK30" s="152">
        <v>-34.452288850000002</v>
      </c>
      <c r="AL30" s="163">
        <v>-29.15686487</v>
      </c>
      <c r="AM30" s="151">
        <v>13.478204032000001</v>
      </c>
      <c r="AN30" s="152">
        <v>22.082173571999999</v>
      </c>
      <c r="AO30" s="152">
        <v>7.6446944308000004</v>
      </c>
      <c r="AP30" s="163">
        <v>19.311713633</v>
      </c>
      <c r="AQ30" s="152">
        <v>89.797738390000006</v>
      </c>
      <c r="AR30" s="152">
        <v>5.8512747489999999</v>
      </c>
      <c r="AS30" s="152">
        <v>79.499286103000003</v>
      </c>
      <c r="AT30" s="163">
        <v>100.09619068000001</v>
      </c>
      <c r="AU30" s="152">
        <v>10.202261610000001</v>
      </c>
      <c r="AV30" s="152">
        <v>51.501447349999999</v>
      </c>
      <c r="AW30" s="152">
        <v>-9.6190678000000002E-2</v>
      </c>
      <c r="AX30" s="163">
        <v>20.500713897000001</v>
      </c>
      <c r="AY30" s="152">
        <v>-93.481164019999994</v>
      </c>
      <c r="AZ30" s="152">
        <v>6.3989596015999997</v>
      </c>
      <c r="BA30" s="152">
        <v>-94.298753869999999</v>
      </c>
      <c r="BB30" s="163">
        <v>-92.663574159999996</v>
      </c>
      <c r="BC30" s="152">
        <v>-93.072226909999998</v>
      </c>
      <c r="BD30" s="152">
        <v>6.1428844827000004</v>
      </c>
      <c r="BE30" s="152">
        <v>-93.9063345</v>
      </c>
      <c r="BF30" s="163">
        <v>-92.238119319999996</v>
      </c>
      <c r="BG30" s="151">
        <v>-24.653736290000001</v>
      </c>
      <c r="BH30" s="152">
        <v>1.6004700303999999</v>
      </c>
      <c r="BI30" s="152">
        <v>-27.017289259999998</v>
      </c>
      <c r="BJ30" s="163">
        <v>-22.290183330000001</v>
      </c>
      <c r="BK30" s="152">
        <v>12.004338779999999</v>
      </c>
      <c r="BL30" s="152">
        <v>9.5866329185999994</v>
      </c>
      <c r="BM30" s="152">
        <v>9.7487474697999996</v>
      </c>
      <c r="BN30" s="163">
        <v>14.259930090999999</v>
      </c>
      <c r="BO30" s="152">
        <v>99.734429196999997</v>
      </c>
      <c r="BP30" s="152">
        <v>0.113597106</v>
      </c>
      <c r="BQ30" s="152">
        <v>99.512370164000004</v>
      </c>
      <c r="BR30" s="163">
        <v>99.956488230000005</v>
      </c>
      <c r="BS30" s="152">
        <v>0.26557080300000002</v>
      </c>
      <c r="BT30" s="152">
        <v>42.661099751999998</v>
      </c>
      <c r="BU30" s="152">
        <v>4.3511769999999998E-2</v>
      </c>
      <c r="BV30" s="163">
        <v>0.48762983599999998</v>
      </c>
      <c r="BW30" s="152">
        <v>-96.012300690000004</v>
      </c>
      <c r="BX30" s="152">
        <v>5.7286851677000001</v>
      </c>
      <c r="BY30" s="189">
        <v>-96.460048459999996</v>
      </c>
      <c r="BZ30" s="211">
        <v>-95.564552919999997</v>
      </c>
      <c r="CA30" s="152">
        <v>-95.622781840000002</v>
      </c>
      <c r="CB30" s="189">
        <v>5.7567438310999997</v>
      </c>
      <c r="CC30" s="189">
        <v>-96.116672899999998</v>
      </c>
      <c r="CD30" s="211">
        <v>-95.128890780000006</v>
      </c>
      <c r="CE30" s="189">
        <v>-30.05295014</v>
      </c>
      <c r="CF30" s="189">
        <v>1.7952225617999999</v>
      </c>
      <c r="CG30" s="189">
        <v>-32.514132369999999</v>
      </c>
      <c r="CH30" s="211">
        <v>-27.591767910000002</v>
      </c>
      <c r="CI30" s="189">
        <v>9.0772606600000003</v>
      </c>
      <c r="CJ30" s="189">
        <v>6.5209226658999997</v>
      </c>
      <c r="CK30" s="189">
        <v>7.9170952103000003</v>
      </c>
      <c r="CL30" s="211">
        <v>10.237426109999999</v>
      </c>
      <c r="CM30" s="152">
        <v>85.884557720999993</v>
      </c>
      <c r="CN30" s="152">
        <v>1.9417552380000001</v>
      </c>
      <c r="CO30" s="152">
        <v>82.615928640000007</v>
      </c>
      <c r="CP30" s="163">
        <v>89.153186801999993</v>
      </c>
      <c r="CQ30" s="152">
        <v>14.115442279</v>
      </c>
      <c r="CR30" s="152">
        <v>11.814492705999999</v>
      </c>
      <c r="CS30" s="152">
        <v>10.846813198</v>
      </c>
      <c r="CT30" s="163">
        <v>17.38407136</v>
      </c>
      <c r="CU30" s="189">
        <v>-96.371590639999994</v>
      </c>
      <c r="CV30" s="189">
        <v>3.5969318443999998</v>
      </c>
      <c r="CW30" s="189">
        <v>-96.627392999999998</v>
      </c>
      <c r="CX30" s="211">
        <v>-96.115788269999996</v>
      </c>
      <c r="CY30" s="152">
        <v>-96.068577259999998</v>
      </c>
      <c r="CZ30" s="189">
        <v>3.7178317536000001</v>
      </c>
      <c r="DA30" s="189">
        <v>-96.355058080000006</v>
      </c>
      <c r="DB30" s="211">
        <v>-95.782096440000004</v>
      </c>
      <c r="DC30" s="189">
        <v>-36.76746979</v>
      </c>
      <c r="DD30" s="189">
        <v>1.7762121474999999</v>
      </c>
      <c r="DE30" s="189">
        <v>-38.968831799999997</v>
      </c>
      <c r="DF30" s="211">
        <v>-34.566107780000003</v>
      </c>
      <c r="DG30" s="189">
        <v>11.484788417000001</v>
      </c>
      <c r="DH30" s="189">
        <v>7.0584752125000003</v>
      </c>
      <c r="DI30" s="189">
        <v>9.8959125673999999</v>
      </c>
      <c r="DJ30" s="211">
        <v>13.073664266</v>
      </c>
      <c r="DK30" s="152">
        <v>99.833421763999993</v>
      </c>
      <c r="DL30" s="152">
        <v>3.438927E-2</v>
      </c>
      <c r="DM30" s="152">
        <v>99.766131072999997</v>
      </c>
      <c r="DN30" s="163">
        <v>99.900712455000004</v>
      </c>
      <c r="DO30" s="152">
        <v>0.16657823599999999</v>
      </c>
      <c r="DP30" s="152">
        <v>20.610126503</v>
      </c>
      <c r="DQ30" s="152">
        <v>9.9287545000000005E-2</v>
      </c>
      <c r="DR30" s="163">
        <v>0.233868927</v>
      </c>
      <c r="DS30" s="189">
        <v>-94.475126729999999</v>
      </c>
      <c r="DT30" s="189">
        <v>11.066514562</v>
      </c>
      <c r="DU30" s="189">
        <v>-95.673492109999998</v>
      </c>
      <c r="DV30" s="211">
        <v>-93.276761359999995</v>
      </c>
      <c r="DW30" s="152">
        <v>-93.92123497</v>
      </c>
      <c r="DX30" s="189">
        <v>11.081044281</v>
      </c>
      <c r="DY30" s="189">
        <v>-95.241472630000004</v>
      </c>
      <c r="DZ30" s="211">
        <v>-92.600997300000003</v>
      </c>
      <c r="EA30" s="189">
        <v>-35.121265200000003</v>
      </c>
      <c r="EB30" s="189">
        <v>3.2649870748000001</v>
      </c>
      <c r="EC30" s="189">
        <v>-39.273098519999998</v>
      </c>
      <c r="ED30" s="211">
        <v>-30.969431879999998</v>
      </c>
      <c r="EE30" s="189">
        <v>13.835394697</v>
      </c>
      <c r="EF30" s="189">
        <v>11.188655594</v>
      </c>
      <c r="EG30" s="189">
        <v>10.801325157999999</v>
      </c>
      <c r="EH30" s="211">
        <v>16.869464235999999</v>
      </c>
      <c r="EI30" s="152">
        <v>89.427123835000003</v>
      </c>
      <c r="EJ30" s="152">
        <v>2.1955479429999998</v>
      </c>
      <c r="EK30" s="152">
        <v>85.578829694999996</v>
      </c>
      <c r="EL30" s="163">
        <v>93.275417974999996</v>
      </c>
      <c r="EM30" s="152">
        <v>10.572876165</v>
      </c>
      <c r="EN30" s="152">
        <v>18.570305251000001</v>
      </c>
      <c r="EO30" s="152">
        <v>6.7245820250000001</v>
      </c>
      <c r="EP30" s="163">
        <v>14.421170305</v>
      </c>
      <c r="EQ30" s="189">
        <v>-100</v>
      </c>
      <c r="ER30" s="484" t="s">
        <v>128</v>
      </c>
      <c r="ES30" s="189">
        <v>-100</v>
      </c>
      <c r="ET30" s="211">
        <v>-100</v>
      </c>
      <c r="EU30" s="152">
        <v>-100</v>
      </c>
      <c r="EV30" s="484" t="s">
        <v>128</v>
      </c>
      <c r="EW30" s="189">
        <v>-100</v>
      </c>
      <c r="EX30" s="211">
        <v>-100</v>
      </c>
      <c r="EY30" s="189">
        <v>-21.28919861</v>
      </c>
      <c r="EZ30" s="189">
        <v>0.83341296389999997</v>
      </c>
      <c r="FA30" s="189">
        <v>-22.574931209999999</v>
      </c>
      <c r="FB30" s="211">
        <v>-20.003466</v>
      </c>
      <c r="FC30" s="189" t="s">
        <v>128</v>
      </c>
      <c r="FD30" s="189" t="s">
        <v>128</v>
      </c>
      <c r="FE30" s="189" t="s">
        <v>128</v>
      </c>
      <c r="FF30" s="211" t="s">
        <v>128</v>
      </c>
      <c r="FG30" s="152" t="s">
        <v>128</v>
      </c>
      <c r="FH30" s="189" t="s">
        <v>128</v>
      </c>
      <c r="FI30" s="189" t="s">
        <v>128</v>
      </c>
      <c r="FJ30" s="163" t="s">
        <v>128</v>
      </c>
      <c r="FK30" s="152" t="s">
        <v>128</v>
      </c>
      <c r="FL30" s="189" t="s">
        <v>128</v>
      </c>
      <c r="FM30" s="189" t="s">
        <v>128</v>
      </c>
      <c r="FN30" s="163" t="s">
        <v>128</v>
      </c>
      <c r="FO30" s="189">
        <v>-94.100661450000004</v>
      </c>
      <c r="FP30" s="189">
        <v>10.178355616999999</v>
      </c>
      <c r="FQ30" s="189">
        <v>-95.277554539999997</v>
      </c>
      <c r="FR30" s="211">
        <v>-92.923768359999997</v>
      </c>
      <c r="FS30" s="152">
        <v>-93.622561869999998</v>
      </c>
      <c r="FT30" s="189">
        <v>10.258129678</v>
      </c>
      <c r="FU30" s="189">
        <v>-94.904805379999999</v>
      </c>
      <c r="FV30" s="211">
        <v>-92.340318359999998</v>
      </c>
      <c r="FW30" s="189">
        <v>-25.80089482</v>
      </c>
      <c r="FX30" s="189">
        <v>1.4805411226</v>
      </c>
      <c r="FY30" s="189">
        <v>-27.95404942</v>
      </c>
      <c r="FZ30" s="211">
        <v>-23.647740219999999</v>
      </c>
      <c r="GA30" s="189">
        <v>10.442829713</v>
      </c>
      <c r="GB30" s="189">
        <v>8.4929145986000005</v>
      </c>
      <c r="GC30" s="189">
        <v>8.7045045188000003</v>
      </c>
      <c r="GD30" s="211">
        <v>12.181154907</v>
      </c>
      <c r="GE30" s="152">
        <v>94.569503369000003</v>
      </c>
      <c r="GF30" s="152">
        <v>0.27347154899999998</v>
      </c>
      <c r="GG30" s="152">
        <v>94.062606825000003</v>
      </c>
      <c r="GH30" s="163">
        <v>95.076399913000003</v>
      </c>
      <c r="GI30" s="152">
        <v>5.4304966309999996</v>
      </c>
      <c r="GJ30" s="152">
        <v>4.7623763229999998</v>
      </c>
      <c r="GK30" s="152">
        <v>4.9236000869999996</v>
      </c>
      <c r="GL30" s="163">
        <v>5.9373931750000004</v>
      </c>
      <c r="GM30" s="189">
        <v>-93.533427040000007</v>
      </c>
      <c r="GN30" s="189">
        <v>13.706137382</v>
      </c>
      <c r="GO30" s="189">
        <v>-95.270609089999994</v>
      </c>
      <c r="GP30" s="211">
        <v>-91.796244990000005</v>
      </c>
      <c r="GQ30" s="152">
        <v>-93.066547909999997</v>
      </c>
      <c r="GR30" s="189">
        <v>14.282666353</v>
      </c>
      <c r="GS30" s="189">
        <v>-95.007500289999996</v>
      </c>
      <c r="GT30" s="211">
        <v>-91.125595520000005</v>
      </c>
      <c r="GU30" s="189">
        <v>-33.299519969999999</v>
      </c>
      <c r="GV30" s="189">
        <v>2.1172751451999998</v>
      </c>
      <c r="GW30" s="189">
        <v>-36.067496030000001</v>
      </c>
      <c r="GX30" s="211">
        <v>-30.53154391</v>
      </c>
      <c r="GY30" s="189">
        <v>11.489354424</v>
      </c>
      <c r="GZ30" s="189">
        <v>28.76687956</v>
      </c>
      <c r="HA30" s="189">
        <v>5.0113020752999997</v>
      </c>
      <c r="HB30" s="211">
        <v>17.967406773</v>
      </c>
      <c r="HC30" s="152">
        <v>95.624398423000002</v>
      </c>
      <c r="HD30" s="152">
        <v>2.1022503349999999</v>
      </c>
      <c r="HE30" s="152">
        <v>91.684280520000002</v>
      </c>
      <c r="HF30" s="163">
        <v>99.564516325</v>
      </c>
      <c r="HG30" s="152">
        <v>4.3756015770000003</v>
      </c>
      <c r="HH30" s="152">
        <v>45.942579559999999</v>
      </c>
      <c r="HI30" s="152">
        <v>0.43548367500000001</v>
      </c>
      <c r="HJ30" s="163">
        <v>8.3157194800000003</v>
      </c>
      <c r="HK30" s="189">
        <v>-93.030657719999994</v>
      </c>
      <c r="HL30" s="189">
        <v>8.6733062221000008</v>
      </c>
      <c r="HM30" s="189">
        <v>-94.215423619999996</v>
      </c>
      <c r="HN30" s="211">
        <v>-91.845891820000006</v>
      </c>
      <c r="HO30" s="152">
        <v>-92.321243780000003</v>
      </c>
      <c r="HP30" s="189">
        <v>8.9247468252999997</v>
      </c>
      <c r="HQ30" s="189">
        <v>-93.664450500000001</v>
      </c>
      <c r="HR30" s="211">
        <v>-90.978037060000005</v>
      </c>
      <c r="HS30" s="189">
        <v>-36.719194989999998</v>
      </c>
      <c r="HT30" s="189">
        <v>4.4167283416999998</v>
      </c>
      <c r="HU30" s="189">
        <v>-42.19727984</v>
      </c>
      <c r="HV30" s="211">
        <v>-31.24111014</v>
      </c>
      <c r="HW30" s="189">
        <v>8.1058637171000001</v>
      </c>
      <c r="HX30" s="189">
        <v>10.095066598000001</v>
      </c>
      <c r="HY30" s="189">
        <v>6.5020107295000003</v>
      </c>
      <c r="HZ30" s="211">
        <v>9.7097167046999999</v>
      </c>
      <c r="IA30" s="152">
        <v>96.802702943</v>
      </c>
      <c r="IB30" s="152">
        <v>0.25066237699999999</v>
      </c>
      <c r="IC30" s="152">
        <v>96.327112948000007</v>
      </c>
      <c r="ID30" s="163">
        <v>97.278292938000007</v>
      </c>
      <c r="IE30" s="152">
        <v>3.1972970570000001</v>
      </c>
      <c r="IF30" s="152">
        <v>7.5891589750000001</v>
      </c>
      <c r="IG30" s="152">
        <v>2.7217070620000001</v>
      </c>
      <c r="IH30" s="163">
        <v>3.6728870520000001</v>
      </c>
      <c r="II30" s="189">
        <v>-98.262616210000004</v>
      </c>
      <c r="IJ30" s="189">
        <v>9.6403586156000003</v>
      </c>
      <c r="IK30" s="189">
        <v>-98.590896670000006</v>
      </c>
      <c r="IL30" s="211">
        <v>-97.934335759999996</v>
      </c>
      <c r="IM30" s="152">
        <v>-98.102389590000001</v>
      </c>
      <c r="IN30" s="189">
        <v>9.9546160254</v>
      </c>
      <c r="IO30" s="189">
        <v>-98.472633259999995</v>
      </c>
      <c r="IP30" s="211">
        <v>-97.732145919999994</v>
      </c>
      <c r="IQ30" s="189">
        <v>-24.953201709999998</v>
      </c>
      <c r="IR30" s="189">
        <v>2.042889926</v>
      </c>
      <c r="IS30" s="189">
        <v>-27.958123730000001</v>
      </c>
      <c r="IT30" s="211">
        <v>-21.948279679999999</v>
      </c>
      <c r="IU30" s="189">
        <v>17.12144743</v>
      </c>
      <c r="IV30" s="189">
        <v>6.9437622160999997</v>
      </c>
      <c r="IW30" s="189">
        <v>14.791257139000001</v>
      </c>
      <c r="IX30" s="211">
        <v>19.451637721000001</v>
      </c>
      <c r="IY30" s="152">
        <v>100</v>
      </c>
      <c r="IZ30" s="152">
        <v>0</v>
      </c>
      <c r="JA30" s="152">
        <v>100</v>
      </c>
      <c r="JB30" s="163">
        <v>100</v>
      </c>
      <c r="JC30" s="152">
        <v>0</v>
      </c>
      <c r="JD30" s="152" t="s">
        <v>128</v>
      </c>
      <c r="JE30" s="152">
        <v>0</v>
      </c>
      <c r="JF30" s="163">
        <v>0</v>
      </c>
      <c r="JG30" s="189">
        <v>-95.351074800000006</v>
      </c>
      <c r="JH30" s="189">
        <v>4.0505906093000004</v>
      </c>
      <c r="JI30" s="189">
        <v>-95.720160300000003</v>
      </c>
      <c r="JJ30" s="211">
        <v>-94.981989310000003</v>
      </c>
      <c r="JK30" s="152">
        <v>-95.167462150000006</v>
      </c>
      <c r="JL30" s="189">
        <v>4.0380032752000004</v>
      </c>
      <c r="JM30" s="189">
        <v>-95.549932699999999</v>
      </c>
      <c r="JN30" s="211">
        <v>-94.784991590000004</v>
      </c>
      <c r="JO30" s="189">
        <v>-31.065088759999998</v>
      </c>
      <c r="JP30" s="189">
        <v>2.2630999501</v>
      </c>
      <c r="JQ30" s="189">
        <v>-34.122818000000002</v>
      </c>
      <c r="JR30" s="211">
        <v>-28.007359510000001</v>
      </c>
      <c r="JS30" s="189">
        <v>29.603399433</v>
      </c>
      <c r="JT30" s="189">
        <v>16.301133312000001</v>
      </c>
      <c r="JU30" s="189">
        <v>20.145047805000001</v>
      </c>
      <c r="JV30" s="211">
        <v>39.061751061999999</v>
      </c>
      <c r="JW30" s="152">
        <v>98.991935483999995</v>
      </c>
      <c r="JX30" s="152">
        <v>0.39365293099999998</v>
      </c>
      <c r="JY30" s="152">
        <v>98.228153559999996</v>
      </c>
      <c r="JZ30" s="163">
        <v>99.755717407999995</v>
      </c>
      <c r="KA30" s="152">
        <v>1.0080645159999999</v>
      </c>
      <c r="KB30" s="152">
        <v>38.656717805</v>
      </c>
      <c r="KC30" s="152">
        <v>0.24428259199999999</v>
      </c>
      <c r="KD30" s="163">
        <v>1.77184644</v>
      </c>
    </row>
    <row r="31" spans="1:290" s="64" customFormat="1" ht="15.75" customHeight="1" x14ac:dyDescent="0.3">
      <c r="A31" s="460"/>
      <c r="B31" s="175" t="s">
        <v>15</v>
      </c>
      <c r="C31" s="149">
        <v>-87.551714799999999</v>
      </c>
      <c r="D31" s="149">
        <v>4.1564557123999997</v>
      </c>
      <c r="E31" s="149">
        <v>-88.565833429999998</v>
      </c>
      <c r="F31" s="162">
        <v>-86.537596179999994</v>
      </c>
      <c r="G31" s="149">
        <v>-86.70088896</v>
      </c>
      <c r="H31" s="149">
        <v>4.3793644565000003</v>
      </c>
      <c r="I31" s="149">
        <v>-87.842425379999995</v>
      </c>
      <c r="J31" s="162">
        <v>-85.559352529999998</v>
      </c>
      <c r="K31" s="149">
        <v>-41.753681800000003</v>
      </c>
      <c r="L31" s="149">
        <v>2.2439174199999998</v>
      </c>
      <c r="M31" s="149">
        <v>-44.315400390000001</v>
      </c>
      <c r="N31" s="162">
        <v>-39.191963209999997</v>
      </c>
      <c r="O31" s="149">
        <v>11.801438546</v>
      </c>
      <c r="P31" s="149">
        <v>7.9968898055000004</v>
      </c>
      <c r="Q31" s="149">
        <v>9.9516923954000003</v>
      </c>
      <c r="R31" s="162">
        <v>13.651184696</v>
      </c>
      <c r="S31" s="149">
        <v>79.030329855999994</v>
      </c>
      <c r="T31" s="149">
        <v>3.027399478</v>
      </c>
      <c r="U31" s="149">
        <v>74.340904820000006</v>
      </c>
      <c r="V31" s="162">
        <v>83.719754890999994</v>
      </c>
      <c r="W31" s="149">
        <v>20.969670143999998</v>
      </c>
      <c r="X31" s="149">
        <v>11.409639623</v>
      </c>
      <c r="Y31" s="149">
        <v>16.280245108999999</v>
      </c>
      <c r="Z31" s="162">
        <v>25.659095180000001</v>
      </c>
      <c r="AA31" s="149">
        <v>-98.38738377</v>
      </c>
      <c r="AB31" s="149">
        <v>13.205873968000001</v>
      </c>
      <c r="AC31" s="149">
        <v>-98.804785499999994</v>
      </c>
      <c r="AD31" s="162">
        <v>-97.969982040000005</v>
      </c>
      <c r="AE31" s="149">
        <v>-98.222478589999994</v>
      </c>
      <c r="AF31" s="149">
        <v>13.580118650999999</v>
      </c>
      <c r="AG31" s="149">
        <v>-98.695602039999997</v>
      </c>
      <c r="AH31" s="162">
        <v>-97.749355129999998</v>
      </c>
      <c r="AI31" s="148">
        <v>-38.637937790000002</v>
      </c>
      <c r="AJ31" s="149">
        <v>1.7475836583</v>
      </c>
      <c r="AK31" s="149">
        <v>-40.739750399999998</v>
      </c>
      <c r="AL31" s="162">
        <v>-36.536125179999999</v>
      </c>
      <c r="AM31" s="148">
        <v>15.752580382</v>
      </c>
      <c r="AN31" s="149">
        <v>18.715038751000002</v>
      </c>
      <c r="AO31" s="149">
        <v>9.9743013969999996</v>
      </c>
      <c r="AP31" s="162">
        <v>21.530859366000001</v>
      </c>
      <c r="AQ31" s="149">
        <v>93.904625531999997</v>
      </c>
      <c r="AR31" s="149">
        <v>2.2072059369999999</v>
      </c>
      <c r="AS31" s="149">
        <v>89.842195330999999</v>
      </c>
      <c r="AT31" s="162">
        <v>97.967055732999995</v>
      </c>
      <c r="AU31" s="149">
        <v>6.0953744680000002</v>
      </c>
      <c r="AV31" s="149">
        <v>34.003956293999998</v>
      </c>
      <c r="AW31" s="149">
        <v>2.032944267</v>
      </c>
      <c r="AX31" s="162">
        <v>10.157804669000001</v>
      </c>
      <c r="AY31" s="149">
        <v>-96.612974570000006</v>
      </c>
      <c r="AZ31" s="149">
        <v>8.7835788288999996</v>
      </c>
      <c r="BA31" s="149">
        <v>-97.196078589999999</v>
      </c>
      <c r="BB31" s="162">
        <v>-96.029870560000006</v>
      </c>
      <c r="BC31" s="149">
        <v>-96.315871729999998</v>
      </c>
      <c r="BD31" s="149">
        <v>8.6526080044999993</v>
      </c>
      <c r="BE31" s="149">
        <v>-96.940667149999996</v>
      </c>
      <c r="BF31" s="162">
        <v>-95.691076300000006</v>
      </c>
      <c r="BG31" s="148">
        <v>-32.248953819999997</v>
      </c>
      <c r="BH31" s="149">
        <v>1.8397130256000001</v>
      </c>
      <c r="BI31" s="149">
        <v>-34.691946469999998</v>
      </c>
      <c r="BJ31" s="162">
        <v>-29.80596117</v>
      </c>
      <c r="BK31" s="149">
        <v>9.1694963799</v>
      </c>
      <c r="BL31" s="149">
        <v>7.7613131179000003</v>
      </c>
      <c r="BM31" s="149">
        <v>7.7746166621999997</v>
      </c>
      <c r="BN31" s="162">
        <v>10.564376098</v>
      </c>
      <c r="BO31" s="149">
        <v>99.467336055000004</v>
      </c>
      <c r="BP31" s="149">
        <v>0.16427586499999999</v>
      </c>
      <c r="BQ31" s="149">
        <v>99.147070435000003</v>
      </c>
      <c r="BR31" s="162">
        <v>99.787601675999994</v>
      </c>
      <c r="BS31" s="149">
        <v>0.53266394500000003</v>
      </c>
      <c r="BT31" s="149">
        <v>30.676156789</v>
      </c>
      <c r="BU31" s="149">
        <v>0.212398324</v>
      </c>
      <c r="BV31" s="162">
        <v>0.85292956499999995</v>
      </c>
      <c r="BW31" s="149">
        <v>-94.599932609999996</v>
      </c>
      <c r="BX31" s="149">
        <v>3.1274800528000002</v>
      </c>
      <c r="BY31" s="111">
        <v>-94.930949229999996</v>
      </c>
      <c r="BZ31" s="210">
        <v>-94.268915989999996</v>
      </c>
      <c r="CA31" s="149">
        <v>-94.038235729999997</v>
      </c>
      <c r="CB31" s="111">
        <v>3.1639880751999998</v>
      </c>
      <c r="CC31" s="111">
        <v>-94.40794957</v>
      </c>
      <c r="CD31" s="210">
        <v>-93.66852188</v>
      </c>
      <c r="CE31" s="111">
        <v>-38.59074863</v>
      </c>
      <c r="CF31" s="111">
        <v>1.8245525522999999</v>
      </c>
      <c r="CG31" s="111">
        <v>-40.78681899</v>
      </c>
      <c r="CH31" s="210">
        <v>-36.394678259999999</v>
      </c>
      <c r="CI31" s="111">
        <v>10.786248506</v>
      </c>
      <c r="CJ31" s="111">
        <v>4.5286598691000002</v>
      </c>
      <c r="CK31" s="111">
        <v>9.8288423916000003</v>
      </c>
      <c r="CL31" s="210">
        <v>11.743654620999999</v>
      </c>
      <c r="CM31" s="149">
        <v>96.089520379999996</v>
      </c>
      <c r="CN31" s="149">
        <v>0.25430684599999998</v>
      </c>
      <c r="CO31" s="149">
        <v>95.610570412000001</v>
      </c>
      <c r="CP31" s="162">
        <v>96.568470347000002</v>
      </c>
      <c r="CQ31" s="149">
        <v>3.9104796199999998</v>
      </c>
      <c r="CR31" s="149">
        <v>6.2489068379999999</v>
      </c>
      <c r="CS31" s="149">
        <v>3.4315296530000001</v>
      </c>
      <c r="CT31" s="162">
        <v>4.3894295879999996</v>
      </c>
      <c r="CU31" s="111">
        <v>-97.279415400000005</v>
      </c>
      <c r="CV31" s="111">
        <v>7.8948121925999999</v>
      </c>
      <c r="CW31" s="111">
        <v>-97.700394090000003</v>
      </c>
      <c r="CX31" s="210">
        <v>-96.85843672</v>
      </c>
      <c r="CY31" s="149">
        <v>-97.044527669999994</v>
      </c>
      <c r="CZ31" s="111">
        <v>8.2223073640000006</v>
      </c>
      <c r="DA31" s="111">
        <v>-97.520823390000004</v>
      </c>
      <c r="DB31" s="210">
        <v>-96.568231960000006</v>
      </c>
      <c r="DC31" s="111">
        <v>-45.810028860000003</v>
      </c>
      <c r="DD31" s="111">
        <v>2.0115097287000001</v>
      </c>
      <c r="DE31" s="111">
        <v>-47.946500479999997</v>
      </c>
      <c r="DF31" s="210">
        <v>-43.673557240000001</v>
      </c>
      <c r="DG31" s="111">
        <v>9.2255834533000005</v>
      </c>
      <c r="DH31" s="111">
        <v>19.281895609999999</v>
      </c>
      <c r="DI31" s="111">
        <v>5.7390034065000002</v>
      </c>
      <c r="DJ31" s="210">
        <v>12.712163500000001</v>
      </c>
      <c r="DK31" s="149">
        <v>99.861679973999998</v>
      </c>
      <c r="DL31" s="149">
        <v>3.4105498999999997E-2</v>
      </c>
      <c r="DM31" s="149">
        <v>99.794925657999997</v>
      </c>
      <c r="DN31" s="162">
        <v>99.928434288999995</v>
      </c>
      <c r="DO31" s="149">
        <v>0.13832002600000001</v>
      </c>
      <c r="DP31" s="149">
        <v>24.622844045000001</v>
      </c>
      <c r="DQ31" s="149">
        <v>7.1565711000000004E-2</v>
      </c>
      <c r="DR31" s="162">
        <v>0.20507434199999999</v>
      </c>
      <c r="DS31" s="111">
        <v>-91.874938380000003</v>
      </c>
      <c r="DT31" s="111">
        <v>8.4489973896000006</v>
      </c>
      <c r="DU31" s="111">
        <v>-93.220451420000003</v>
      </c>
      <c r="DV31" s="210">
        <v>-90.529425340000003</v>
      </c>
      <c r="DW31" s="149">
        <v>-90.968319829999999</v>
      </c>
      <c r="DX31" s="111">
        <v>8.5045423184000004</v>
      </c>
      <c r="DY31" s="111">
        <v>-92.473801839999993</v>
      </c>
      <c r="DZ31" s="210">
        <v>-89.462837829999998</v>
      </c>
      <c r="EA31" s="111">
        <v>-41.446824880000001</v>
      </c>
      <c r="EB31" s="111">
        <v>3.9491359410000002</v>
      </c>
      <c r="EC31" s="111">
        <v>-45.979020069999997</v>
      </c>
      <c r="ED31" s="210">
        <v>-36.914629689999998</v>
      </c>
      <c r="EE31" s="111">
        <v>15.356791469999999</v>
      </c>
      <c r="EF31" s="111">
        <v>9.5856290781000002</v>
      </c>
      <c r="EG31" s="111">
        <v>12.471583134999999</v>
      </c>
      <c r="EH31" s="210">
        <v>18.241999803999999</v>
      </c>
      <c r="EI31" s="149">
        <v>93.040118569000001</v>
      </c>
      <c r="EJ31" s="149">
        <v>1.496757683</v>
      </c>
      <c r="EK31" s="149">
        <v>90.310651727999996</v>
      </c>
      <c r="EL31" s="162">
        <v>95.769585410000005</v>
      </c>
      <c r="EM31" s="149">
        <v>6.9598814310000003</v>
      </c>
      <c r="EN31" s="149">
        <v>20.008747802999999</v>
      </c>
      <c r="EO31" s="149">
        <v>4.2304145899999996</v>
      </c>
      <c r="EP31" s="162">
        <v>9.6893482720000002</v>
      </c>
      <c r="EQ31" s="111">
        <v>-100</v>
      </c>
      <c r="ER31" s="272" t="s">
        <v>128</v>
      </c>
      <c r="ES31" s="111">
        <v>-100</v>
      </c>
      <c r="ET31" s="210">
        <v>-100</v>
      </c>
      <c r="EU31" s="149">
        <v>-100</v>
      </c>
      <c r="EV31" s="272" t="s">
        <v>128</v>
      </c>
      <c r="EW31" s="111">
        <v>-100</v>
      </c>
      <c r="EX31" s="210">
        <v>-100</v>
      </c>
      <c r="EY31" s="111">
        <v>-26.6123686</v>
      </c>
      <c r="EZ31" s="111">
        <v>0.78545976709999998</v>
      </c>
      <c r="FA31" s="111">
        <v>-27.742172020000002</v>
      </c>
      <c r="FB31" s="210">
        <v>-25.482565170000001</v>
      </c>
      <c r="FC31" s="111" t="s">
        <v>128</v>
      </c>
      <c r="FD31" s="111" t="s">
        <v>128</v>
      </c>
      <c r="FE31" s="111" t="s">
        <v>128</v>
      </c>
      <c r="FF31" s="210" t="s">
        <v>128</v>
      </c>
      <c r="FG31" s="149" t="s">
        <v>128</v>
      </c>
      <c r="FH31" s="111" t="s">
        <v>128</v>
      </c>
      <c r="FI31" s="111" t="s">
        <v>128</v>
      </c>
      <c r="FJ31" s="162" t="s">
        <v>128</v>
      </c>
      <c r="FK31" s="149" t="s">
        <v>128</v>
      </c>
      <c r="FL31" s="111" t="s">
        <v>128</v>
      </c>
      <c r="FM31" s="111" t="s">
        <v>128</v>
      </c>
      <c r="FN31" s="162" t="s">
        <v>128</v>
      </c>
      <c r="FO31" s="111">
        <v>-92.324453750000004</v>
      </c>
      <c r="FP31" s="111">
        <v>8.3128546614999994</v>
      </c>
      <c r="FQ31" s="111">
        <v>-93.57504548</v>
      </c>
      <c r="FR31" s="210">
        <v>-91.073862020000007</v>
      </c>
      <c r="FS31" s="149">
        <v>-91.491983329999996</v>
      </c>
      <c r="FT31" s="111">
        <v>8.4402601844999996</v>
      </c>
      <c r="FU31" s="111">
        <v>-92.899456869999995</v>
      </c>
      <c r="FV31" s="210">
        <v>-90.084509800000006</v>
      </c>
      <c r="FW31" s="111">
        <v>-30.141926479999999</v>
      </c>
      <c r="FX31" s="111">
        <v>1.4435450844</v>
      </c>
      <c r="FY31" s="111">
        <v>-32.118454739999997</v>
      </c>
      <c r="FZ31" s="210">
        <v>-28.16539822</v>
      </c>
      <c r="GA31" s="111">
        <v>12.122782558000001</v>
      </c>
      <c r="GB31" s="111">
        <v>6.9277123642999996</v>
      </c>
      <c r="GC31" s="111">
        <v>10.476712806</v>
      </c>
      <c r="GD31" s="210">
        <v>13.768852311</v>
      </c>
      <c r="GE31" s="149">
        <v>97.120993162000005</v>
      </c>
      <c r="GF31" s="149">
        <v>0.35380600000000001</v>
      </c>
      <c r="GG31" s="149">
        <v>96.447498155999995</v>
      </c>
      <c r="GH31" s="162">
        <v>97.794488168000001</v>
      </c>
      <c r="GI31" s="149">
        <v>2.879006838</v>
      </c>
      <c r="GJ31" s="149">
        <v>11.935362444000001</v>
      </c>
      <c r="GK31" s="149">
        <v>2.205511832</v>
      </c>
      <c r="GL31" s="162">
        <v>3.552501844</v>
      </c>
      <c r="GM31" s="111">
        <v>-90.019151600000001</v>
      </c>
      <c r="GN31" s="111">
        <v>8.0403337515000004</v>
      </c>
      <c r="GO31" s="111">
        <v>-91.592038909999999</v>
      </c>
      <c r="GP31" s="210">
        <v>-88.446264299999996</v>
      </c>
      <c r="GQ31" s="149">
        <v>-88.874922459999993</v>
      </c>
      <c r="GR31" s="111">
        <v>8.1851986295000003</v>
      </c>
      <c r="GS31" s="111">
        <v>-90.659717459999996</v>
      </c>
      <c r="GT31" s="210">
        <v>-87.090127460000005</v>
      </c>
      <c r="GU31" s="111">
        <v>-40.891039059999997</v>
      </c>
      <c r="GV31" s="111">
        <v>2.3863633720999999</v>
      </c>
      <c r="GW31" s="111">
        <v>-43.65572607</v>
      </c>
      <c r="GX31" s="210">
        <v>-38.126352060000002</v>
      </c>
      <c r="GY31" s="111">
        <v>14.376922983</v>
      </c>
      <c r="GZ31" s="111">
        <v>15.306746207</v>
      </c>
      <c r="HA31" s="111">
        <v>10.063670321</v>
      </c>
      <c r="HB31" s="210">
        <v>18.690175646</v>
      </c>
      <c r="HC31" s="149">
        <v>98.128804443999996</v>
      </c>
      <c r="HD31" s="149">
        <v>0.52496558800000004</v>
      </c>
      <c r="HE31" s="149">
        <v>97.119125232000002</v>
      </c>
      <c r="HF31" s="162">
        <v>99.138483656999995</v>
      </c>
      <c r="HG31" s="149">
        <v>1.871195556</v>
      </c>
      <c r="HH31" s="149">
        <v>27.530123927999998</v>
      </c>
      <c r="HI31" s="149">
        <v>0.86151634300000002</v>
      </c>
      <c r="HJ31" s="162">
        <v>2.880874768</v>
      </c>
      <c r="HK31" s="111">
        <v>-83.241129720000004</v>
      </c>
      <c r="HL31" s="111">
        <v>4.3792955968999996</v>
      </c>
      <c r="HM31" s="111">
        <v>-84.679613829999994</v>
      </c>
      <c r="HN31" s="210">
        <v>-81.802645600000005</v>
      </c>
      <c r="HO31" s="149">
        <v>-81.441244119999993</v>
      </c>
      <c r="HP31" s="111">
        <v>4.4015478736000002</v>
      </c>
      <c r="HQ31" s="111">
        <v>-83.042314270000006</v>
      </c>
      <c r="HR31" s="210">
        <v>-79.840173969999995</v>
      </c>
      <c r="HS31" s="111">
        <v>-35.671830620000001</v>
      </c>
      <c r="HT31" s="111">
        <v>3.018189579</v>
      </c>
      <c r="HU31" s="111">
        <v>-39.477260979999997</v>
      </c>
      <c r="HV31" s="210">
        <v>-31.866400250000002</v>
      </c>
      <c r="HW31" s="111">
        <v>12.909865675000001</v>
      </c>
      <c r="HX31" s="111">
        <v>7.9784020739999999</v>
      </c>
      <c r="HY31" s="111">
        <v>10.891063732999999</v>
      </c>
      <c r="HZ31" s="210">
        <v>14.928667617</v>
      </c>
      <c r="IA31" s="149">
        <v>97.102621722999999</v>
      </c>
      <c r="IB31" s="149">
        <v>0.13281501600000001</v>
      </c>
      <c r="IC31" s="149">
        <v>96.849846671999998</v>
      </c>
      <c r="ID31" s="162">
        <v>97.355396772999995</v>
      </c>
      <c r="IE31" s="149">
        <v>2.8973782770000001</v>
      </c>
      <c r="IF31" s="149">
        <v>4.451157222</v>
      </c>
      <c r="IG31" s="149">
        <v>2.6446032270000002</v>
      </c>
      <c r="IH31" s="162">
        <v>3.150153328</v>
      </c>
      <c r="II31" s="111">
        <v>-94.29130103</v>
      </c>
      <c r="IJ31" s="111">
        <v>9.8487984572999991</v>
      </c>
      <c r="IK31" s="111">
        <v>-95.393288010000006</v>
      </c>
      <c r="IL31" s="210">
        <v>-93.189314049999993</v>
      </c>
      <c r="IM31" s="149">
        <v>-93.603458649999993</v>
      </c>
      <c r="IN31" s="111">
        <v>10.043316043000001</v>
      </c>
      <c r="IO31" s="111">
        <v>-94.862611380000004</v>
      </c>
      <c r="IP31" s="210">
        <v>-92.344305910000003</v>
      </c>
      <c r="IQ31" s="111">
        <v>-28.069136149999999</v>
      </c>
      <c r="IR31" s="111">
        <v>1.9468831547000001</v>
      </c>
      <c r="IS31" s="111">
        <v>-30.813939489999999</v>
      </c>
      <c r="IT31" s="210">
        <v>-25.324332800000001</v>
      </c>
      <c r="IU31" s="111">
        <v>17.973150158999999</v>
      </c>
      <c r="IV31" s="111">
        <v>5.9815156000999998</v>
      </c>
      <c r="IW31" s="111">
        <v>15.866019269000001</v>
      </c>
      <c r="IX31" s="210">
        <v>20.08028105</v>
      </c>
      <c r="IY31" s="149">
        <v>100</v>
      </c>
      <c r="IZ31" s="149">
        <v>0</v>
      </c>
      <c r="JA31" s="149">
        <v>100</v>
      </c>
      <c r="JB31" s="162">
        <v>100</v>
      </c>
      <c r="JC31" s="149">
        <v>0</v>
      </c>
      <c r="JD31" s="149" t="s">
        <v>128</v>
      </c>
      <c r="JE31" s="149">
        <v>0</v>
      </c>
      <c r="JF31" s="162">
        <v>0</v>
      </c>
      <c r="JG31" s="111">
        <v>-93.184196819999997</v>
      </c>
      <c r="JH31" s="111">
        <v>3.2309826705</v>
      </c>
      <c r="JI31" s="111">
        <v>-93.615822960000003</v>
      </c>
      <c r="JJ31" s="210">
        <v>-92.752570680000005</v>
      </c>
      <c r="JK31" s="149">
        <v>-92.535064899999995</v>
      </c>
      <c r="JL31" s="111">
        <v>3.2584124168000002</v>
      </c>
      <c r="JM31" s="111">
        <v>-93.011812109999994</v>
      </c>
      <c r="JN31" s="210">
        <v>-92.058317689999996</v>
      </c>
      <c r="JO31" s="111">
        <v>-32.07083128</v>
      </c>
      <c r="JP31" s="111">
        <v>2.3768729588999999</v>
      </c>
      <c r="JQ31" s="111">
        <v>-35.235427770000001</v>
      </c>
      <c r="JR31" s="210">
        <v>-28.9062348</v>
      </c>
      <c r="JS31" s="111">
        <v>25.949468084999999</v>
      </c>
      <c r="JT31" s="111">
        <v>10.039241896</v>
      </c>
      <c r="JU31" s="111">
        <v>20.843413536</v>
      </c>
      <c r="JV31" s="210">
        <v>31.055522633999999</v>
      </c>
      <c r="JW31" s="149">
        <v>100</v>
      </c>
      <c r="JX31" s="149">
        <v>0</v>
      </c>
      <c r="JY31" s="149">
        <v>100</v>
      </c>
      <c r="JZ31" s="162">
        <v>100</v>
      </c>
      <c r="KA31" s="149">
        <v>0</v>
      </c>
      <c r="KB31" s="149" t="s">
        <v>128</v>
      </c>
      <c r="KC31" s="149">
        <v>0</v>
      </c>
      <c r="KD31" s="162">
        <v>0</v>
      </c>
    </row>
    <row r="32" spans="1:290" s="64" customFormat="1" ht="15.75" customHeight="1" x14ac:dyDescent="0.3">
      <c r="A32" s="461"/>
      <c r="B32" s="176" t="s">
        <v>7</v>
      </c>
      <c r="C32" s="152">
        <v>-89.400455370000003</v>
      </c>
      <c r="D32" s="152">
        <v>5.9394256519999997</v>
      </c>
      <c r="E32" s="152">
        <v>-90.634377430000001</v>
      </c>
      <c r="F32" s="163">
        <v>-88.166533310000005</v>
      </c>
      <c r="G32" s="152">
        <v>-88.653052430000002</v>
      </c>
      <c r="H32" s="152">
        <v>6.1387826644999999</v>
      </c>
      <c r="I32" s="152">
        <v>-90.018318750000006</v>
      </c>
      <c r="J32" s="163">
        <v>-87.287786109999999</v>
      </c>
      <c r="K32" s="152">
        <v>-48.665213309999999</v>
      </c>
      <c r="L32" s="152">
        <v>2.4495186595999998</v>
      </c>
      <c r="M32" s="152">
        <v>-51.129825459999999</v>
      </c>
      <c r="N32" s="163">
        <v>-46.200601159999998</v>
      </c>
      <c r="O32" s="152">
        <v>10.048759519000001</v>
      </c>
      <c r="P32" s="152">
        <v>9.3709668648999997</v>
      </c>
      <c r="Q32" s="152">
        <v>8.2030943061000006</v>
      </c>
      <c r="R32" s="163">
        <v>11.894424731000001</v>
      </c>
      <c r="S32" s="152">
        <v>82.618413946999993</v>
      </c>
      <c r="T32" s="152">
        <v>2.24323351</v>
      </c>
      <c r="U32" s="152">
        <v>78.985899009999997</v>
      </c>
      <c r="V32" s="163">
        <v>86.250928884000004</v>
      </c>
      <c r="W32" s="152">
        <v>17.381586052999999</v>
      </c>
      <c r="X32" s="152">
        <v>10.662570963</v>
      </c>
      <c r="Y32" s="152">
        <v>13.749071116</v>
      </c>
      <c r="Z32" s="163">
        <v>21.014100989999999</v>
      </c>
      <c r="AA32" s="152">
        <v>-98.565503989999996</v>
      </c>
      <c r="AB32" s="152">
        <v>13.668048342000001</v>
      </c>
      <c r="AC32" s="152">
        <v>-98.949796500000005</v>
      </c>
      <c r="AD32" s="163">
        <v>-98.181211480000002</v>
      </c>
      <c r="AE32" s="152">
        <v>-98.411459989999997</v>
      </c>
      <c r="AF32" s="152">
        <v>14.176635303999999</v>
      </c>
      <c r="AG32" s="152">
        <v>-98.852854980000004</v>
      </c>
      <c r="AH32" s="163">
        <v>-97.970065000000005</v>
      </c>
      <c r="AI32" s="151">
        <v>-41.239708090000001</v>
      </c>
      <c r="AJ32" s="152">
        <v>1.8023369722</v>
      </c>
      <c r="AK32" s="152">
        <v>-43.315462680000003</v>
      </c>
      <c r="AL32" s="163">
        <v>-39.163953499999998</v>
      </c>
      <c r="AM32" s="151">
        <v>17.758599465</v>
      </c>
      <c r="AN32" s="152">
        <v>20.330212394</v>
      </c>
      <c r="AO32" s="152">
        <v>10.682291926</v>
      </c>
      <c r="AP32" s="163">
        <v>24.834907004000002</v>
      </c>
      <c r="AQ32" s="152">
        <v>96.805279339999998</v>
      </c>
      <c r="AR32" s="152">
        <v>1.4562752320000001</v>
      </c>
      <c r="AS32" s="152">
        <v>94.042166780000002</v>
      </c>
      <c r="AT32" s="163">
        <v>99.568391899999995</v>
      </c>
      <c r="AU32" s="152">
        <v>3.1947206600000002</v>
      </c>
      <c r="AV32" s="152">
        <v>44.127529637000002</v>
      </c>
      <c r="AW32" s="152">
        <v>0.43160809999999999</v>
      </c>
      <c r="AX32" s="163">
        <v>5.9578332200000004</v>
      </c>
      <c r="AY32" s="152">
        <v>-94.221471940000001</v>
      </c>
      <c r="AZ32" s="152">
        <v>8.7632292332000006</v>
      </c>
      <c r="BA32" s="152">
        <v>-95.213987840000001</v>
      </c>
      <c r="BB32" s="163">
        <v>-93.228956049999994</v>
      </c>
      <c r="BC32" s="152">
        <v>-93.59354381</v>
      </c>
      <c r="BD32" s="152">
        <v>8.6860582402999995</v>
      </c>
      <c r="BE32" s="152">
        <v>-94.6842221</v>
      </c>
      <c r="BF32" s="163">
        <v>-92.50286552</v>
      </c>
      <c r="BG32" s="151">
        <v>-33.639286589999998</v>
      </c>
      <c r="BH32" s="152">
        <v>2.2364618816999999</v>
      </c>
      <c r="BI32" s="152">
        <v>-36.548185429999997</v>
      </c>
      <c r="BJ32" s="163">
        <v>-30.730387749999998</v>
      </c>
      <c r="BK32" s="152">
        <v>10.704757880000001</v>
      </c>
      <c r="BL32" s="152">
        <v>8.2720528965</v>
      </c>
      <c r="BM32" s="152">
        <v>8.9691715408999997</v>
      </c>
      <c r="BN32" s="163">
        <v>12.440344219</v>
      </c>
      <c r="BO32" s="152">
        <v>99.638867130999998</v>
      </c>
      <c r="BP32" s="152">
        <v>7.1400888999999995E-2</v>
      </c>
      <c r="BQ32" s="152">
        <v>99.499426779000004</v>
      </c>
      <c r="BR32" s="163">
        <v>99.778307483000006</v>
      </c>
      <c r="BS32" s="152">
        <v>0.36113286900000002</v>
      </c>
      <c r="BT32" s="152">
        <v>19.699961680000001</v>
      </c>
      <c r="BU32" s="152">
        <v>0.22169251700000001</v>
      </c>
      <c r="BV32" s="163">
        <v>0.50057322100000001</v>
      </c>
      <c r="BW32" s="152">
        <v>-93.095619369999994</v>
      </c>
      <c r="BX32" s="152">
        <v>4.1361511988000004</v>
      </c>
      <c r="BY32" s="189">
        <v>-93.655347590000005</v>
      </c>
      <c r="BZ32" s="211">
        <v>-92.535891149999998</v>
      </c>
      <c r="CA32" s="152">
        <v>-92.254628310000001</v>
      </c>
      <c r="CB32" s="189">
        <v>4.1333938323000003</v>
      </c>
      <c r="CC32" s="189">
        <v>-92.882115870000007</v>
      </c>
      <c r="CD32" s="211">
        <v>-91.627140749999995</v>
      </c>
      <c r="CE32" s="189">
        <v>-42.722826959999999</v>
      </c>
      <c r="CF32" s="189">
        <v>1.8888193553999999</v>
      </c>
      <c r="CG32" s="189">
        <v>-44.843277129999997</v>
      </c>
      <c r="CH32" s="211">
        <v>-40.602376800000002</v>
      </c>
      <c r="CI32" s="189">
        <v>14.014140877000001</v>
      </c>
      <c r="CJ32" s="189">
        <v>3.1699377791000001</v>
      </c>
      <c r="CK32" s="189">
        <v>13.143431367</v>
      </c>
      <c r="CL32" s="211">
        <v>14.884850388</v>
      </c>
      <c r="CM32" s="152">
        <v>94.486773682999996</v>
      </c>
      <c r="CN32" s="152">
        <v>0.92778891100000005</v>
      </c>
      <c r="CO32" s="152">
        <v>92.768563579000002</v>
      </c>
      <c r="CP32" s="163">
        <v>96.204983787000003</v>
      </c>
      <c r="CQ32" s="152">
        <v>5.513226317</v>
      </c>
      <c r="CR32" s="152">
        <v>15.900631644000001</v>
      </c>
      <c r="CS32" s="152">
        <v>3.7950162129999998</v>
      </c>
      <c r="CT32" s="163">
        <v>7.2314364209999997</v>
      </c>
      <c r="CU32" s="189">
        <v>-93.094177310000006</v>
      </c>
      <c r="CV32" s="189">
        <v>4.8945235982000002</v>
      </c>
      <c r="CW32" s="189">
        <v>-93.756671269999998</v>
      </c>
      <c r="CX32" s="211">
        <v>-92.43168335</v>
      </c>
      <c r="CY32" s="152">
        <v>-92.471151660000004</v>
      </c>
      <c r="CZ32" s="189">
        <v>5.1129920251999996</v>
      </c>
      <c r="DA32" s="189">
        <v>-93.225652510000003</v>
      </c>
      <c r="DB32" s="211">
        <v>-91.716650799999996</v>
      </c>
      <c r="DC32" s="189">
        <v>-48.86313466</v>
      </c>
      <c r="DD32" s="189">
        <v>2.1933074675999999</v>
      </c>
      <c r="DE32" s="189">
        <v>-51.061448480000003</v>
      </c>
      <c r="DF32" s="211">
        <v>-46.664820829999996</v>
      </c>
      <c r="DG32" s="189">
        <v>10.141390533999999</v>
      </c>
      <c r="DH32" s="189">
        <v>11.830679934999999</v>
      </c>
      <c r="DI32" s="189">
        <v>7.7897914420000003</v>
      </c>
      <c r="DJ32" s="211">
        <v>12.492989626</v>
      </c>
      <c r="DK32" s="152">
        <v>99.536376333000007</v>
      </c>
      <c r="DL32" s="152">
        <v>5.6816569999999997E-2</v>
      </c>
      <c r="DM32" s="152">
        <v>99.425532149999995</v>
      </c>
      <c r="DN32" s="163">
        <v>99.647220516000004</v>
      </c>
      <c r="DO32" s="152">
        <v>0.46362366700000002</v>
      </c>
      <c r="DP32" s="152">
        <v>12.198073273</v>
      </c>
      <c r="DQ32" s="152">
        <v>0.35277948399999998</v>
      </c>
      <c r="DR32" s="163">
        <v>0.57446785</v>
      </c>
      <c r="DS32" s="189">
        <v>-88.093009350000003</v>
      </c>
      <c r="DT32" s="189">
        <v>7.7496874009000001</v>
      </c>
      <c r="DU32" s="189">
        <v>-89.901608280000005</v>
      </c>
      <c r="DV32" s="211">
        <v>-86.284410429999994</v>
      </c>
      <c r="DW32" s="152">
        <v>-86.571790640000003</v>
      </c>
      <c r="DX32" s="189">
        <v>7.7979427741</v>
      </c>
      <c r="DY32" s="189">
        <v>-88.624153840000005</v>
      </c>
      <c r="DZ32" s="211">
        <v>-84.519427440000001</v>
      </c>
      <c r="EA32" s="189">
        <v>-47.28129663</v>
      </c>
      <c r="EB32" s="189">
        <v>3.8845458082</v>
      </c>
      <c r="EC32" s="189">
        <v>-51.29514571</v>
      </c>
      <c r="ED32" s="211">
        <v>-43.26744755</v>
      </c>
      <c r="EE32" s="189">
        <v>20.183427538</v>
      </c>
      <c r="EF32" s="189">
        <v>6.9324764644999997</v>
      </c>
      <c r="EG32" s="189">
        <v>17.440973265</v>
      </c>
      <c r="EH32" s="211">
        <v>22.925881811</v>
      </c>
      <c r="EI32" s="152">
        <v>94.700931072000003</v>
      </c>
      <c r="EJ32" s="152">
        <v>0.87097784700000003</v>
      </c>
      <c r="EK32" s="152">
        <v>93.084275775999998</v>
      </c>
      <c r="EL32" s="163">
        <v>96.317586367999994</v>
      </c>
      <c r="EM32" s="152">
        <v>5.2990689279999996</v>
      </c>
      <c r="EN32" s="152">
        <v>15.565453892000001</v>
      </c>
      <c r="EO32" s="152">
        <v>3.6824136319999998</v>
      </c>
      <c r="EP32" s="163">
        <v>6.9157242239999999</v>
      </c>
      <c r="EQ32" s="189">
        <v>-100</v>
      </c>
      <c r="ER32" s="484" t="s">
        <v>128</v>
      </c>
      <c r="ES32" s="189">
        <v>-100</v>
      </c>
      <c r="ET32" s="211">
        <v>-100</v>
      </c>
      <c r="EU32" s="152">
        <v>-100</v>
      </c>
      <c r="EV32" s="484" t="s">
        <v>128</v>
      </c>
      <c r="EW32" s="189">
        <v>-100</v>
      </c>
      <c r="EX32" s="211">
        <v>-100</v>
      </c>
      <c r="EY32" s="189">
        <v>-37.363299159999997</v>
      </c>
      <c r="EZ32" s="189">
        <v>0.88293970720000003</v>
      </c>
      <c r="FA32" s="189">
        <v>-38.447265989999998</v>
      </c>
      <c r="FB32" s="211">
        <v>-36.279332330000003</v>
      </c>
      <c r="FC32" s="189" t="s">
        <v>128</v>
      </c>
      <c r="FD32" s="189" t="s">
        <v>128</v>
      </c>
      <c r="FE32" s="189" t="s">
        <v>128</v>
      </c>
      <c r="FF32" s="211" t="s">
        <v>128</v>
      </c>
      <c r="FG32" s="152" t="s">
        <v>128</v>
      </c>
      <c r="FH32" s="273" t="s">
        <v>128</v>
      </c>
      <c r="FI32" s="189" t="s">
        <v>128</v>
      </c>
      <c r="FJ32" s="163" t="s">
        <v>128</v>
      </c>
      <c r="FK32" s="152" t="s">
        <v>128</v>
      </c>
      <c r="FL32" s="189" t="s">
        <v>128</v>
      </c>
      <c r="FM32" s="189" t="s">
        <v>128</v>
      </c>
      <c r="FN32" s="163" t="s">
        <v>128</v>
      </c>
      <c r="FO32" s="189">
        <v>-88.943690500000002</v>
      </c>
      <c r="FP32" s="189">
        <v>8.4836336487999997</v>
      </c>
      <c r="FQ32" s="189">
        <v>-90.782125019999995</v>
      </c>
      <c r="FR32" s="211">
        <v>-87.105255990000003</v>
      </c>
      <c r="FS32" s="152">
        <v>-87.690867729999994</v>
      </c>
      <c r="FT32" s="189">
        <v>8.4711590785999995</v>
      </c>
      <c r="FU32" s="189">
        <v>-89.734611029999996</v>
      </c>
      <c r="FV32" s="211">
        <v>-85.647124419999997</v>
      </c>
      <c r="FW32" s="189">
        <v>-36.320981529999997</v>
      </c>
      <c r="FX32" s="189">
        <v>1.6572567049</v>
      </c>
      <c r="FY32" s="189">
        <v>-38.389418139999997</v>
      </c>
      <c r="FZ32" s="211">
        <v>-34.252544909999997</v>
      </c>
      <c r="GA32" s="189">
        <v>14.092910099999999</v>
      </c>
      <c r="GB32" s="189">
        <v>7.2916958524000002</v>
      </c>
      <c r="GC32" s="189">
        <v>12.078790303</v>
      </c>
      <c r="GD32" s="211">
        <v>16.107029897</v>
      </c>
      <c r="GE32" s="152">
        <v>99.091528844999999</v>
      </c>
      <c r="GF32" s="152">
        <v>9.4052738999999996E-2</v>
      </c>
      <c r="GG32" s="152">
        <v>98.908860184000005</v>
      </c>
      <c r="GH32" s="163">
        <v>99.274197506999997</v>
      </c>
      <c r="GI32" s="152">
        <v>0.90847115499999997</v>
      </c>
      <c r="GJ32" s="152">
        <v>10.258806372</v>
      </c>
      <c r="GK32" s="152">
        <v>0.72580249299999999</v>
      </c>
      <c r="GL32" s="163">
        <v>1.0911398160000001</v>
      </c>
      <c r="GM32" s="189">
        <v>-85.949399810000003</v>
      </c>
      <c r="GN32" s="189">
        <v>5.0006844602999996</v>
      </c>
      <c r="GO32" s="189">
        <v>-87.326547120000001</v>
      </c>
      <c r="GP32" s="211">
        <v>-84.572252489999997</v>
      </c>
      <c r="GQ32" s="152">
        <v>-84.298954589999994</v>
      </c>
      <c r="GR32" s="189">
        <v>5.1373670405</v>
      </c>
      <c r="GS32" s="189">
        <v>-85.879930439999995</v>
      </c>
      <c r="GT32" s="211">
        <v>-82.717978740000007</v>
      </c>
      <c r="GU32" s="189">
        <v>-43.974842770000002</v>
      </c>
      <c r="GV32" s="189">
        <v>2.2344147995000001</v>
      </c>
      <c r="GW32" s="189">
        <v>-46.428438200000002</v>
      </c>
      <c r="GX32" s="211">
        <v>-41.521247330000001</v>
      </c>
      <c r="GY32" s="189">
        <v>12.618693956</v>
      </c>
      <c r="GZ32" s="189">
        <v>10.117528659</v>
      </c>
      <c r="HA32" s="189">
        <v>10.116362000000001</v>
      </c>
      <c r="HB32" s="211">
        <v>15.121025912</v>
      </c>
      <c r="HC32" s="152">
        <v>97.97516091</v>
      </c>
      <c r="HD32" s="152">
        <v>0.42147145499999999</v>
      </c>
      <c r="HE32" s="152">
        <v>97.165803730999997</v>
      </c>
      <c r="HF32" s="163">
        <v>98.784518089000002</v>
      </c>
      <c r="HG32" s="152">
        <v>2.02483909</v>
      </c>
      <c r="HH32" s="152">
        <v>20.393587725</v>
      </c>
      <c r="HI32" s="152">
        <v>1.2154819109999999</v>
      </c>
      <c r="HJ32" s="163">
        <v>2.834196269</v>
      </c>
      <c r="HK32" s="189">
        <v>-75.734331830000002</v>
      </c>
      <c r="HL32" s="189">
        <v>6.5793003931999996</v>
      </c>
      <c r="HM32" s="189">
        <v>-78.863493790000007</v>
      </c>
      <c r="HN32" s="211">
        <v>-72.605169880000005</v>
      </c>
      <c r="HO32" s="152">
        <v>-73.012088969999994</v>
      </c>
      <c r="HP32" s="189">
        <v>6.673100947</v>
      </c>
      <c r="HQ32" s="189">
        <v>-76.541912839999995</v>
      </c>
      <c r="HR32" s="211">
        <v>-69.482265100000006</v>
      </c>
      <c r="HS32" s="189">
        <v>-33.633768969999998</v>
      </c>
      <c r="HT32" s="189">
        <v>3.1686000784999999</v>
      </c>
      <c r="HU32" s="189">
        <v>-37.755414639999998</v>
      </c>
      <c r="HV32" s="211">
        <v>-29.512123290000002</v>
      </c>
      <c r="HW32" s="189">
        <v>16.051902889000001</v>
      </c>
      <c r="HX32" s="189">
        <v>8.6555717013999995</v>
      </c>
      <c r="HY32" s="189">
        <v>13.328710320000001</v>
      </c>
      <c r="HZ32" s="211">
        <v>18.775095458999999</v>
      </c>
      <c r="IA32" s="152">
        <v>98.269258429000004</v>
      </c>
      <c r="IB32" s="152">
        <v>6.3958701000000007E-2</v>
      </c>
      <c r="IC32" s="152">
        <v>98.146069017000002</v>
      </c>
      <c r="ID32" s="163">
        <v>98.392447841000006</v>
      </c>
      <c r="IE32" s="152">
        <v>1.730741571</v>
      </c>
      <c r="IF32" s="152">
        <v>3.6314919460000001</v>
      </c>
      <c r="IG32" s="152">
        <v>1.6075521589999999</v>
      </c>
      <c r="IH32" s="163">
        <v>1.8539309829999999</v>
      </c>
      <c r="II32" s="189">
        <v>-89.829018809999994</v>
      </c>
      <c r="IJ32" s="189">
        <v>6.6775290656999999</v>
      </c>
      <c r="IK32" s="189">
        <v>-91.160192460000005</v>
      </c>
      <c r="IL32" s="211">
        <v>-88.497845170000005</v>
      </c>
      <c r="IM32" s="152">
        <v>-88.495859409999994</v>
      </c>
      <c r="IN32" s="189">
        <v>6.7792040092999999</v>
      </c>
      <c r="IO32" s="189">
        <v>-90.024442160000007</v>
      </c>
      <c r="IP32" s="211">
        <v>-86.967276650000002</v>
      </c>
      <c r="IQ32" s="189">
        <v>-36.087760299999999</v>
      </c>
      <c r="IR32" s="189">
        <v>2.0461258862</v>
      </c>
      <c r="IS32" s="189">
        <v>-38.650901070000003</v>
      </c>
      <c r="IT32" s="211">
        <v>-33.524619530000002</v>
      </c>
      <c r="IU32" s="189">
        <v>19.017199462000001</v>
      </c>
      <c r="IV32" s="189">
        <v>6.2599008027999998</v>
      </c>
      <c r="IW32" s="189">
        <v>16.683902131</v>
      </c>
      <c r="IX32" s="211">
        <v>21.350496792000001</v>
      </c>
      <c r="IY32" s="152">
        <v>100</v>
      </c>
      <c r="IZ32" s="152">
        <v>0</v>
      </c>
      <c r="JA32" s="152">
        <v>100</v>
      </c>
      <c r="JB32" s="163">
        <v>100</v>
      </c>
      <c r="JC32" s="152">
        <v>0</v>
      </c>
      <c r="JD32" s="152" t="s">
        <v>128</v>
      </c>
      <c r="JE32" s="152">
        <v>0</v>
      </c>
      <c r="JF32" s="163">
        <v>0</v>
      </c>
      <c r="JG32" s="189">
        <v>-91.650511170000001</v>
      </c>
      <c r="JH32" s="189">
        <v>9.0200962804000007</v>
      </c>
      <c r="JI32" s="189">
        <v>-93.126649749999999</v>
      </c>
      <c r="JJ32" s="211">
        <v>-90.174372579999996</v>
      </c>
      <c r="JK32" s="152">
        <v>-90.887485089999998</v>
      </c>
      <c r="JL32" s="189">
        <v>9.1800295642999998</v>
      </c>
      <c r="JM32" s="189">
        <v>-92.527086949999998</v>
      </c>
      <c r="JN32" s="211">
        <v>-89.247883220000006</v>
      </c>
      <c r="JO32" s="189">
        <v>-36.19421285</v>
      </c>
      <c r="JP32" s="189">
        <v>2.3007870391999998</v>
      </c>
      <c r="JQ32" s="189">
        <v>-39.071562</v>
      </c>
      <c r="JR32" s="211">
        <v>-33.316863699999999</v>
      </c>
      <c r="JS32" s="189">
        <v>31.511088189999999</v>
      </c>
      <c r="JT32" s="189">
        <v>4.3062880276</v>
      </c>
      <c r="JU32" s="189">
        <v>28.851450081999999</v>
      </c>
      <c r="JV32" s="211">
        <v>34.170726297000002</v>
      </c>
      <c r="JW32" s="152">
        <v>100</v>
      </c>
      <c r="JX32" s="152">
        <v>0</v>
      </c>
      <c r="JY32" s="152">
        <v>100</v>
      </c>
      <c r="JZ32" s="163">
        <v>100</v>
      </c>
      <c r="KA32" s="152">
        <v>0</v>
      </c>
      <c r="KB32" s="152" t="s">
        <v>128</v>
      </c>
      <c r="KC32" s="152">
        <v>0</v>
      </c>
      <c r="KD32" s="163">
        <v>0</v>
      </c>
    </row>
    <row r="33" spans="1:290" s="64" customFormat="1" ht="15.75" customHeight="1" x14ac:dyDescent="0.3">
      <c r="A33" s="460"/>
      <c r="B33" s="175" t="s">
        <v>8</v>
      </c>
      <c r="C33" s="149">
        <v>-88.767984330000004</v>
      </c>
      <c r="D33" s="149">
        <v>5.0297148018</v>
      </c>
      <c r="E33" s="149">
        <v>-89.875263509999996</v>
      </c>
      <c r="F33" s="162">
        <v>-87.660705149999998</v>
      </c>
      <c r="G33" s="149">
        <v>-88.189672290000004</v>
      </c>
      <c r="H33" s="149">
        <v>5.2761372537</v>
      </c>
      <c r="I33" s="149">
        <v>-89.411005320000001</v>
      </c>
      <c r="J33" s="162">
        <v>-86.96833925</v>
      </c>
      <c r="K33" s="149">
        <v>-50.089872620000001</v>
      </c>
      <c r="L33" s="149">
        <v>2.5313591977000001</v>
      </c>
      <c r="M33" s="149">
        <v>-52.566145630000001</v>
      </c>
      <c r="N33" s="162">
        <v>-47.613599600000001</v>
      </c>
      <c r="O33" s="149">
        <v>10.035811679</v>
      </c>
      <c r="P33" s="149">
        <v>8.9194929596999994</v>
      </c>
      <c r="Q33" s="149">
        <v>8.2813303877000006</v>
      </c>
      <c r="R33" s="162">
        <v>11.790292971</v>
      </c>
      <c r="S33" s="149">
        <v>86.965068803999998</v>
      </c>
      <c r="T33" s="149">
        <v>1.860067978</v>
      </c>
      <c r="U33" s="149">
        <v>83.794554387000005</v>
      </c>
      <c r="V33" s="162">
        <v>90.135583221000005</v>
      </c>
      <c r="W33" s="149">
        <v>13.034931196</v>
      </c>
      <c r="X33" s="149">
        <v>12.409803873</v>
      </c>
      <c r="Y33" s="149">
        <v>9.8644167790000008</v>
      </c>
      <c r="Z33" s="162">
        <v>16.205445612999998</v>
      </c>
      <c r="AA33" s="149">
        <v>-98.760905489999999</v>
      </c>
      <c r="AB33" s="149">
        <v>7.9454187693999998</v>
      </c>
      <c r="AC33" s="149">
        <v>-98.953869940000004</v>
      </c>
      <c r="AD33" s="162">
        <v>-98.567941050000002</v>
      </c>
      <c r="AE33" s="149">
        <v>-98.650946570000002</v>
      </c>
      <c r="AF33" s="149">
        <v>8.1536843327999993</v>
      </c>
      <c r="AG33" s="149">
        <v>-98.866541780000006</v>
      </c>
      <c r="AH33" s="162">
        <v>-98.435351350000005</v>
      </c>
      <c r="AI33" s="148">
        <v>-42.919989889999997</v>
      </c>
      <c r="AJ33" s="149">
        <v>1.7807593054999999</v>
      </c>
      <c r="AK33" s="149">
        <v>-44.912246770000003</v>
      </c>
      <c r="AL33" s="162">
        <v>-40.927733009999997</v>
      </c>
      <c r="AM33" s="148">
        <v>9.2816506731999997</v>
      </c>
      <c r="AN33" s="149">
        <v>11.756313191</v>
      </c>
      <c r="AO33" s="149">
        <v>7.1429380251000003</v>
      </c>
      <c r="AP33" s="162">
        <v>11.420363321</v>
      </c>
      <c r="AQ33" s="149">
        <v>99.138229308000007</v>
      </c>
      <c r="AR33" s="149">
        <v>0.20594820899999999</v>
      </c>
      <c r="AS33" s="149">
        <v>98.738049430000004</v>
      </c>
      <c r="AT33" s="162">
        <v>99.538409186999999</v>
      </c>
      <c r="AU33" s="149">
        <v>0.861770692</v>
      </c>
      <c r="AV33" s="149">
        <v>23.692312742999999</v>
      </c>
      <c r="AW33" s="149">
        <v>0.46159081299999999</v>
      </c>
      <c r="AX33" s="162">
        <v>1.26195057</v>
      </c>
      <c r="AY33" s="149">
        <v>-91.411822009999995</v>
      </c>
      <c r="AZ33" s="149">
        <v>11.200641039000001</v>
      </c>
      <c r="BA33" s="149">
        <v>-93.297206750000001</v>
      </c>
      <c r="BB33" s="162">
        <v>-89.526437279999996</v>
      </c>
      <c r="BC33" s="149">
        <v>-90.510207910000005</v>
      </c>
      <c r="BD33" s="149">
        <v>11.384053803</v>
      </c>
      <c r="BE33" s="149">
        <v>-92.627641060000002</v>
      </c>
      <c r="BF33" s="162">
        <v>-88.392774750000001</v>
      </c>
      <c r="BG33" s="148">
        <v>-34.972650479999999</v>
      </c>
      <c r="BH33" s="149">
        <v>2.2377514952999999</v>
      </c>
      <c r="BI33" s="149">
        <v>-37.82474543</v>
      </c>
      <c r="BJ33" s="162">
        <v>-32.120555529999997</v>
      </c>
      <c r="BK33" s="149">
        <v>13.520383377</v>
      </c>
      <c r="BL33" s="149">
        <v>11.660939215000001</v>
      </c>
      <c r="BM33" s="149">
        <v>10.430240149999999</v>
      </c>
      <c r="BN33" s="162">
        <v>16.610526605</v>
      </c>
      <c r="BO33" s="149">
        <v>88.112501097999996</v>
      </c>
      <c r="BP33" s="149">
        <v>8.6161861440000003</v>
      </c>
      <c r="BQ33" s="149">
        <v>73.232304360000001</v>
      </c>
      <c r="BR33" s="162">
        <v>102.99269784000001</v>
      </c>
      <c r="BS33" s="149">
        <v>11.887498902000001</v>
      </c>
      <c r="BT33" s="149">
        <v>63.864881697999998</v>
      </c>
      <c r="BU33" s="149">
        <v>-2.992697835</v>
      </c>
      <c r="BV33" s="162">
        <v>26.767695639999999</v>
      </c>
      <c r="BW33" s="149">
        <v>-93.496018359999994</v>
      </c>
      <c r="BX33" s="149">
        <v>7.2014990775000003</v>
      </c>
      <c r="BY33" s="111">
        <v>-94.414051349999994</v>
      </c>
      <c r="BZ33" s="210">
        <v>-92.577985369999993</v>
      </c>
      <c r="CA33" s="149">
        <v>-92.765255749999994</v>
      </c>
      <c r="CB33" s="111">
        <v>7.1417654301000004</v>
      </c>
      <c r="CC33" s="111">
        <v>-93.777965140000006</v>
      </c>
      <c r="CD33" s="210">
        <v>-91.752546359999997</v>
      </c>
      <c r="CE33" s="111">
        <v>-47.041655059999997</v>
      </c>
      <c r="CF33" s="111">
        <v>2.3920931992000001</v>
      </c>
      <c r="CG33" s="111">
        <v>-49.524608479999998</v>
      </c>
      <c r="CH33" s="210">
        <v>-44.558701650000003</v>
      </c>
      <c r="CI33" s="111">
        <v>13.684508933</v>
      </c>
      <c r="CJ33" s="111">
        <v>6.4332967997999999</v>
      </c>
      <c r="CK33" s="111">
        <v>11.958993386</v>
      </c>
      <c r="CL33" s="210">
        <v>15.410024481000001</v>
      </c>
      <c r="CM33" s="149">
        <v>95.458677887999997</v>
      </c>
      <c r="CN33" s="149">
        <v>0.82785689299999998</v>
      </c>
      <c r="CO33" s="149">
        <v>93.909765848000006</v>
      </c>
      <c r="CP33" s="162">
        <v>97.007589926999998</v>
      </c>
      <c r="CQ33" s="149">
        <v>4.5413221119999996</v>
      </c>
      <c r="CR33" s="149">
        <v>17.401567759999999</v>
      </c>
      <c r="CS33" s="149">
        <v>2.9924100729999998</v>
      </c>
      <c r="CT33" s="162">
        <v>6.0902341519999998</v>
      </c>
      <c r="CU33" s="111">
        <v>-87.158461029999998</v>
      </c>
      <c r="CV33" s="111">
        <v>3.4293747991000001</v>
      </c>
      <c r="CW33" s="111">
        <v>-88.021614650000004</v>
      </c>
      <c r="CX33" s="210">
        <v>-86.295307410000007</v>
      </c>
      <c r="CY33" s="149">
        <v>-86.099873500000001</v>
      </c>
      <c r="CZ33" s="111">
        <v>3.5349148190999999</v>
      </c>
      <c r="DA33" s="111">
        <v>-87.062934459999994</v>
      </c>
      <c r="DB33" s="210">
        <v>-85.136812539999994</v>
      </c>
      <c r="DC33" s="111">
        <v>-50.802084610000001</v>
      </c>
      <c r="DD33" s="111">
        <v>2.2226966871</v>
      </c>
      <c r="DE33" s="111">
        <v>-52.945384660000002</v>
      </c>
      <c r="DF33" s="210">
        <v>-48.65878455</v>
      </c>
      <c r="DG33" s="111">
        <v>12.101859699</v>
      </c>
      <c r="DH33" s="111">
        <v>8.6615526571999997</v>
      </c>
      <c r="DI33" s="111">
        <v>10.047370157</v>
      </c>
      <c r="DJ33" s="210">
        <v>14.156349241999999</v>
      </c>
      <c r="DK33" s="149">
        <v>99.678346270999995</v>
      </c>
      <c r="DL33" s="149">
        <v>2.9601924000000002E-2</v>
      </c>
      <c r="DM33" s="149">
        <v>99.620513122000006</v>
      </c>
      <c r="DN33" s="162">
        <v>99.736179419999999</v>
      </c>
      <c r="DO33" s="149">
        <v>0.321653729</v>
      </c>
      <c r="DP33" s="149">
        <v>9.1734389489999995</v>
      </c>
      <c r="DQ33" s="149">
        <v>0.26382058000000003</v>
      </c>
      <c r="DR33" s="162">
        <v>0.37948687800000003</v>
      </c>
      <c r="DS33" s="111">
        <v>-89.684537689999999</v>
      </c>
      <c r="DT33" s="111">
        <v>9.7597399976000005</v>
      </c>
      <c r="DU33" s="111">
        <v>-91.657791799999998</v>
      </c>
      <c r="DV33" s="210">
        <v>-87.71128358</v>
      </c>
      <c r="DW33" s="149">
        <v>-88.543709559999996</v>
      </c>
      <c r="DX33" s="111">
        <v>9.9093634984999994</v>
      </c>
      <c r="DY33" s="111">
        <v>-90.768790670000001</v>
      </c>
      <c r="DZ33" s="210">
        <v>-86.318628450000006</v>
      </c>
      <c r="EA33" s="111">
        <v>-48.99770762</v>
      </c>
      <c r="EB33" s="111">
        <v>3.8350624359999999</v>
      </c>
      <c r="EC33" s="111">
        <v>-52.831408340000003</v>
      </c>
      <c r="ED33" s="210">
        <v>-45.164006899999997</v>
      </c>
      <c r="EE33" s="111">
        <v>17.789046988999999</v>
      </c>
      <c r="EF33" s="111">
        <v>8.5347936713999992</v>
      </c>
      <c r="EG33" s="111">
        <v>14.813260414</v>
      </c>
      <c r="EH33" s="210">
        <v>20.764833563</v>
      </c>
      <c r="EI33" s="149">
        <v>95.899588469999998</v>
      </c>
      <c r="EJ33" s="149">
        <v>0.67149426899999998</v>
      </c>
      <c r="EK33" s="149">
        <v>94.637426398000002</v>
      </c>
      <c r="EL33" s="162">
        <v>97.161750541000004</v>
      </c>
      <c r="EM33" s="149">
        <v>4.1004115299999997</v>
      </c>
      <c r="EN33" s="149">
        <v>15.704770995000001</v>
      </c>
      <c r="EO33" s="149">
        <v>2.838249459</v>
      </c>
      <c r="EP33" s="162">
        <v>5.3625736020000003</v>
      </c>
      <c r="EQ33" s="111">
        <v>-99.992712659999995</v>
      </c>
      <c r="ER33" s="111">
        <v>1.2208222742999999</v>
      </c>
      <c r="ES33" s="111">
        <v>-99.992887030000006</v>
      </c>
      <c r="ET33" s="210">
        <v>-99.992538280000005</v>
      </c>
      <c r="EU33" s="149">
        <v>-99.992702519999995</v>
      </c>
      <c r="EV33" s="111">
        <v>1.2218962063000001</v>
      </c>
      <c r="EW33" s="111">
        <v>-99.992877289999996</v>
      </c>
      <c r="EX33" s="210">
        <v>-99.992527749999994</v>
      </c>
      <c r="EY33" s="111">
        <v>-37.581109570000002</v>
      </c>
      <c r="EZ33" s="111">
        <v>0.85328568680000005</v>
      </c>
      <c r="FA33" s="111">
        <v>-38.625028020000002</v>
      </c>
      <c r="FB33" s="210">
        <v>-36.537191110000002</v>
      </c>
      <c r="FC33" s="111" t="s">
        <v>128</v>
      </c>
      <c r="FD33" s="111" t="s">
        <v>128</v>
      </c>
      <c r="FE33" s="111" t="s">
        <v>128</v>
      </c>
      <c r="FF33" s="210" t="s">
        <v>128</v>
      </c>
      <c r="FG33" s="149" t="s">
        <v>128</v>
      </c>
      <c r="FH33" s="111" t="s">
        <v>128</v>
      </c>
      <c r="FI33" s="111" t="s">
        <v>128</v>
      </c>
      <c r="FJ33" s="162" t="s">
        <v>128</v>
      </c>
      <c r="FK33" s="149" t="s">
        <v>128</v>
      </c>
      <c r="FL33" s="111" t="s">
        <v>128</v>
      </c>
      <c r="FM33" s="111" t="s">
        <v>128</v>
      </c>
      <c r="FN33" s="162" t="s">
        <v>128</v>
      </c>
      <c r="FO33" s="111">
        <v>-87.803166219999994</v>
      </c>
      <c r="FP33" s="111">
        <v>5.9798870587000001</v>
      </c>
      <c r="FQ33" s="111">
        <v>-89.232705719999998</v>
      </c>
      <c r="FR33" s="210">
        <v>-86.373626729999998</v>
      </c>
      <c r="FS33" s="149">
        <v>-86.540338399999996</v>
      </c>
      <c r="FT33" s="111">
        <v>6.0803643018000004</v>
      </c>
      <c r="FU33" s="111">
        <v>-88.144395459999998</v>
      </c>
      <c r="FV33" s="210">
        <v>-84.936281339999994</v>
      </c>
      <c r="FW33" s="111">
        <v>-42.664371350000003</v>
      </c>
      <c r="FX33" s="111">
        <v>2.1817243990000001</v>
      </c>
      <c r="FY33" s="111">
        <v>-45.116145930000002</v>
      </c>
      <c r="FZ33" s="210">
        <v>-40.212596759999997</v>
      </c>
      <c r="GA33" s="111">
        <v>13.638053291</v>
      </c>
      <c r="GB33" s="111">
        <v>5.1147650216000002</v>
      </c>
      <c r="GC33" s="111">
        <v>12.270846708000001</v>
      </c>
      <c r="GD33" s="210">
        <v>15.005259875</v>
      </c>
      <c r="GE33" s="149">
        <v>96.383947453999994</v>
      </c>
      <c r="GF33" s="149">
        <v>0.27105204399999999</v>
      </c>
      <c r="GG33" s="149">
        <v>95.871896161999999</v>
      </c>
      <c r="GH33" s="162">
        <v>96.895998746999993</v>
      </c>
      <c r="GI33" s="149">
        <v>3.6160525460000001</v>
      </c>
      <c r="GJ33" s="149">
        <v>7.2247473170000003</v>
      </c>
      <c r="GK33" s="149">
        <v>3.1040012529999998</v>
      </c>
      <c r="GL33" s="162">
        <v>4.1281038380000004</v>
      </c>
      <c r="GM33" s="111">
        <v>-84.405366049999998</v>
      </c>
      <c r="GN33" s="111">
        <v>4.5712228326000002</v>
      </c>
      <c r="GO33" s="111">
        <v>-85.802582369999996</v>
      </c>
      <c r="GP33" s="210">
        <v>-83.008149739999993</v>
      </c>
      <c r="GQ33" s="149">
        <v>-82.690815470000004</v>
      </c>
      <c r="GR33" s="111">
        <v>4.7009332427999997</v>
      </c>
      <c r="GS33" s="111">
        <v>-84.285654160000007</v>
      </c>
      <c r="GT33" s="210">
        <v>-81.095976780000001</v>
      </c>
      <c r="GU33" s="111">
        <v>-46.700282299999998</v>
      </c>
      <c r="GV33" s="111">
        <v>2.0786343927000002</v>
      </c>
      <c r="GW33" s="111">
        <v>-48.871778579999997</v>
      </c>
      <c r="GX33" s="210">
        <v>-44.528786019999998</v>
      </c>
      <c r="GY33" s="111">
        <v>13.574969763</v>
      </c>
      <c r="GZ33" s="111">
        <v>9.3685214507999994</v>
      </c>
      <c r="HA33" s="111">
        <v>11.082292813</v>
      </c>
      <c r="HB33" s="210">
        <v>16.067646713999999</v>
      </c>
      <c r="HC33" s="149">
        <v>96.862095624999995</v>
      </c>
      <c r="HD33" s="149">
        <v>0.367699</v>
      </c>
      <c r="HE33" s="149">
        <v>96.164020148999995</v>
      </c>
      <c r="HF33" s="162">
        <v>97.560171100999995</v>
      </c>
      <c r="HG33" s="149">
        <v>3.1379043750000002</v>
      </c>
      <c r="HH33" s="149">
        <v>11.35028078</v>
      </c>
      <c r="HI33" s="149">
        <v>2.4398288990000001</v>
      </c>
      <c r="HJ33" s="162">
        <v>3.8359798509999998</v>
      </c>
      <c r="HK33" s="111">
        <v>-74.56410606</v>
      </c>
      <c r="HL33" s="111">
        <v>5.8216649367000004</v>
      </c>
      <c r="HM33" s="111">
        <v>-77.466459389999997</v>
      </c>
      <c r="HN33" s="210">
        <v>-71.661752719999996</v>
      </c>
      <c r="HO33" s="149">
        <v>-71.887607790000004</v>
      </c>
      <c r="HP33" s="111">
        <v>5.7610475777000003</v>
      </c>
      <c r="HQ33" s="111">
        <v>-75.061961640000007</v>
      </c>
      <c r="HR33" s="210">
        <v>-68.713253940000001</v>
      </c>
      <c r="HS33" s="111">
        <v>-35.925345989999997</v>
      </c>
      <c r="HT33" s="111">
        <v>3.1926497242999998</v>
      </c>
      <c r="HU33" s="111">
        <v>-39.934877350000001</v>
      </c>
      <c r="HV33" s="210">
        <v>-31.915814640000001</v>
      </c>
      <c r="HW33" s="111">
        <v>17.866903488999998</v>
      </c>
      <c r="HX33" s="111">
        <v>5.9709467712000004</v>
      </c>
      <c r="HY33" s="111">
        <v>15.775929827000001</v>
      </c>
      <c r="HZ33" s="210">
        <v>19.957877151999998</v>
      </c>
      <c r="IA33" s="149">
        <v>98.868833965999997</v>
      </c>
      <c r="IB33" s="149">
        <v>6.9911898E-2</v>
      </c>
      <c r="IC33" s="149">
        <v>98.733356651999998</v>
      </c>
      <c r="ID33" s="162">
        <v>99.004311279999996</v>
      </c>
      <c r="IE33" s="149">
        <v>1.131166034</v>
      </c>
      <c r="IF33" s="149">
        <v>6.110604135</v>
      </c>
      <c r="IG33" s="149">
        <v>0.99568871999999997</v>
      </c>
      <c r="IH33" s="162">
        <v>1.2666433479999999</v>
      </c>
      <c r="II33" s="111">
        <v>-88.467333589999996</v>
      </c>
      <c r="IJ33" s="111">
        <v>5.7174778174999998</v>
      </c>
      <c r="IK33" s="111">
        <v>-89.759713770000005</v>
      </c>
      <c r="IL33" s="210">
        <v>-87.174953400000007</v>
      </c>
      <c r="IM33" s="149">
        <v>-87.094503070000002</v>
      </c>
      <c r="IN33" s="111">
        <v>5.8298324180999996</v>
      </c>
      <c r="IO33" s="111">
        <v>-88.569146000000003</v>
      </c>
      <c r="IP33" s="210">
        <v>-85.61986014</v>
      </c>
      <c r="IQ33" s="111">
        <v>-38.524790080000002</v>
      </c>
      <c r="IR33" s="111">
        <v>2.0908640461000001</v>
      </c>
      <c r="IS33" s="111">
        <v>-41.044101679999997</v>
      </c>
      <c r="IT33" s="210">
        <v>-36.005478480000001</v>
      </c>
      <c r="IU33" s="111">
        <v>16.591447881000001</v>
      </c>
      <c r="IV33" s="111">
        <v>5.3404371505999997</v>
      </c>
      <c r="IW33" s="111">
        <v>14.854778422000001</v>
      </c>
      <c r="IX33" s="210">
        <v>18.328117340999999</v>
      </c>
      <c r="IY33" s="149">
        <v>99.952315264000006</v>
      </c>
      <c r="IZ33" s="149">
        <v>3.5228339999999999E-3</v>
      </c>
      <c r="JA33" s="149">
        <v>99.945413801000001</v>
      </c>
      <c r="JB33" s="162">
        <v>99.959216726999998</v>
      </c>
      <c r="JC33" s="149">
        <v>4.7684735999999998E-2</v>
      </c>
      <c r="JD33" s="149">
        <v>7.3842381860000001</v>
      </c>
      <c r="JE33" s="149">
        <v>4.0783273000000002E-2</v>
      </c>
      <c r="JF33" s="162">
        <v>5.4586199000000002E-2</v>
      </c>
      <c r="JG33" s="111">
        <v>-90.296986930000003</v>
      </c>
      <c r="JH33" s="111">
        <v>3.4288203776000001</v>
      </c>
      <c r="JI33" s="111">
        <v>-90.949076759999997</v>
      </c>
      <c r="JJ33" s="210">
        <v>-89.644897110000002</v>
      </c>
      <c r="JK33" s="149">
        <v>-89.14781413</v>
      </c>
      <c r="JL33" s="111">
        <v>3.4345766950000001</v>
      </c>
      <c r="JM33" s="111">
        <v>-89.878358359999993</v>
      </c>
      <c r="JN33" s="210">
        <v>-88.417269899999994</v>
      </c>
      <c r="JO33" s="111">
        <v>-41.863833900000003</v>
      </c>
      <c r="JP33" s="111">
        <v>2.2416178089000001</v>
      </c>
      <c r="JQ33" s="111">
        <v>-44.418087579999998</v>
      </c>
      <c r="JR33" s="210">
        <v>-39.309580220000001</v>
      </c>
      <c r="JS33" s="111">
        <v>35.520059091999997</v>
      </c>
      <c r="JT33" s="111">
        <v>6.9694582586999996</v>
      </c>
      <c r="JU33" s="111">
        <v>30.667969935999999</v>
      </c>
      <c r="JV33" s="210">
        <v>40.372148248999999</v>
      </c>
      <c r="JW33" s="149">
        <v>100</v>
      </c>
      <c r="JX33" s="149">
        <v>0</v>
      </c>
      <c r="JY33" s="149">
        <v>100</v>
      </c>
      <c r="JZ33" s="162">
        <v>100</v>
      </c>
      <c r="KA33" s="149">
        <v>0</v>
      </c>
      <c r="KB33" s="149" t="s">
        <v>128</v>
      </c>
      <c r="KC33" s="149">
        <v>0</v>
      </c>
      <c r="KD33" s="162">
        <v>0</v>
      </c>
    </row>
    <row r="34" spans="1:290" s="64" customFormat="1" ht="15.75" customHeight="1" x14ac:dyDescent="0.3">
      <c r="A34" s="461"/>
      <c r="B34" s="176" t="s">
        <v>9</v>
      </c>
      <c r="C34" s="152">
        <v>-85.767669510000005</v>
      </c>
      <c r="D34" s="152">
        <v>4.1750618013</v>
      </c>
      <c r="E34" s="152">
        <v>-86.932318359999996</v>
      </c>
      <c r="F34" s="163">
        <v>-84.603020670000006</v>
      </c>
      <c r="G34" s="152">
        <v>-85.298468139999997</v>
      </c>
      <c r="H34" s="152">
        <v>4.3013743686000003</v>
      </c>
      <c r="I34" s="152">
        <v>-86.53790927</v>
      </c>
      <c r="J34" s="163">
        <v>-84.059027009999994</v>
      </c>
      <c r="K34" s="152">
        <v>-52.58084161</v>
      </c>
      <c r="L34" s="152">
        <v>2.5608996234000001</v>
      </c>
      <c r="M34" s="152">
        <v>-54.960981420000003</v>
      </c>
      <c r="N34" s="163">
        <v>-50.200701789999997</v>
      </c>
      <c r="O34" s="152">
        <v>13.019532422999999</v>
      </c>
      <c r="P34" s="152">
        <v>6.3892257731999997</v>
      </c>
      <c r="Q34" s="152">
        <v>11.389111674</v>
      </c>
      <c r="R34" s="163">
        <v>14.649953172</v>
      </c>
      <c r="S34" s="152">
        <v>86.042625920000006</v>
      </c>
      <c r="T34" s="152">
        <v>2.2687915250000001</v>
      </c>
      <c r="U34" s="152">
        <v>82.216455422999999</v>
      </c>
      <c r="V34" s="163">
        <v>89.868796416999999</v>
      </c>
      <c r="W34" s="152">
        <v>13.957374079999999</v>
      </c>
      <c r="X34" s="152">
        <v>13.986354404</v>
      </c>
      <c r="Y34" s="152">
        <v>10.131203583</v>
      </c>
      <c r="Z34" s="163">
        <v>17.783544577000001</v>
      </c>
      <c r="AA34" s="152">
        <v>-93.436820019999999</v>
      </c>
      <c r="AB34" s="152">
        <v>2.7961909899999999</v>
      </c>
      <c r="AC34" s="152">
        <v>-93.796517350000002</v>
      </c>
      <c r="AD34" s="163">
        <v>-93.077122689999996</v>
      </c>
      <c r="AE34" s="152">
        <v>-93.025059299999995</v>
      </c>
      <c r="AF34" s="152">
        <v>2.8202537521000002</v>
      </c>
      <c r="AG34" s="152">
        <v>-93.410612909999998</v>
      </c>
      <c r="AH34" s="163">
        <v>-92.639505689999993</v>
      </c>
      <c r="AI34" s="151">
        <v>-42.870428949999997</v>
      </c>
      <c r="AJ34" s="152">
        <v>1.4561987692</v>
      </c>
      <c r="AK34" s="152">
        <v>-44.500992359999998</v>
      </c>
      <c r="AL34" s="163">
        <v>-41.239865530000003</v>
      </c>
      <c r="AM34" s="151">
        <v>8.8357661603000004</v>
      </c>
      <c r="AN34" s="152">
        <v>6.7508267008000002</v>
      </c>
      <c r="AO34" s="152">
        <v>7.6666511283999998</v>
      </c>
      <c r="AP34" s="163">
        <v>10.004881191999999</v>
      </c>
      <c r="AQ34" s="152">
        <v>87.886523049999994</v>
      </c>
      <c r="AR34" s="152">
        <v>2.7552349</v>
      </c>
      <c r="AS34" s="152">
        <v>83.140421945</v>
      </c>
      <c r="AT34" s="163">
        <v>92.632624155000002</v>
      </c>
      <c r="AU34" s="152">
        <v>12.113476950000001</v>
      </c>
      <c r="AV34" s="152">
        <v>19.989967914000001</v>
      </c>
      <c r="AW34" s="152">
        <v>7.3673758449999998</v>
      </c>
      <c r="AX34" s="163">
        <v>16.859578055</v>
      </c>
      <c r="AY34" s="152">
        <v>-76.432516359999994</v>
      </c>
      <c r="AZ34" s="152">
        <v>5.8046145875999997</v>
      </c>
      <c r="BA34" s="152">
        <v>-79.113799490000005</v>
      </c>
      <c r="BB34" s="163">
        <v>-73.751233240000005</v>
      </c>
      <c r="BC34" s="152">
        <v>-74.868861800000005</v>
      </c>
      <c r="BD34" s="152">
        <v>5.8792839798000003</v>
      </c>
      <c r="BE34" s="152">
        <v>-77.764822530000004</v>
      </c>
      <c r="BF34" s="163">
        <v>-71.97290108</v>
      </c>
      <c r="BG34" s="151">
        <v>-34.609271720000002</v>
      </c>
      <c r="BH34" s="152">
        <v>2.1461214037</v>
      </c>
      <c r="BI34" s="152">
        <v>-37.359865970000001</v>
      </c>
      <c r="BJ34" s="163">
        <v>-31.85867747</v>
      </c>
      <c r="BK34" s="152">
        <v>19.335014273999999</v>
      </c>
      <c r="BL34" s="152">
        <v>6.1086926894999998</v>
      </c>
      <c r="BM34" s="152">
        <v>17.020025731</v>
      </c>
      <c r="BN34" s="163">
        <v>21.650002817000001</v>
      </c>
      <c r="BO34" s="152">
        <v>99.361123156999994</v>
      </c>
      <c r="BP34" s="152">
        <v>7.8935200999999997E-2</v>
      </c>
      <c r="BQ34" s="152">
        <v>99.207398588999993</v>
      </c>
      <c r="BR34" s="163">
        <v>99.514847724000006</v>
      </c>
      <c r="BS34" s="152">
        <v>0.63887684300000003</v>
      </c>
      <c r="BT34" s="152">
        <v>12.276372612999999</v>
      </c>
      <c r="BU34" s="152">
        <v>0.48515227599999999</v>
      </c>
      <c r="BV34" s="163">
        <v>0.79260141100000003</v>
      </c>
      <c r="BW34" s="152">
        <v>-81.633868149999998</v>
      </c>
      <c r="BX34" s="152">
        <v>3.5054554335999999</v>
      </c>
      <c r="BY34" s="189">
        <v>-82.895748620000006</v>
      </c>
      <c r="BZ34" s="211">
        <v>-80.371987669999996</v>
      </c>
      <c r="CA34" s="152">
        <v>-80.486684839999995</v>
      </c>
      <c r="CB34" s="189">
        <v>3.5341212592</v>
      </c>
      <c r="CC34" s="189">
        <v>-81.838348310000001</v>
      </c>
      <c r="CD34" s="211">
        <v>-79.135021370000004</v>
      </c>
      <c r="CE34" s="189">
        <v>-44.637626910000002</v>
      </c>
      <c r="CF34" s="189">
        <v>2.1876437337999999</v>
      </c>
      <c r="CG34" s="189">
        <v>-47.011444619999999</v>
      </c>
      <c r="CH34" s="211">
        <v>-42.263809190000003</v>
      </c>
      <c r="CI34" s="189">
        <v>19.352166617999998</v>
      </c>
      <c r="CJ34" s="189">
        <v>4.4221685147000001</v>
      </c>
      <c r="CK34" s="189">
        <v>17.674827196999999</v>
      </c>
      <c r="CL34" s="211">
        <v>21.029506040000001</v>
      </c>
      <c r="CM34" s="152">
        <v>90.591119258000006</v>
      </c>
      <c r="CN34" s="152">
        <v>0.78198525299999999</v>
      </c>
      <c r="CO34" s="152">
        <v>89.202637240000001</v>
      </c>
      <c r="CP34" s="163">
        <v>91.979601275999997</v>
      </c>
      <c r="CQ34" s="152">
        <v>9.4088807419999991</v>
      </c>
      <c r="CR34" s="152">
        <v>7.5291547669999996</v>
      </c>
      <c r="CS34" s="152">
        <v>8.0203987239999996</v>
      </c>
      <c r="CT34" s="163">
        <v>10.79736276</v>
      </c>
      <c r="CU34" s="189">
        <v>-62.879426410000001</v>
      </c>
      <c r="CV34" s="189">
        <v>2.0581313160999999</v>
      </c>
      <c r="CW34" s="189">
        <v>-64.37684711</v>
      </c>
      <c r="CX34" s="211">
        <v>-61.382005720000002</v>
      </c>
      <c r="CY34" s="152">
        <v>-60.781924320000002</v>
      </c>
      <c r="CZ34" s="189">
        <v>2.1211382626000002</v>
      </c>
      <c r="DA34" s="189">
        <v>-62.412388749999998</v>
      </c>
      <c r="DB34" s="211">
        <v>-59.151459879999997</v>
      </c>
      <c r="DC34" s="189">
        <v>-42.859961390000002</v>
      </c>
      <c r="DD34" s="189">
        <v>1.9091264272999999</v>
      </c>
      <c r="DE34" s="189">
        <v>-44.998077520000002</v>
      </c>
      <c r="DF34" s="211">
        <v>-40.721845250000001</v>
      </c>
      <c r="DG34" s="189">
        <v>21.460317323999998</v>
      </c>
      <c r="DH34" s="189">
        <v>4.3127615895</v>
      </c>
      <c r="DI34" s="189">
        <v>19.646273971999999</v>
      </c>
      <c r="DJ34" s="211">
        <v>23.274360676000001</v>
      </c>
      <c r="DK34" s="152">
        <v>99.511379719000004</v>
      </c>
      <c r="DL34" s="152">
        <v>2.0674741E-2</v>
      </c>
      <c r="DM34" s="152">
        <v>99.471055226999994</v>
      </c>
      <c r="DN34" s="163">
        <v>99.551704211000001</v>
      </c>
      <c r="DO34" s="152">
        <v>0.48862028099999999</v>
      </c>
      <c r="DP34" s="152">
        <v>4.2105743789999996</v>
      </c>
      <c r="DQ34" s="152">
        <v>0.448295789</v>
      </c>
      <c r="DR34" s="163">
        <v>0.52894477299999998</v>
      </c>
      <c r="DS34" s="189">
        <v>-77.738535010000007</v>
      </c>
      <c r="DT34" s="189">
        <v>7.4238331776999997</v>
      </c>
      <c r="DU34" s="189">
        <v>-80.977736899999996</v>
      </c>
      <c r="DV34" s="211">
        <v>-74.499333129999997</v>
      </c>
      <c r="DW34" s="152">
        <v>-76.33377342</v>
      </c>
      <c r="DX34" s="189">
        <v>7.4619225438000001</v>
      </c>
      <c r="DY34" s="189">
        <v>-79.795046189999994</v>
      </c>
      <c r="DZ34" s="211">
        <v>-72.872500639999998</v>
      </c>
      <c r="EA34" s="189">
        <v>-47.111328049999997</v>
      </c>
      <c r="EB34" s="189">
        <v>3.8029962295000002</v>
      </c>
      <c r="EC34" s="189">
        <v>-51.053582280000001</v>
      </c>
      <c r="ED34" s="211">
        <v>-43.16907381</v>
      </c>
      <c r="EE34" s="189">
        <v>22.227179231000001</v>
      </c>
      <c r="EF34" s="189">
        <v>6.0901342862999996</v>
      </c>
      <c r="EG34" s="189">
        <v>19.573995707000002</v>
      </c>
      <c r="EH34" s="211">
        <v>24.880362755</v>
      </c>
      <c r="EI34" s="152">
        <v>95.508658277999999</v>
      </c>
      <c r="EJ34" s="152">
        <v>0.76171346200000001</v>
      </c>
      <c r="EK34" s="152">
        <v>94.082753754999999</v>
      </c>
      <c r="EL34" s="163">
        <v>96.934562799999995</v>
      </c>
      <c r="EM34" s="152">
        <v>4.4913417219999996</v>
      </c>
      <c r="EN34" s="152">
        <v>16.197883666999999</v>
      </c>
      <c r="EO34" s="152">
        <v>3.0654371999999999</v>
      </c>
      <c r="EP34" s="163">
        <v>5.9172462450000003</v>
      </c>
      <c r="EQ34" s="189">
        <v>-99.997963060000004</v>
      </c>
      <c r="ER34" s="189">
        <v>1.3493057554000001</v>
      </c>
      <c r="ES34" s="189">
        <v>-99.998016930000006</v>
      </c>
      <c r="ET34" s="211">
        <v>-99.997909190000001</v>
      </c>
      <c r="EU34" s="152">
        <v>-99.997769320000003</v>
      </c>
      <c r="EV34" s="189">
        <v>1.3492112811000001</v>
      </c>
      <c r="EW34" s="189">
        <v>-99.997828310000003</v>
      </c>
      <c r="EX34" s="211">
        <v>-99.997710330000004</v>
      </c>
      <c r="EY34" s="189">
        <v>-37.544088649999999</v>
      </c>
      <c r="EZ34" s="189">
        <v>0.80331016349999995</v>
      </c>
      <c r="FA34" s="189">
        <v>-38.527449429999997</v>
      </c>
      <c r="FB34" s="211">
        <v>-36.560727870000001</v>
      </c>
      <c r="FC34" s="189">
        <v>0.83333333330000003</v>
      </c>
      <c r="FD34" s="189">
        <v>0</v>
      </c>
      <c r="FE34" s="189">
        <v>0.83333333330000003</v>
      </c>
      <c r="FF34" s="211">
        <v>0.83333333330000003</v>
      </c>
      <c r="FG34" s="152">
        <v>66.666666667000001</v>
      </c>
      <c r="FH34" s="152">
        <v>0</v>
      </c>
      <c r="FI34" s="152">
        <v>66.666666667000001</v>
      </c>
      <c r="FJ34" s="163">
        <v>66.666666667000001</v>
      </c>
      <c r="FK34" s="152">
        <v>33.333333332999999</v>
      </c>
      <c r="FL34" s="152">
        <v>0</v>
      </c>
      <c r="FM34" s="152">
        <v>33.333333332999999</v>
      </c>
      <c r="FN34" s="163">
        <v>33.333333332999999</v>
      </c>
      <c r="FO34" s="189">
        <v>-74.66778558</v>
      </c>
      <c r="FP34" s="189">
        <v>4.4668802617000001</v>
      </c>
      <c r="FQ34" s="189">
        <v>-76.885642559999994</v>
      </c>
      <c r="FR34" s="211">
        <v>-72.449928589999999</v>
      </c>
      <c r="FS34" s="152">
        <v>-73.141548049999997</v>
      </c>
      <c r="FT34" s="189">
        <v>4.5635342444999996</v>
      </c>
      <c r="FU34" s="189">
        <v>-75.543909569999997</v>
      </c>
      <c r="FV34" s="211">
        <v>-70.739186529999998</v>
      </c>
      <c r="FW34" s="189">
        <v>-44.48508047</v>
      </c>
      <c r="FX34" s="189">
        <v>2.2332525415000002</v>
      </c>
      <c r="FY34" s="189">
        <v>-46.915065640000002</v>
      </c>
      <c r="FZ34" s="211">
        <v>-42.055095299999998</v>
      </c>
      <c r="GA34" s="189">
        <v>18.516210840999999</v>
      </c>
      <c r="GB34" s="189">
        <v>4.6671757961999996</v>
      </c>
      <c r="GC34" s="189">
        <v>16.822409984</v>
      </c>
      <c r="GD34" s="211">
        <v>20.210011697999999</v>
      </c>
      <c r="GE34" s="152">
        <v>92.971675907000005</v>
      </c>
      <c r="GF34" s="152">
        <v>0.405468573</v>
      </c>
      <c r="GG34" s="152">
        <v>92.232812889000002</v>
      </c>
      <c r="GH34" s="163">
        <v>93.710538924999994</v>
      </c>
      <c r="GI34" s="152">
        <v>7.0283240930000002</v>
      </c>
      <c r="GJ34" s="152">
        <v>5.3635962509999997</v>
      </c>
      <c r="GK34" s="152">
        <v>6.2894610750000002</v>
      </c>
      <c r="GL34" s="163">
        <v>7.7671871110000001</v>
      </c>
      <c r="GM34" s="189">
        <v>-68.756046190000006</v>
      </c>
      <c r="GN34" s="189">
        <v>2.8037993684</v>
      </c>
      <c r="GO34" s="189">
        <v>-70.473041039999998</v>
      </c>
      <c r="GP34" s="211">
        <v>-67.03905134</v>
      </c>
      <c r="GQ34" s="152">
        <v>-66.650978109999997</v>
      </c>
      <c r="GR34" s="189">
        <v>2.8433800782</v>
      </c>
      <c r="GS34" s="189">
        <v>-68.509527419999998</v>
      </c>
      <c r="GT34" s="211">
        <v>-64.792428799999996</v>
      </c>
      <c r="GU34" s="189">
        <v>-45.310255550000001</v>
      </c>
      <c r="GV34" s="189">
        <v>1.7285605426999999</v>
      </c>
      <c r="GW34" s="189">
        <v>-47.163132419999997</v>
      </c>
      <c r="GX34" s="211">
        <v>-43.457378669999997</v>
      </c>
      <c r="GY34" s="189">
        <v>20.908581241</v>
      </c>
      <c r="GZ34" s="189">
        <v>5.5478559090999999</v>
      </c>
      <c r="HA34" s="189">
        <v>18.635024439999999</v>
      </c>
      <c r="HB34" s="211">
        <v>23.182138042999998</v>
      </c>
      <c r="HC34" s="152">
        <v>94.997132262999997</v>
      </c>
      <c r="HD34" s="152">
        <v>0.52548264300000003</v>
      </c>
      <c r="HE34" s="152">
        <v>94.018713117999994</v>
      </c>
      <c r="HF34" s="163">
        <v>95.975551409000005</v>
      </c>
      <c r="HG34" s="152">
        <v>5.0028677369999999</v>
      </c>
      <c r="HH34" s="152">
        <v>9.9781458950000008</v>
      </c>
      <c r="HI34" s="152">
        <v>4.0244485909999996</v>
      </c>
      <c r="HJ34" s="163">
        <v>5.981286882</v>
      </c>
      <c r="HK34" s="189">
        <v>-52.996055900000002</v>
      </c>
      <c r="HL34" s="189">
        <v>11.284354840000001</v>
      </c>
      <c r="HM34" s="189">
        <v>-63.392075910000003</v>
      </c>
      <c r="HN34" s="211">
        <v>-42.600035890000001</v>
      </c>
      <c r="HO34" s="152">
        <v>-49.614658249999998</v>
      </c>
      <c r="HP34" s="189">
        <v>11.484974326</v>
      </c>
      <c r="HQ34" s="189">
        <v>-60.956675629999999</v>
      </c>
      <c r="HR34" s="211">
        <v>-38.272640860000003</v>
      </c>
      <c r="HS34" s="189">
        <v>-34.669050980000002</v>
      </c>
      <c r="HT34" s="189">
        <v>3.9073813401000002</v>
      </c>
      <c r="HU34" s="189">
        <v>-39.672400430000003</v>
      </c>
      <c r="HV34" s="211">
        <v>-29.66570153</v>
      </c>
      <c r="HW34" s="189">
        <v>25.194424772000001</v>
      </c>
      <c r="HX34" s="189">
        <v>12.932430392000001</v>
      </c>
      <c r="HY34" s="189">
        <v>18.808251937000001</v>
      </c>
      <c r="HZ34" s="211">
        <v>31.580597606000001</v>
      </c>
      <c r="IA34" s="152">
        <v>98.385493401999994</v>
      </c>
      <c r="IB34" s="152">
        <v>0.22295353400000001</v>
      </c>
      <c r="IC34" s="152">
        <v>97.955559691000005</v>
      </c>
      <c r="ID34" s="163">
        <v>98.815427114000002</v>
      </c>
      <c r="IE34" s="152">
        <v>1.614506598</v>
      </c>
      <c r="IF34" s="152">
        <v>13.586437791</v>
      </c>
      <c r="IG34" s="152">
        <v>1.184572886</v>
      </c>
      <c r="IH34" s="163">
        <v>2.0444403090000001</v>
      </c>
      <c r="II34" s="189">
        <v>-72.900190129999999</v>
      </c>
      <c r="IJ34" s="189">
        <v>4.0865010592999997</v>
      </c>
      <c r="IK34" s="189">
        <v>-75.070760809999996</v>
      </c>
      <c r="IL34" s="211">
        <v>-70.729619459999995</v>
      </c>
      <c r="IM34" s="152">
        <v>-70.519576959999995</v>
      </c>
      <c r="IN34" s="189">
        <v>4.1059439965999998</v>
      </c>
      <c r="IO34" s="189">
        <v>-72.892058289999994</v>
      </c>
      <c r="IP34" s="211">
        <v>-68.147095629999995</v>
      </c>
      <c r="IQ34" s="189">
        <v>-40.335751590000001</v>
      </c>
      <c r="IR34" s="189">
        <v>2.1185882422</v>
      </c>
      <c r="IS34" s="189">
        <v>-42.813269499999997</v>
      </c>
      <c r="IT34" s="211">
        <v>-37.858233669999997</v>
      </c>
      <c r="IU34" s="189">
        <v>23.638328004000002</v>
      </c>
      <c r="IV34" s="189">
        <v>3.3673537850000002</v>
      </c>
      <c r="IW34" s="189">
        <v>22.078195183999998</v>
      </c>
      <c r="IX34" s="211">
        <v>25.198460824000001</v>
      </c>
      <c r="IY34" s="152">
        <v>99.328053756000003</v>
      </c>
      <c r="IZ34" s="152">
        <v>3.8090116E-2</v>
      </c>
      <c r="JA34" s="152">
        <v>99.25389878</v>
      </c>
      <c r="JB34" s="163">
        <v>99.402208732000005</v>
      </c>
      <c r="JC34" s="152">
        <v>0.67194624400000003</v>
      </c>
      <c r="JD34" s="152">
        <v>5.6305354349999996</v>
      </c>
      <c r="JE34" s="152">
        <v>0.59779126800000004</v>
      </c>
      <c r="JF34" s="163">
        <v>0.74610122000000001</v>
      </c>
      <c r="JG34" s="189">
        <v>-87.238377319999998</v>
      </c>
      <c r="JH34" s="189">
        <v>4.3385373169000001</v>
      </c>
      <c r="JI34" s="189">
        <v>-88.323566130000003</v>
      </c>
      <c r="JJ34" s="211">
        <v>-86.153188499999999</v>
      </c>
      <c r="JK34" s="152">
        <v>-86.372203040000002</v>
      </c>
      <c r="JL34" s="189">
        <v>4.3112411227000003</v>
      </c>
      <c r="JM34" s="189">
        <v>-87.523756320000004</v>
      </c>
      <c r="JN34" s="211">
        <v>-85.220649750000007</v>
      </c>
      <c r="JO34" s="189">
        <v>-40.970220939999997</v>
      </c>
      <c r="JP34" s="189">
        <v>2.4302237085999998</v>
      </c>
      <c r="JQ34" s="189">
        <v>-43.781950090000002</v>
      </c>
      <c r="JR34" s="211">
        <v>-38.1584918</v>
      </c>
      <c r="JS34" s="189">
        <v>29.141202959000001</v>
      </c>
      <c r="JT34" s="189">
        <v>5.8629110863999996</v>
      </c>
      <c r="JU34" s="189">
        <v>25.792498234</v>
      </c>
      <c r="JV34" s="211">
        <v>32.489907684000002</v>
      </c>
      <c r="JW34" s="152">
        <v>98.989086732000004</v>
      </c>
      <c r="JX34" s="152">
        <v>0.39824601900000001</v>
      </c>
      <c r="JY34" s="152">
        <v>98.216415341000001</v>
      </c>
      <c r="JZ34" s="163">
        <v>99.761758123000007</v>
      </c>
      <c r="KA34" s="152">
        <v>1.0109132679999999</v>
      </c>
      <c r="KB34" s="152">
        <v>38.996431231000003</v>
      </c>
      <c r="KC34" s="152">
        <v>0.23824187699999999</v>
      </c>
      <c r="KD34" s="163">
        <v>1.783584659</v>
      </c>
    </row>
    <row r="35" spans="1:290" s="64" customFormat="1" ht="15.75" customHeight="1" x14ac:dyDescent="0.3">
      <c r="A35" s="460"/>
      <c r="B35" s="175" t="s">
        <v>10</v>
      </c>
      <c r="C35" s="149">
        <v>-78.998944219999998</v>
      </c>
      <c r="D35" s="149">
        <v>3.4848640143999998</v>
      </c>
      <c r="E35" s="149">
        <v>-80.43338636</v>
      </c>
      <c r="F35" s="162">
        <v>-77.564502079999997</v>
      </c>
      <c r="G35" s="149">
        <v>-78.056257059999993</v>
      </c>
      <c r="H35" s="149">
        <v>3.6105616095999999</v>
      </c>
      <c r="I35" s="149">
        <v>-79.609150080000006</v>
      </c>
      <c r="J35" s="162">
        <v>-76.50336403</v>
      </c>
      <c r="K35" s="149">
        <v>-53.375588790000002</v>
      </c>
      <c r="L35" s="149">
        <v>2.5004088937</v>
      </c>
      <c r="M35" s="149">
        <v>-55.660558600000002</v>
      </c>
      <c r="N35" s="162">
        <v>-51.090618980000002</v>
      </c>
      <c r="O35" s="149">
        <v>19.349052749999998</v>
      </c>
      <c r="P35" s="149">
        <v>5.1631580077999999</v>
      </c>
      <c r="Q35" s="149">
        <v>17.390969303999999</v>
      </c>
      <c r="R35" s="162">
        <v>21.307136195999998</v>
      </c>
      <c r="S35" s="149">
        <v>77.299993877000006</v>
      </c>
      <c r="T35" s="149">
        <v>1.898348001</v>
      </c>
      <c r="U35" s="149">
        <v>74.423845014999998</v>
      </c>
      <c r="V35" s="162">
        <v>80.176142738999999</v>
      </c>
      <c r="W35" s="149">
        <v>22.700006123000001</v>
      </c>
      <c r="X35" s="149">
        <v>6.4644162679999999</v>
      </c>
      <c r="Y35" s="149">
        <v>19.823857261000001</v>
      </c>
      <c r="Z35" s="162">
        <v>25.576154984999999</v>
      </c>
      <c r="AA35" s="149">
        <v>-68.422495810000001</v>
      </c>
      <c r="AB35" s="149">
        <v>1.5222997226999999</v>
      </c>
      <c r="AC35" s="149">
        <v>-69.364676160000002</v>
      </c>
      <c r="AD35" s="162">
        <v>-67.48031546</v>
      </c>
      <c r="AE35" s="149">
        <v>-66.745618660000005</v>
      </c>
      <c r="AF35" s="149">
        <v>1.549958591</v>
      </c>
      <c r="AG35" s="149">
        <v>-67.755859779999994</v>
      </c>
      <c r="AH35" s="162">
        <v>-65.735377549999995</v>
      </c>
      <c r="AI35" s="148">
        <v>-40.592698710000001</v>
      </c>
      <c r="AJ35" s="149">
        <v>1.3622234070999999</v>
      </c>
      <c r="AK35" s="149">
        <v>-42.178848629999997</v>
      </c>
      <c r="AL35" s="162">
        <v>-39.006548789999997</v>
      </c>
      <c r="AM35" s="148">
        <v>23.109353007999999</v>
      </c>
      <c r="AN35" s="149">
        <v>3.1190309134</v>
      </c>
      <c r="AO35" s="149">
        <v>21.696608795</v>
      </c>
      <c r="AP35" s="162">
        <v>24.522097221999999</v>
      </c>
      <c r="AQ35" s="149">
        <v>83.887949024999998</v>
      </c>
      <c r="AR35" s="149">
        <v>1.622406139</v>
      </c>
      <c r="AS35" s="149">
        <v>81.220382685999994</v>
      </c>
      <c r="AT35" s="162">
        <v>86.555515365000005</v>
      </c>
      <c r="AU35" s="149">
        <v>16.112050974999999</v>
      </c>
      <c r="AV35" s="149">
        <v>8.4471135099999994</v>
      </c>
      <c r="AW35" s="149">
        <v>13.444484635</v>
      </c>
      <c r="AX35" s="162">
        <v>18.779617313999999</v>
      </c>
      <c r="AY35" s="149">
        <v>-46.994563479999997</v>
      </c>
      <c r="AZ35" s="149">
        <v>2.9597653200999998</v>
      </c>
      <c r="BA35" s="149">
        <v>-50.069483079999998</v>
      </c>
      <c r="BB35" s="162">
        <v>-43.919643890000003</v>
      </c>
      <c r="BC35" s="149">
        <v>-43.930628900000002</v>
      </c>
      <c r="BD35" s="149">
        <v>2.9805822784</v>
      </c>
      <c r="BE35" s="149">
        <v>-47.206168630000001</v>
      </c>
      <c r="BF35" s="162">
        <v>-40.655089169999997</v>
      </c>
      <c r="BG35" s="148">
        <v>-28.976223319999999</v>
      </c>
      <c r="BH35" s="149">
        <v>2.0013931825000002</v>
      </c>
      <c r="BI35" s="149">
        <v>-31.76229477</v>
      </c>
      <c r="BJ35" s="162">
        <v>-26.190151870000001</v>
      </c>
      <c r="BK35" s="149">
        <v>28.827662070999999</v>
      </c>
      <c r="BL35" s="149">
        <v>4.0141585829000004</v>
      </c>
      <c r="BM35" s="149">
        <v>26.559573450999999</v>
      </c>
      <c r="BN35" s="162">
        <v>31.095750690999999</v>
      </c>
      <c r="BO35" s="149">
        <v>98.959501652</v>
      </c>
      <c r="BP35" s="149">
        <v>7.6738683000000002E-2</v>
      </c>
      <c r="BQ35" s="149">
        <v>98.810658824000001</v>
      </c>
      <c r="BR35" s="162">
        <v>99.108344478999996</v>
      </c>
      <c r="BS35" s="149">
        <v>1.0404983480000001</v>
      </c>
      <c r="BT35" s="149">
        <v>7.2984467879999997</v>
      </c>
      <c r="BU35" s="149">
        <v>0.89165552100000001</v>
      </c>
      <c r="BV35" s="162">
        <v>1.1893411760000001</v>
      </c>
      <c r="BW35" s="149">
        <v>-49.766895839999997</v>
      </c>
      <c r="BX35" s="149">
        <v>1.9464485164000001</v>
      </c>
      <c r="BY35" s="111">
        <v>-51.683308400000001</v>
      </c>
      <c r="BZ35" s="210">
        <v>-47.850483279999999</v>
      </c>
      <c r="CA35" s="149">
        <v>-47.209012119999997</v>
      </c>
      <c r="CB35" s="111">
        <v>1.9502969439</v>
      </c>
      <c r="CC35" s="111">
        <v>-49.226990919999999</v>
      </c>
      <c r="CD35" s="210">
        <v>-45.191033310000002</v>
      </c>
      <c r="CE35" s="111">
        <v>-38.20733791</v>
      </c>
      <c r="CF35" s="111">
        <v>2.0326371616999999</v>
      </c>
      <c r="CG35" s="111">
        <v>-40.669138310000001</v>
      </c>
      <c r="CH35" s="210">
        <v>-35.745537499999998</v>
      </c>
      <c r="CI35" s="111">
        <v>28.150604427000001</v>
      </c>
      <c r="CJ35" s="111">
        <v>2.9427316915000001</v>
      </c>
      <c r="CK35" s="111">
        <v>26.526946782</v>
      </c>
      <c r="CL35" s="210">
        <v>29.774262072999999</v>
      </c>
      <c r="CM35" s="149">
        <v>91.769923507000001</v>
      </c>
      <c r="CN35" s="149">
        <v>0.34630481299999999</v>
      </c>
      <c r="CO35" s="149">
        <v>91.147028331000001</v>
      </c>
      <c r="CP35" s="162">
        <v>92.392818684000005</v>
      </c>
      <c r="CQ35" s="149">
        <v>8.2300764930000003</v>
      </c>
      <c r="CR35" s="149">
        <v>3.8614909829999999</v>
      </c>
      <c r="CS35" s="149">
        <v>7.6071813160000001</v>
      </c>
      <c r="CT35" s="162">
        <v>8.8529716690000004</v>
      </c>
      <c r="CU35" s="111">
        <v>-34.939978969999999</v>
      </c>
      <c r="CV35" s="111">
        <v>1.4497079580000001</v>
      </c>
      <c r="CW35" s="111">
        <v>-36.788612370000003</v>
      </c>
      <c r="CX35" s="210">
        <v>-33.091345580000002</v>
      </c>
      <c r="CY35" s="149">
        <v>-31.629532090000001</v>
      </c>
      <c r="CZ35" s="111">
        <v>1.4781749151000001</v>
      </c>
      <c r="DA35" s="111">
        <v>-33.610376899999999</v>
      </c>
      <c r="DB35" s="210">
        <v>-29.648687280000001</v>
      </c>
      <c r="DC35" s="111">
        <v>-35.738279439999999</v>
      </c>
      <c r="DD35" s="111">
        <v>1.8797098076000001</v>
      </c>
      <c r="DE35" s="111">
        <v>-38.105829810000003</v>
      </c>
      <c r="DF35" s="210">
        <v>-33.370729060000002</v>
      </c>
      <c r="DG35" s="111">
        <v>33.274457116000001</v>
      </c>
      <c r="DH35" s="111">
        <v>3.1366021170999998</v>
      </c>
      <c r="DI35" s="111">
        <v>31.228829955999998</v>
      </c>
      <c r="DJ35" s="210">
        <v>35.320084274999999</v>
      </c>
      <c r="DK35" s="149">
        <v>98.413489630000001</v>
      </c>
      <c r="DL35" s="149">
        <v>5.5814667999999998E-2</v>
      </c>
      <c r="DM35" s="149">
        <v>98.305828469999994</v>
      </c>
      <c r="DN35" s="162">
        <v>98.521150789000004</v>
      </c>
      <c r="DO35" s="149">
        <v>1.5865103700000001</v>
      </c>
      <c r="DP35" s="149">
        <v>3.462263079</v>
      </c>
      <c r="DQ35" s="149">
        <v>1.478849211</v>
      </c>
      <c r="DR35" s="162">
        <v>1.69417153</v>
      </c>
      <c r="DS35" s="111">
        <v>-61.764365349999999</v>
      </c>
      <c r="DT35" s="111">
        <v>5.1832929998999999</v>
      </c>
      <c r="DU35" s="111">
        <v>-65.648820700000002</v>
      </c>
      <c r="DV35" s="210">
        <v>-57.879910000000002</v>
      </c>
      <c r="DW35" s="149">
        <v>-59.387866860000003</v>
      </c>
      <c r="DX35" s="111">
        <v>5.1937809245000004</v>
      </c>
      <c r="DY35" s="111">
        <v>-63.522105099999997</v>
      </c>
      <c r="DZ35" s="210">
        <v>-55.253628630000001</v>
      </c>
      <c r="EA35" s="111">
        <v>-44.987852220000001</v>
      </c>
      <c r="EB35" s="111">
        <v>3.5223862745000001</v>
      </c>
      <c r="EC35" s="111">
        <v>-48.785823290000003</v>
      </c>
      <c r="ED35" s="210">
        <v>-41.189881139999997</v>
      </c>
      <c r="EE35" s="111">
        <v>27.108397074999999</v>
      </c>
      <c r="EF35" s="111">
        <v>4.4467501190999998</v>
      </c>
      <c r="EG35" s="111">
        <v>24.745729423</v>
      </c>
      <c r="EH35" s="210">
        <v>29.471064726000002</v>
      </c>
      <c r="EI35" s="149">
        <v>90.035451534000003</v>
      </c>
      <c r="EJ35" s="149">
        <v>1.1824296400000001</v>
      </c>
      <c r="EK35" s="149">
        <v>87.948824037999998</v>
      </c>
      <c r="EL35" s="162">
        <v>92.122079030999998</v>
      </c>
      <c r="EM35" s="149">
        <v>9.9645484660000001</v>
      </c>
      <c r="EN35" s="149">
        <v>10.683934843999999</v>
      </c>
      <c r="EO35" s="149">
        <v>7.8779209689999998</v>
      </c>
      <c r="EP35" s="162">
        <v>12.051175962</v>
      </c>
      <c r="EQ35" s="111">
        <v>-87.570667319999998</v>
      </c>
      <c r="ER35" s="111">
        <v>1.399943728</v>
      </c>
      <c r="ES35" s="111">
        <v>-87.911714500000002</v>
      </c>
      <c r="ET35" s="210">
        <v>-87.229620139999994</v>
      </c>
      <c r="EU35" s="149">
        <v>-87.182079279999996</v>
      </c>
      <c r="EV35" s="111">
        <v>1.4422045119</v>
      </c>
      <c r="EW35" s="111">
        <v>-87.544406120000005</v>
      </c>
      <c r="EX35" s="210">
        <v>-86.819752449999996</v>
      </c>
      <c r="EY35" s="111">
        <v>-30.594940040000001</v>
      </c>
      <c r="EZ35" s="111">
        <v>0.77677979730000002</v>
      </c>
      <c r="FA35" s="111">
        <v>-31.65162402</v>
      </c>
      <c r="FB35" s="210">
        <v>-29.538256050000001</v>
      </c>
      <c r="FC35" s="111">
        <v>20.393188802000001</v>
      </c>
      <c r="FD35" s="111">
        <v>2.0662128043000001</v>
      </c>
      <c r="FE35" s="111">
        <v>19.567310113000001</v>
      </c>
      <c r="FF35" s="210">
        <v>21.219067491000001</v>
      </c>
      <c r="FG35" s="149">
        <v>62.559632854999997</v>
      </c>
      <c r="FH35" s="149">
        <v>1.827778208</v>
      </c>
      <c r="FI35" s="149">
        <v>60.318468236000001</v>
      </c>
      <c r="FJ35" s="162">
        <v>64.800797474000007</v>
      </c>
      <c r="FK35" s="149">
        <v>37.440367145000003</v>
      </c>
      <c r="FL35" s="149">
        <v>3.0540601590000001</v>
      </c>
      <c r="FM35" s="149">
        <v>35.199202526000001</v>
      </c>
      <c r="FN35" s="162">
        <v>39.681531763999999</v>
      </c>
      <c r="FO35" s="111">
        <v>-61.337971320000001</v>
      </c>
      <c r="FP35" s="111">
        <v>3.6156336565</v>
      </c>
      <c r="FQ35" s="111">
        <v>-64.077810869999993</v>
      </c>
      <c r="FR35" s="210">
        <v>-58.598131770000002</v>
      </c>
      <c r="FS35" s="149">
        <v>-58.990568490000001</v>
      </c>
      <c r="FT35" s="111">
        <v>3.6452876647000001</v>
      </c>
      <c r="FU35" s="111">
        <v>-61.920595509999998</v>
      </c>
      <c r="FV35" s="210">
        <v>-56.060541460000003</v>
      </c>
      <c r="FW35" s="111">
        <v>-43.243264189999998</v>
      </c>
      <c r="FX35" s="111">
        <v>2.2526769226000001</v>
      </c>
      <c r="FY35" s="111">
        <v>-45.749214129999999</v>
      </c>
      <c r="FZ35" s="210">
        <v>-40.737314240000003</v>
      </c>
      <c r="GA35" s="111">
        <v>26.178655408000001</v>
      </c>
      <c r="GB35" s="111">
        <v>4.1352211295999997</v>
      </c>
      <c r="GC35" s="111">
        <v>24.056866639999999</v>
      </c>
      <c r="GD35" s="210">
        <v>28.300444175999999</v>
      </c>
      <c r="GE35" s="149">
        <v>90.461700159000003</v>
      </c>
      <c r="GF35" s="149">
        <v>0.67016387499999996</v>
      </c>
      <c r="GG35" s="149">
        <v>89.273466553999995</v>
      </c>
      <c r="GH35" s="162">
        <v>91.649933765</v>
      </c>
      <c r="GI35" s="149">
        <v>9.5382998410000006</v>
      </c>
      <c r="GJ35" s="149">
        <v>6.3558668269999998</v>
      </c>
      <c r="GK35" s="149">
        <v>8.3500662349999999</v>
      </c>
      <c r="GL35" s="162">
        <v>10.726533445999999</v>
      </c>
      <c r="GM35" s="111">
        <v>-52.15059102</v>
      </c>
      <c r="GN35" s="111">
        <v>2.2307692955</v>
      </c>
      <c r="GO35" s="111">
        <v>-54.242714470000003</v>
      </c>
      <c r="GP35" s="210">
        <v>-50.058467569999998</v>
      </c>
      <c r="GQ35" s="149">
        <v>-49.144219509999999</v>
      </c>
      <c r="GR35" s="111">
        <v>2.2921664717999999</v>
      </c>
      <c r="GS35" s="111">
        <v>-51.42898984</v>
      </c>
      <c r="GT35" s="210">
        <v>-46.859449169999998</v>
      </c>
      <c r="GU35" s="111">
        <v>-45.759797900000002</v>
      </c>
      <c r="GV35" s="111">
        <v>1.7822292314999999</v>
      </c>
      <c r="GW35" s="111">
        <v>-47.654499989999998</v>
      </c>
      <c r="GX35" s="210">
        <v>-43.865095820000001</v>
      </c>
      <c r="GY35" s="111">
        <v>28.318166664</v>
      </c>
      <c r="GZ35" s="111">
        <v>4.4432089670000003</v>
      </c>
      <c r="HA35" s="111">
        <v>25.852025436000002</v>
      </c>
      <c r="HB35" s="210">
        <v>30.784307893000001</v>
      </c>
      <c r="HC35" s="149">
        <v>92.105740714999996</v>
      </c>
      <c r="HD35" s="149">
        <v>0.59227037999999999</v>
      </c>
      <c r="HE35" s="149">
        <v>91.036531273999998</v>
      </c>
      <c r="HF35" s="162">
        <v>93.174950155999994</v>
      </c>
      <c r="HG35" s="149">
        <v>7.8942592850000004</v>
      </c>
      <c r="HH35" s="149">
        <v>6.9102749379999997</v>
      </c>
      <c r="HI35" s="149">
        <v>6.8250498439999996</v>
      </c>
      <c r="HJ35" s="162">
        <v>8.9634687260000003</v>
      </c>
      <c r="HK35" s="111">
        <v>-19.089991569999999</v>
      </c>
      <c r="HL35" s="111">
        <v>3.5653759350000001</v>
      </c>
      <c r="HM35" s="111">
        <v>-24.744093670000002</v>
      </c>
      <c r="HN35" s="210">
        <v>-13.435889469999999</v>
      </c>
      <c r="HO35" s="149">
        <v>-14.087563129999999</v>
      </c>
      <c r="HP35" s="111">
        <v>3.6389886570000001</v>
      </c>
      <c r="HQ35" s="111">
        <v>-20.21519704</v>
      </c>
      <c r="HR35" s="210">
        <v>-7.9599292200000002</v>
      </c>
      <c r="HS35" s="111">
        <v>-27.253880769999999</v>
      </c>
      <c r="HT35" s="111">
        <v>3.5678621546999998</v>
      </c>
      <c r="HU35" s="111">
        <v>-32.34102403</v>
      </c>
      <c r="HV35" s="210">
        <v>-22.166737510000001</v>
      </c>
      <c r="HW35" s="111">
        <v>34.800554157999997</v>
      </c>
      <c r="HX35" s="111">
        <v>6.2444633213999996</v>
      </c>
      <c r="HY35" s="111">
        <v>30.541262792000001</v>
      </c>
      <c r="HZ35" s="210">
        <v>39.059845525</v>
      </c>
      <c r="IA35" s="149">
        <v>97.185398530000001</v>
      </c>
      <c r="IB35" s="149">
        <v>0.25968657000000001</v>
      </c>
      <c r="IC35" s="149">
        <v>96.690738769999996</v>
      </c>
      <c r="ID35" s="162">
        <v>97.680058289000002</v>
      </c>
      <c r="IE35" s="149">
        <v>2.8146014699999999</v>
      </c>
      <c r="IF35" s="149">
        <v>8.9667198389999996</v>
      </c>
      <c r="IG35" s="149">
        <v>2.3199417109999998</v>
      </c>
      <c r="IH35" s="162">
        <v>3.3092612300000002</v>
      </c>
      <c r="II35" s="111">
        <v>-55.31778482</v>
      </c>
      <c r="IJ35" s="111">
        <v>3.5170828266999998</v>
      </c>
      <c r="IK35" s="111">
        <v>-58.39794543</v>
      </c>
      <c r="IL35" s="210">
        <v>-52.23762421</v>
      </c>
      <c r="IM35" s="149">
        <v>-51.990111280000001</v>
      </c>
      <c r="IN35" s="111">
        <v>3.4937486234000001</v>
      </c>
      <c r="IO35" s="111">
        <v>-55.277707139999997</v>
      </c>
      <c r="IP35" s="210">
        <v>-48.702515419999997</v>
      </c>
      <c r="IQ35" s="111">
        <v>-34.420577180000002</v>
      </c>
      <c r="IR35" s="111">
        <v>1.7084597130000001</v>
      </c>
      <c r="IS35" s="111">
        <v>-36.616557299999997</v>
      </c>
      <c r="IT35" s="210">
        <v>-32.224597060000001</v>
      </c>
      <c r="IU35" s="111">
        <v>26.389454001000001</v>
      </c>
      <c r="IV35" s="111">
        <v>3.6365443261000001</v>
      </c>
      <c r="IW35" s="111">
        <v>24.508512185000001</v>
      </c>
      <c r="IX35" s="210">
        <v>28.270395818000001</v>
      </c>
      <c r="IY35" s="149">
        <v>98.613964662000001</v>
      </c>
      <c r="IZ35" s="149">
        <v>7.0755863000000002E-2</v>
      </c>
      <c r="JA35" s="149">
        <v>98.477205345000002</v>
      </c>
      <c r="JB35" s="162">
        <v>98.750723977999996</v>
      </c>
      <c r="JC35" s="149">
        <v>1.3860353379999999</v>
      </c>
      <c r="JD35" s="149">
        <v>5.03415458</v>
      </c>
      <c r="JE35" s="149">
        <v>1.2492760220000001</v>
      </c>
      <c r="JF35" s="162">
        <v>1.522794655</v>
      </c>
      <c r="JG35" s="111">
        <v>-86.091269400000002</v>
      </c>
      <c r="JH35" s="111">
        <v>6.2025799820999996</v>
      </c>
      <c r="JI35" s="111">
        <v>-87.782161669999994</v>
      </c>
      <c r="JJ35" s="210">
        <v>-84.400377120000002</v>
      </c>
      <c r="JK35" s="149">
        <v>-85.249430540000006</v>
      </c>
      <c r="JL35" s="111">
        <v>6.2070187951999998</v>
      </c>
      <c r="JM35" s="111">
        <v>-87.043948950000001</v>
      </c>
      <c r="JN35" s="210">
        <v>-83.454912129999997</v>
      </c>
      <c r="JO35" s="111">
        <v>-36.131210809999999</v>
      </c>
      <c r="JP35" s="111">
        <v>2.4623379187999999</v>
      </c>
      <c r="JQ35" s="111">
        <v>-39.213635019999998</v>
      </c>
      <c r="JR35" s="210">
        <v>-33.048786589999999</v>
      </c>
      <c r="JS35" s="111">
        <v>25.960295475999999</v>
      </c>
      <c r="JT35" s="111">
        <v>3.4184511761</v>
      </c>
      <c r="JU35" s="111">
        <v>24.220913025000002</v>
      </c>
      <c r="JV35" s="210">
        <v>27.699677926</v>
      </c>
      <c r="JW35" s="149">
        <v>97.281420764999993</v>
      </c>
      <c r="JX35" s="149">
        <v>0.53134794699999999</v>
      </c>
      <c r="JY35" s="149">
        <v>96.268291215000005</v>
      </c>
      <c r="JZ35" s="162">
        <v>98.294550314999995</v>
      </c>
      <c r="KA35" s="149">
        <v>2.718579235</v>
      </c>
      <c r="KB35" s="149">
        <v>19.013712204000001</v>
      </c>
      <c r="KC35" s="149">
        <v>1.705449685</v>
      </c>
      <c r="KD35" s="162">
        <v>3.7317087849999999</v>
      </c>
    </row>
    <row r="36" spans="1:290" s="64" customFormat="1" ht="15.75" customHeight="1" x14ac:dyDescent="0.3">
      <c r="A36" s="461"/>
      <c r="B36" s="176" t="s">
        <v>11</v>
      </c>
      <c r="C36" s="152">
        <v>-70.742768339999998</v>
      </c>
      <c r="D36" s="152">
        <v>2.5446667606000002</v>
      </c>
      <c r="E36" s="152">
        <v>-72.201986469999994</v>
      </c>
      <c r="F36" s="163">
        <v>-69.283550199999993</v>
      </c>
      <c r="G36" s="152">
        <v>-69.279396669999997</v>
      </c>
      <c r="H36" s="152">
        <v>2.6719086320000001</v>
      </c>
      <c r="I36" s="152">
        <v>-70.888216510000007</v>
      </c>
      <c r="J36" s="163">
        <v>-67.670576819999994</v>
      </c>
      <c r="K36" s="152">
        <v>-54.095795080000002</v>
      </c>
      <c r="L36" s="152">
        <v>2.4778466090000002</v>
      </c>
      <c r="M36" s="152">
        <v>-56.325169219999999</v>
      </c>
      <c r="N36" s="163">
        <v>-51.866420949999998</v>
      </c>
      <c r="O36" s="152">
        <v>25.870876150000001</v>
      </c>
      <c r="P36" s="152">
        <v>4.8621520866000001</v>
      </c>
      <c r="Q36" s="152">
        <v>23.405428713999999</v>
      </c>
      <c r="R36" s="163">
        <v>28.336323584999999</v>
      </c>
      <c r="S36" s="152">
        <v>70.127208663999994</v>
      </c>
      <c r="T36" s="152">
        <v>3.3558610600000001</v>
      </c>
      <c r="U36" s="152">
        <v>65.514600156</v>
      </c>
      <c r="V36" s="163">
        <v>74.739817172000002</v>
      </c>
      <c r="W36" s="152">
        <v>29.872791335999999</v>
      </c>
      <c r="X36" s="152">
        <v>7.8779771910000003</v>
      </c>
      <c r="Y36" s="152">
        <v>25.260182828000001</v>
      </c>
      <c r="Z36" s="163">
        <v>34.485399844</v>
      </c>
      <c r="AA36" s="152">
        <v>-67.511971630000005</v>
      </c>
      <c r="AB36" s="152">
        <v>1.8291346047999999</v>
      </c>
      <c r="AC36" s="152">
        <v>-68.676701179999995</v>
      </c>
      <c r="AD36" s="163">
        <v>-66.347242080000001</v>
      </c>
      <c r="AE36" s="152">
        <v>-65.518921169999999</v>
      </c>
      <c r="AF36" s="152">
        <v>1.8324175833</v>
      </c>
      <c r="AG36" s="152">
        <v>-66.757322380000005</v>
      </c>
      <c r="AH36" s="163">
        <v>-64.28051997</v>
      </c>
      <c r="AI36" s="151">
        <v>-40.158499030000002</v>
      </c>
      <c r="AJ36" s="152">
        <v>1.3619138623</v>
      </c>
      <c r="AK36" s="152">
        <v>-41.75587883</v>
      </c>
      <c r="AL36" s="163">
        <v>-38.561119220000002</v>
      </c>
      <c r="AM36" s="151">
        <v>29.760832603000001</v>
      </c>
      <c r="AN36" s="152">
        <v>2.8675285811000002</v>
      </c>
      <c r="AO36" s="152">
        <v>28.088167855999998</v>
      </c>
      <c r="AP36" s="163">
        <v>31.433497349</v>
      </c>
      <c r="AQ36" s="152">
        <v>85.323910620000007</v>
      </c>
      <c r="AR36" s="152">
        <v>0.93843865900000001</v>
      </c>
      <c r="AS36" s="152">
        <v>83.754513997000004</v>
      </c>
      <c r="AT36" s="163">
        <v>86.893307242999995</v>
      </c>
      <c r="AU36" s="152">
        <v>14.676089380000001</v>
      </c>
      <c r="AV36" s="152">
        <v>5.4558986530000002</v>
      </c>
      <c r="AW36" s="152">
        <v>13.106692756999999</v>
      </c>
      <c r="AX36" s="163">
        <v>16.245486003</v>
      </c>
      <c r="AY36" s="152">
        <v>-44.762719150000002</v>
      </c>
      <c r="AZ36" s="152">
        <v>2.5811400012000001</v>
      </c>
      <c r="BA36" s="152">
        <v>-47.557192190000002</v>
      </c>
      <c r="BB36" s="163">
        <v>-41.968246110000003</v>
      </c>
      <c r="BC36" s="152">
        <v>-41.503957020000001</v>
      </c>
      <c r="BD36" s="152">
        <v>2.615898745</v>
      </c>
      <c r="BE36" s="152">
        <v>-44.503143639999998</v>
      </c>
      <c r="BF36" s="163">
        <v>-38.504770399999998</v>
      </c>
      <c r="BG36" s="151">
        <v>-27.221642079999999</v>
      </c>
      <c r="BH36" s="152">
        <v>1.8143328362</v>
      </c>
      <c r="BI36" s="152">
        <v>-29.809707700000001</v>
      </c>
      <c r="BJ36" s="163">
        <v>-24.63357645</v>
      </c>
      <c r="BK36" s="152">
        <v>29.689472017</v>
      </c>
      <c r="BL36" s="152">
        <v>4.1200961305000003</v>
      </c>
      <c r="BM36" s="152">
        <v>27.291931833</v>
      </c>
      <c r="BN36" s="163">
        <v>32.087012201</v>
      </c>
      <c r="BO36" s="152">
        <v>97.807599977999999</v>
      </c>
      <c r="BP36" s="152">
        <v>0.15256914199999999</v>
      </c>
      <c r="BQ36" s="152">
        <v>97.515120514000003</v>
      </c>
      <c r="BR36" s="163">
        <v>98.100079441999995</v>
      </c>
      <c r="BS36" s="152">
        <v>2.1924000220000002</v>
      </c>
      <c r="BT36" s="152">
        <v>6.8064319910000002</v>
      </c>
      <c r="BU36" s="152">
        <v>1.899920558</v>
      </c>
      <c r="BV36" s="163">
        <v>2.4848794860000001</v>
      </c>
      <c r="BW36" s="152">
        <v>-47.309977289999999</v>
      </c>
      <c r="BX36" s="152">
        <v>1.8024225074</v>
      </c>
      <c r="BY36" s="189">
        <v>-49.171383079999998</v>
      </c>
      <c r="BZ36" s="211">
        <v>-45.448571510000001</v>
      </c>
      <c r="CA36" s="152">
        <v>-44.176750589999997</v>
      </c>
      <c r="CB36" s="189">
        <v>1.8236231878</v>
      </c>
      <c r="CC36" s="189">
        <v>-46.172041800000002</v>
      </c>
      <c r="CD36" s="211">
        <v>-42.18145938</v>
      </c>
      <c r="CE36" s="189">
        <v>-36.049742879999997</v>
      </c>
      <c r="CF36" s="189">
        <v>2.1108693702000001</v>
      </c>
      <c r="CG36" s="189">
        <v>-38.6955594</v>
      </c>
      <c r="CH36" s="211">
        <v>-33.403926349999999</v>
      </c>
      <c r="CI36" s="189">
        <v>33.257734745999997</v>
      </c>
      <c r="CJ36" s="189">
        <v>2.2791960052000002</v>
      </c>
      <c r="CK36" s="189">
        <v>31.772037181000002</v>
      </c>
      <c r="CL36" s="211">
        <v>34.743432310999999</v>
      </c>
      <c r="CM36" s="152">
        <v>91.466918750999994</v>
      </c>
      <c r="CN36" s="152">
        <v>0.380265046</v>
      </c>
      <c r="CO36" s="152">
        <v>90.785197977999999</v>
      </c>
      <c r="CP36" s="163">
        <v>92.148639524000004</v>
      </c>
      <c r="CQ36" s="152">
        <v>8.5330812490000003</v>
      </c>
      <c r="CR36" s="152">
        <v>4.0760976089999996</v>
      </c>
      <c r="CS36" s="152">
        <v>7.851360476</v>
      </c>
      <c r="CT36" s="163">
        <v>9.2148020220000006</v>
      </c>
      <c r="CU36" s="189">
        <v>-34.538986389999998</v>
      </c>
      <c r="CV36" s="189">
        <v>1.2336279227</v>
      </c>
      <c r="CW36" s="189">
        <v>-36.12177526</v>
      </c>
      <c r="CX36" s="211">
        <v>-32.956197520000003</v>
      </c>
      <c r="CY36" s="152">
        <v>-30.770897779999999</v>
      </c>
      <c r="CZ36" s="189">
        <v>1.2712909608</v>
      </c>
      <c r="DA36" s="189">
        <v>-32.495900290000002</v>
      </c>
      <c r="DB36" s="211">
        <v>-29.04589528</v>
      </c>
      <c r="DC36" s="189">
        <v>-32.41177793</v>
      </c>
      <c r="DD36" s="189">
        <v>1.7334527167</v>
      </c>
      <c r="DE36" s="189">
        <v>-34.708133279999998</v>
      </c>
      <c r="DF36" s="211">
        <v>-30.115422580000001</v>
      </c>
      <c r="DG36" s="189">
        <v>34.134990301999999</v>
      </c>
      <c r="DH36" s="189">
        <v>2.4182395432999999</v>
      </c>
      <c r="DI36" s="189">
        <v>32.517077268999998</v>
      </c>
      <c r="DJ36" s="211">
        <v>35.752903336000003</v>
      </c>
      <c r="DK36" s="152">
        <v>97.645751556999997</v>
      </c>
      <c r="DL36" s="152">
        <v>7.4631801999999997E-2</v>
      </c>
      <c r="DM36" s="152">
        <v>97.502916982000002</v>
      </c>
      <c r="DN36" s="163">
        <v>97.788586132999995</v>
      </c>
      <c r="DO36" s="152">
        <v>2.3542484429999999</v>
      </c>
      <c r="DP36" s="152">
        <v>3.095458501</v>
      </c>
      <c r="DQ36" s="152">
        <v>2.2114138670000001</v>
      </c>
      <c r="DR36" s="163">
        <v>2.4970830180000001</v>
      </c>
      <c r="DS36" s="189">
        <v>-57.17933395</v>
      </c>
      <c r="DT36" s="189">
        <v>4.4530957154999999</v>
      </c>
      <c r="DU36" s="189">
        <v>-60.916750630000003</v>
      </c>
      <c r="DV36" s="211">
        <v>-53.441917269999998</v>
      </c>
      <c r="DW36" s="152">
        <v>-54.154550020000002</v>
      </c>
      <c r="DX36" s="189">
        <v>4.4272219579999996</v>
      </c>
      <c r="DY36" s="189">
        <v>-58.132722479999998</v>
      </c>
      <c r="DZ36" s="211">
        <v>-50.176377549999998</v>
      </c>
      <c r="EA36" s="189">
        <v>-42.11781766</v>
      </c>
      <c r="EB36" s="189">
        <v>3.1461479527999998</v>
      </c>
      <c r="EC36" s="189">
        <v>-45.687093480000001</v>
      </c>
      <c r="ED36" s="211">
        <v>-38.548541829999998</v>
      </c>
      <c r="EE36" s="189">
        <v>31.997762030000001</v>
      </c>
      <c r="EF36" s="189">
        <v>4.0007578093999996</v>
      </c>
      <c r="EG36" s="189">
        <v>29.488662221999999</v>
      </c>
      <c r="EH36" s="211">
        <v>34.506861837999999</v>
      </c>
      <c r="EI36" s="152">
        <v>85.818929045999994</v>
      </c>
      <c r="EJ36" s="152">
        <v>1.4427771110000001</v>
      </c>
      <c r="EK36" s="152">
        <v>83.392104351</v>
      </c>
      <c r="EL36" s="163">
        <v>88.245753742000005</v>
      </c>
      <c r="EM36" s="152">
        <v>14.181070954000001</v>
      </c>
      <c r="EN36" s="152">
        <v>8.7311872929999996</v>
      </c>
      <c r="EO36" s="152">
        <v>11.754246258</v>
      </c>
      <c r="EP36" s="163">
        <v>16.607895649</v>
      </c>
      <c r="EQ36" s="189">
        <v>-77.120253180000006</v>
      </c>
      <c r="ER36" s="189">
        <v>1.4694604437000001</v>
      </c>
      <c r="ES36" s="189">
        <v>-77.779222489999995</v>
      </c>
      <c r="ET36" s="211">
        <v>-76.461283879999996</v>
      </c>
      <c r="EU36" s="152">
        <v>-76.115859099999994</v>
      </c>
      <c r="EV36" s="189">
        <v>1.5157835304</v>
      </c>
      <c r="EW36" s="189">
        <v>-76.825441569999995</v>
      </c>
      <c r="EX36" s="211">
        <v>-75.406276629999994</v>
      </c>
      <c r="EY36" s="189">
        <v>-28.90613072</v>
      </c>
      <c r="EZ36" s="189">
        <v>0.79777235899999999</v>
      </c>
      <c r="FA36" s="189">
        <v>-30.017778509999999</v>
      </c>
      <c r="FB36" s="211">
        <v>-27.794482930000001</v>
      </c>
      <c r="FC36" s="189">
        <v>34.127774789</v>
      </c>
      <c r="FD36" s="189">
        <v>1.2443045510999999</v>
      </c>
      <c r="FE36" s="189">
        <v>33.295454016999997</v>
      </c>
      <c r="FF36" s="211">
        <v>34.960095559999999</v>
      </c>
      <c r="FG36" s="152">
        <v>88.419912577000005</v>
      </c>
      <c r="FH36" s="152">
        <v>0.74875050600000004</v>
      </c>
      <c r="FI36" s="152">
        <v>87.122305272000006</v>
      </c>
      <c r="FJ36" s="163">
        <v>89.717519881000001</v>
      </c>
      <c r="FK36" s="152">
        <v>11.580087423</v>
      </c>
      <c r="FL36" s="152">
        <v>5.7170945169999996</v>
      </c>
      <c r="FM36" s="152">
        <v>10.282480119000001</v>
      </c>
      <c r="FN36" s="163">
        <v>12.877694728</v>
      </c>
      <c r="FO36" s="189">
        <v>-50.58417678</v>
      </c>
      <c r="FP36" s="189">
        <v>3.2946557201000002</v>
      </c>
      <c r="FQ36" s="189">
        <v>-53.775216020000002</v>
      </c>
      <c r="FR36" s="211">
        <v>-47.393137529999997</v>
      </c>
      <c r="FS36" s="152">
        <v>-47.265661299999998</v>
      </c>
      <c r="FT36" s="189">
        <v>3.2759146944999999</v>
      </c>
      <c r="FU36" s="189">
        <v>-50.651623919999999</v>
      </c>
      <c r="FV36" s="211">
        <v>-43.879698679999997</v>
      </c>
      <c r="FW36" s="189">
        <v>-40.875224869999997</v>
      </c>
      <c r="FX36" s="189">
        <v>2.0586373848999999</v>
      </c>
      <c r="FY36" s="189">
        <v>-43.260867730000001</v>
      </c>
      <c r="FZ36" s="211">
        <v>-38.489582009999999</v>
      </c>
      <c r="GA36" s="189">
        <v>30.412381106000002</v>
      </c>
      <c r="GB36" s="189">
        <v>3.8814609069000001</v>
      </c>
      <c r="GC36" s="189">
        <v>28.098709526</v>
      </c>
      <c r="GD36" s="211">
        <v>32.726052684999999</v>
      </c>
      <c r="GE36" s="152">
        <v>88.607315892000003</v>
      </c>
      <c r="GF36" s="152">
        <v>0.65048074899999997</v>
      </c>
      <c r="GG36" s="152">
        <v>87.477623769000004</v>
      </c>
      <c r="GH36" s="163">
        <v>89.737008013999997</v>
      </c>
      <c r="GI36" s="152">
        <v>11.392684107999999</v>
      </c>
      <c r="GJ36" s="152">
        <v>5.0591548599999996</v>
      </c>
      <c r="GK36" s="152">
        <v>10.262991985999999</v>
      </c>
      <c r="GL36" s="163">
        <v>12.522376231000001</v>
      </c>
      <c r="GM36" s="189">
        <v>-43.199179839999999</v>
      </c>
      <c r="GN36" s="189">
        <v>2.1488390174999998</v>
      </c>
      <c r="GO36" s="189">
        <v>-45.591473880000002</v>
      </c>
      <c r="GP36" s="211">
        <v>-40.806885790000003</v>
      </c>
      <c r="GQ36" s="152">
        <v>-39.128457640000001</v>
      </c>
      <c r="GR36" s="189">
        <v>2.1647729627999999</v>
      </c>
      <c r="GS36" s="189">
        <v>-41.711209789999998</v>
      </c>
      <c r="GT36" s="211">
        <v>-36.545705480000002</v>
      </c>
      <c r="GU36" s="189">
        <v>-42.48488966</v>
      </c>
      <c r="GV36" s="189">
        <v>1.6107417179000001</v>
      </c>
      <c r="GW36" s="189">
        <v>-44.300672609999999</v>
      </c>
      <c r="GX36" s="211">
        <v>-40.6691067</v>
      </c>
      <c r="GY36" s="189">
        <v>33.013667013000003</v>
      </c>
      <c r="GZ36" s="189">
        <v>4.4836169434000004</v>
      </c>
      <c r="HA36" s="189">
        <v>30.112462531999999</v>
      </c>
      <c r="HB36" s="211">
        <v>35.914871494000003</v>
      </c>
      <c r="HC36" s="152">
        <v>91.680108833000006</v>
      </c>
      <c r="HD36" s="152">
        <v>0.54649592499999999</v>
      </c>
      <c r="HE36" s="152">
        <v>90.698093837000002</v>
      </c>
      <c r="HF36" s="163">
        <v>92.662123828999995</v>
      </c>
      <c r="HG36" s="152">
        <v>8.3198911669999998</v>
      </c>
      <c r="HH36" s="152">
        <v>6.0220506370000004</v>
      </c>
      <c r="HI36" s="152">
        <v>7.3378761709999996</v>
      </c>
      <c r="HJ36" s="163">
        <v>9.3019061629999999</v>
      </c>
      <c r="HK36" s="189">
        <v>-23.054799469999999</v>
      </c>
      <c r="HL36" s="189">
        <v>5.1023417368999997</v>
      </c>
      <c r="HM36" s="189">
        <v>-30.749773350000002</v>
      </c>
      <c r="HN36" s="211">
        <v>-15.35982559</v>
      </c>
      <c r="HO36" s="152">
        <v>-17.853407789999999</v>
      </c>
      <c r="HP36" s="189">
        <v>5.2566322564999997</v>
      </c>
      <c r="HQ36" s="189">
        <v>-26.316970550000001</v>
      </c>
      <c r="HR36" s="211">
        <v>-9.3898450360000005</v>
      </c>
      <c r="HS36" s="189">
        <v>-27.493484670000001</v>
      </c>
      <c r="HT36" s="189">
        <v>2.8579454728</v>
      </c>
      <c r="HU36" s="189">
        <v>-31.554990149999998</v>
      </c>
      <c r="HV36" s="211">
        <v>-23.43197919</v>
      </c>
      <c r="HW36" s="189">
        <v>34.642936698</v>
      </c>
      <c r="HX36" s="189">
        <v>7.3139155187</v>
      </c>
      <c r="HY36" s="189">
        <v>29.676776656000001</v>
      </c>
      <c r="HZ36" s="211">
        <v>39.609096739000002</v>
      </c>
      <c r="IA36" s="152">
        <v>97.014958067999999</v>
      </c>
      <c r="IB36" s="152">
        <v>0.22828016800000001</v>
      </c>
      <c r="IC36" s="152">
        <v>96.580884885000003</v>
      </c>
      <c r="ID36" s="163">
        <v>97.449031250999994</v>
      </c>
      <c r="IE36" s="152">
        <v>2.9850419320000001</v>
      </c>
      <c r="IF36" s="152">
        <v>7.4191892309999998</v>
      </c>
      <c r="IG36" s="152">
        <v>2.5509687489999999</v>
      </c>
      <c r="IH36" s="163">
        <v>3.4191151149999999</v>
      </c>
      <c r="II36" s="189">
        <v>-38.452737329999998</v>
      </c>
      <c r="IJ36" s="189">
        <v>3.2104699133999999</v>
      </c>
      <c r="IK36" s="189">
        <v>-42.325611780000003</v>
      </c>
      <c r="IL36" s="211">
        <v>-34.579862890000001</v>
      </c>
      <c r="IM36" s="152">
        <v>-33.430883590000001</v>
      </c>
      <c r="IN36" s="189">
        <v>3.1502137048000001</v>
      </c>
      <c r="IO36" s="189">
        <v>-37.54113967</v>
      </c>
      <c r="IP36" s="211">
        <v>-29.320627510000001</v>
      </c>
      <c r="IQ36" s="189">
        <v>-32.289223130000003</v>
      </c>
      <c r="IR36" s="189">
        <v>1.7517974490999999</v>
      </c>
      <c r="IS36" s="189">
        <v>-34.614088219999999</v>
      </c>
      <c r="IT36" s="211">
        <v>-29.96435803</v>
      </c>
      <c r="IU36" s="189">
        <v>33.410736423000003</v>
      </c>
      <c r="IV36" s="189">
        <v>3.7744558120999998</v>
      </c>
      <c r="IW36" s="189">
        <v>30.939032396999998</v>
      </c>
      <c r="IX36" s="211">
        <v>35.882440449999997</v>
      </c>
      <c r="IY36" s="152">
        <v>98.522791042999998</v>
      </c>
      <c r="IZ36" s="152">
        <v>9.4970284000000002E-2</v>
      </c>
      <c r="JA36" s="152">
        <v>98.339398989000003</v>
      </c>
      <c r="JB36" s="163">
        <v>98.706183096999993</v>
      </c>
      <c r="JC36" s="152">
        <v>1.477208957</v>
      </c>
      <c r="JD36" s="152">
        <v>6.3340649210000004</v>
      </c>
      <c r="JE36" s="152">
        <v>1.293816903</v>
      </c>
      <c r="JF36" s="163">
        <v>1.660601011</v>
      </c>
      <c r="JG36" s="189">
        <v>-82.899782020000004</v>
      </c>
      <c r="JH36" s="189">
        <v>5.8410195227999999</v>
      </c>
      <c r="JI36" s="189">
        <v>-84.857483079999994</v>
      </c>
      <c r="JJ36" s="211">
        <v>-80.942080959999998</v>
      </c>
      <c r="JK36" s="152">
        <v>-81.663434390000006</v>
      </c>
      <c r="JL36" s="189">
        <v>5.8464055318000003</v>
      </c>
      <c r="JM36" s="189">
        <v>-83.764613159999996</v>
      </c>
      <c r="JN36" s="211">
        <v>-79.562255620000002</v>
      </c>
      <c r="JO36" s="189">
        <v>-34.60812087</v>
      </c>
      <c r="JP36" s="189">
        <v>2.2769616350000002</v>
      </c>
      <c r="JQ36" s="189">
        <v>-37.526458949999999</v>
      </c>
      <c r="JR36" s="211">
        <v>-31.689782789999999</v>
      </c>
      <c r="JS36" s="189">
        <v>32.285849503000001</v>
      </c>
      <c r="JT36" s="189">
        <v>4.0032259886999997</v>
      </c>
      <c r="JU36" s="189">
        <v>29.752597487999999</v>
      </c>
      <c r="JV36" s="211">
        <v>34.819101517999997</v>
      </c>
      <c r="JW36" s="152">
        <v>96.707885016999995</v>
      </c>
      <c r="JX36" s="152">
        <v>0.68702925999999997</v>
      </c>
      <c r="JY36" s="152">
        <v>95.405638542000005</v>
      </c>
      <c r="JZ36" s="163">
        <v>98.010131491999999</v>
      </c>
      <c r="KA36" s="152">
        <v>3.2921149829999998</v>
      </c>
      <c r="KB36" s="152">
        <v>20.181903432999999</v>
      </c>
      <c r="KC36" s="152">
        <v>1.989868508</v>
      </c>
      <c r="KD36" s="163">
        <v>4.5943614579999998</v>
      </c>
    </row>
    <row r="37" spans="1:290" s="64" customFormat="1" ht="15.75" customHeight="1" x14ac:dyDescent="0.3">
      <c r="A37" s="460"/>
      <c r="B37" s="175" t="s">
        <v>12</v>
      </c>
      <c r="C37" s="149">
        <v>-63.490398470000002</v>
      </c>
      <c r="D37" s="149">
        <v>2.2587183717000001</v>
      </c>
      <c r="E37" s="149">
        <v>-65.106710660000005</v>
      </c>
      <c r="F37" s="162">
        <v>-61.87408628</v>
      </c>
      <c r="G37" s="149">
        <v>-61.367400420000003</v>
      </c>
      <c r="H37" s="149">
        <v>2.3347818795999999</v>
      </c>
      <c r="I37" s="149">
        <v>-63.135294819999999</v>
      </c>
      <c r="J37" s="162">
        <v>-59.599506030000001</v>
      </c>
      <c r="K37" s="149">
        <v>-53.062107769999997</v>
      </c>
      <c r="L37" s="149">
        <v>2.5158927760999998</v>
      </c>
      <c r="M37" s="149">
        <v>-55.376685569999999</v>
      </c>
      <c r="N37" s="162">
        <v>-50.747529970000002</v>
      </c>
      <c r="O37" s="149">
        <v>26.022557865</v>
      </c>
      <c r="P37" s="149">
        <v>4.2880512791000003</v>
      </c>
      <c r="Q37" s="149">
        <v>23.835471039000002</v>
      </c>
      <c r="R37" s="162">
        <v>28.209644691000001</v>
      </c>
      <c r="S37" s="149">
        <v>69.295259384999994</v>
      </c>
      <c r="T37" s="149">
        <v>2.6311317270000001</v>
      </c>
      <c r="U37" s="149">
        <v>65.721690257000006</v>
      </c>
      <c r="V37" s="162">
        <v>72.868828512999997</v>
      </c>
      <c r="W37" s="149">
        <v>30.704740614999999</v>
      </c>
      <c r="X37" s="149">
        <v>5.9380066999999999</v>
      </c>
      <c r="Y37" s="149">
        <v>27.131171487</v>
      </c>
      <c r="Z37" s="162">
        <v>34.278309743000001</v>
      </c>
      <c r="AA37" s="149">
        <v>-60.739711380000003</v>
      </c>
      <c r="AB37" s="149">
        <v>1.6980063157</v>
      </c>
      <c r="AC37" s="149">
        <v>-62.046330050000002</v>
      </c>
      <c r="AD37" s="162">
        <v>-59.433092709999997</v>
      </c>
      <c r="AE37" s="149">
        <v>-57.744202139999999</v>
      </c>
      <c r="AF37" s="149">
        <v>1.735195346</v>
      </c>
      <c r="AG37" s="149">
        <v>-59.181314589999999</v>
      </c>
      <c r="AH37" s="162">
        <v>-56.307089689999998</v>
      </c>
      <c r="AI37" s="148">
        <v>-37.768859550000002</v>
      </c>
      <c r="AJ37" s="149">
        <v>1.3117843984999999</v>
      </c>
      <c r="AK37" s="149">
        <v>-39.368882800000002</v>
      </c>
      <c r="AL37" s="162">
        <v>-36.168836300000002</v>
      </c>
      <c r="AM37" s="148">
        <v>35.191019875000002</v>
      </c>
      <c r="AN37" s="149">
        <v>1.7903676565</v>
      </c>
      <c r="AO37" s="149">
        <v>33.956124545000002</v>
      </c>
      <c r="AP37" s="162">
        <v>36.425915205000003</v>
      </c>
      <c r="AQ37" s="149">
        <v>82.436275245000004</v>
      </c>
      <c r="AR37" s="149">
        <v>0.91859530300000003</v>
      </c>
      <c r="AS37" s="149">
        <v>80.952053969999994</v>
      </c>
      <c r="AT37" s="162">
        <v>83.92049652</v>
      </c>
      <c r="AU37" s="149">
        <v>17.563724754999999</v>
      </c>
      <c r="AV37" s="149">
        <v>4.3114758579999997</v>
      </c>
      <c r="AW37" s="149">
        <v>16.07950348</v>
      </c>
      <c r="AX37" s="162">
        <v>19.047946029999999</v>
      </c>
      <c r="AY37" s="149">
        <v>-36.466999620000003</v>
      </c>
      <c r="AZ37" s="149">
        <v>2.1126357885</v>
      </c>
      <c r="BA37" s="149">
        <v>-39.097752589999999</v>
      </c>
      <c r="BB37" s="162">
        <v>-33.83624665</v>
      </c>
      <c r="BC37" s="149">
        <v>-32.386538940000001</v>
      </c>
      <c r="BD37" s="149">
        <v>2.1491495152</v>
      </c>
      <c r="BE37" s="149">
        <v>-35.2346431</v>
      </c>
      <c r="BF37" s="162">
        <v>-29.538434769999999</v>
      </c>
      <c r="BG37" s="148">
        <v>-28.448449610000001</v>
      </c>
      <c r="BH37" s="149">
        <v>1.692748616</v>
      </c>
      <c r="BI37" s="149">
        <v>-30.822377849999999</v>
      </c>
      <c r="BJ37" s="162">
        <v>-26.074521369999999</v>
      </c>
      <c r="BK37" s="149">
        <v>30.275846137999999</v>
      </c>
      <c r="BL37" s="149">
        <v>3.4678954817999998</v>
      </c>
      <c r="BM37" s="149">
        <v>28.217974126000001</v>
      </c>
      <c r="BN37" s="162">
        <v>32.333718150999999</v>
      </c>
      <c r="BO37" s="149">
        <v>98.028175708000006</v>
      </c>
      <c r="BP37" s="149">
        <v>0.131776171</v>
      </c>
      <c r="BQ37" s="149">
        <v>97.774987265999997</v>
      </c>
      <c r="BR37" s="162">
        <v>98.281364150000002</v>
      </c>
      <c r="BS37" s="149">
        <v>1.971824292</v>
      </c>
      <c r="BT37" s="149">
        <v>6.5511809080000001</v>
      </c>
      <c r="BU37" s="149">
        <v>1.7186358500000001</v>
      </c>
      <c r="BV37" s="162">
        <v>2.2250127339999999</v>
      </c>
      <c r="BW37" s="149">
        <v>-37.690142190000003</v>
      </c>
      <c r="BX37" s="149">
        <v>1.5475484925</v>
      </c>
      <c r="BY37" s="111">
        <v>-39.58012171</v>
      </c>
      <c r="BZ37" s="210">
        <v>-35.800162669999999</v>
      </c>
      <c r="CA37" s="149">
        <v>-33.654236179999998</v>
      </c>
      <c r="CB37" s="111">
        <v>1.5622278396</v>
      </c>
      <c r="CC37" s="111">
        <v>-35.685721289999996</v>
      </c>
      <c r="CD37" s="210">
        <v>-31.62275107</v>
      </c>
      <c r="CE37" s="111">
        <v>-30.30975982</v>
      </c>
      <c r="CF37" s="111">
        <v>1.6929558903999999</v>
      </c>
      <c r="CG37" s="111">
        <v>-32.622216870000003</v>
      </c>
      <c r="CH37" s="210">
        <v>-27.997302770000001</v>
      </c>
      <c r="CI37" s="111">
        <v>37.439023257999999</v>
      </c>
      <c r="CJ37" s="111">
        <v>2.2265138043000001</v>
      </c>
      <c r="CK37" s="111">
        <v>35.805196617</v>
      </c>
      <c r="CL37" s="210">
        <v>39.072849900000001</v>
      </c>
      <c r="CM37" s="149">
        <v>92.036179282999996</v>
      </c>
      <c r="CN37" s="149">
        <v>0.36790514699999999</v>
      </c>
      <c r="CO37" s="149">
        <v>91.372511836000001</v>
      </c>
      <c r="CP37" s="162">
        <v>92.699846730999994</v>
      </c>
      <c r="CQ37" s="149">
        <v>7.9638207169999999</v>
      </c>
      <c r="CR37" s="149">
        <v>4.2518013970000004</v>
      </c>
      <c r="CS37" s="149">
        <v>7.3001532689999999</v>
      </c>
      <c r="CT37" s="162">
        <v>8.6274881640000007</v>
      </c>
      <c r="CU37" s="111">
        <v>-28.613493510000001</v>
      </c>
      <c r="CV37" s="111">
        <v>1.3927106971000001</v>
      </c>
      <c r="CW37" s="111">
        <v>-30.562140240000002</v>
      </c>
      <c r="CX37" s="210">
        <v>-26.664846789999999</v>
      </c>
      <c r="CY37" s="149">
        <v>-23.927143189999999</v>
      </c>
      <c r="CZ37" s="111">
        <v>1.4173532114</v>
      </c>
      <c r="DA37" s="111">
        <v>-26.040456500000001</v>
      </c>
      <c r="DB37" s="210">
        <v>-21.813829869999999</v>
      </c>
      <c r="DC37" s="111">
        <v>-31.70355558</v>
      </c>
      <c r="DD37" s="111">
        <v>1.5520215772999999</v>
      </c>
      <c r="DE37" s="111">
        <v>-33.781107669999997</v>
      </c>
      <c r="DF37" s="210">
        <v>-29.626003499999999</v>
      </c>
      <c r="DG37" s="111">
        <v>35.750727288999997</v>
      </c>
      <c r="DH37" s="111">
        <v>2.7299980217000002</v>
      </c>
      <c r="DI37" s="111">
        <v>33.837778759000003</v>
      </c>
      <c r="DJ37" s="210">
        <v>37.663675818000002</v>
      </c>
      <c r="DK37" s="149">
        <v>97.109690361000006</v>
      </c>
      <c r="DL37" s="149">
        <v>9.4476901000000002E-2</v>
      </c>
      <c r="DM37" s="149">
        <v>96.929867759000004</v>
      </c>
      <c r="DN37" s="162">
        <v>97.289512963999996</v>
      </c>
      <c r="DO37" s="149">
        <v>2.8903096389999998</v>
      </c>
      <c r="DP37" s="149">
        <v>3.1742697899999999</v>
      </c>
      <c r="DQ37" s="149">
        <v>2.710487036</v>
      </c>
      <c r="DR37" s="162">
        <v>3.070132241</v>
      </c>
      <c r="DS37" s="111">
        <v>-48.296080240000002</v>
      </c>
      <c r="DT37" s="111">
        <v>3.5949368188999999</v>
      </c>
      <c r="DU37" s="111">
        <v>-51.939177800000003</v>
      </c>
      <c r="DV37" s="210">
        <v>-44.65298267</v>
      </c>
      <c r="DW37" s="149">
        <v>-44.061870220000003</v>
      </c>
      <c r="DX37" s="111">
        <v>3.5415847778999998</v>
      </c>
      <c r="DY37" s="111">
        <v>-47.944818939999998</v>
      </c>
      <c r="DZ37" s="210">
        <v>-40.17892149</v>
      </c>
      <c r="EA37" s="111">
        <v>-38.869308160000003</v>
      </c>
      <c r="EB37" s="111">
        <v>3.5126216062000002</v>
      </c>
      <c r="EC37" s="111">
        <v>-43.077996339999999</v>
      </c>
      <c r="ED37" s="210">
        <v>-34.66061998</v>
      </c>
      <c r="EE37" s="111">
        <v>36.717682081</v>
      </c>
      <c r="EF37" s="111">
        <v>3.3912397259999998</v>
      </c>
      <c r="EG37" s="111">
        <v>34.277120222999997</v>
      </c>
      <c r="EH37" s="210">
        <v>39.158243937999998</v>
      </c>
      <c r="EI37" s="149">
        <v>85.753252180000004</v>
      </c>
      <c r="EJ37" s="149">
        <v>1.935425484</v>
      </c>
      <c r="EK37" s="149">
        <v>82.500259200000002</v>
      </c>
      <c r="EL37" s="162">
        <v>89.006245159000002</v>
      </c>
      <c r="EM37" s="149">
        <v>14.24674782</v>
      </c>
      <c r="EN37" s="149">
        <v>11.649608153000001</v>
      </c>
      <c r="EO37" s="149">
        <v>10.993754840999999</v>
      </c>
      <c r="EP37" s="162">
        <v>17.499740800000001</v>
      </c>
      <c r="EQ37" s="111">
        <v>-61.9851356</v>
      </c>
      <c r="ER37" s="111">
        <v>1.2754394281000001</v>
      </c>
      <c r="ES37" s="111">
        <v>-62.935454479999997</v>
      </c>
      <c r="ET37" s="210">
        <v>-61.034816730000003</v>
      </c>
      <c r="EU37" s="149">
        <v>-59.861953819999997</v>
      </c>
      <c r="EV37" s="111">
        <v>1.31703451</v>
      </c>
      <c r="EW37" s="111">
        <v>-60.898072380000002</v>
      </c>
      <c r="EX37" s="210">
        <v>-58.825835249999997</v>
      </c>
      <c r="EY37" s="111">
        <v>-25.50444018</v>
      </c>
      <c r="EZ37" s="111">
        <v>0.82214031679999999</v>
      </c>
      <c r="FA37" s="111">
        <v>-26.704857919999998</v>
      </c>
      <c r="FB37" s="210">
        <v>-24.304022440000001</v>
      </c>
      <c r="FC37" s="111">
        <v>39.603078893999999</v>
      </c>
      <c r="FD37" s="111">
        <v>1.0714063802</v>
      </c>
      <c r="FE37" s="111">
        <v>38.771431462999999</v>
      </c>
      <c r="FF37" s="210">
        <v>40.434726326000003</v>
      </c>
      <c r="FG37" s="149">
        <v>88.257839296</v>
      </c>
      <c r="FH37" s="149">
        <v>0.24695439899999999</v>
      </c>
      <c r="FI37" s="149">
        <v>87.830644327000002</v>
      </c>
      <c r="FJ37" s="162">
        <v>88.685034264999999</v>
      </c>
      <c r="FK37" s="149">
        <v>11.742160704</v>
      </c>
      <c r="FL37" s="149">
        <v>1.8561883320000001</v>
      </c>
      <c r="FM37" s="149">
        <v>11.314965734999999</v>
      </c>
      <c r="FN37" s="162">
        <v>12.169355673</v>
      </c>
      <c r="FO37" s="111">
        <v>-48.059020400000001</v>
      </c>
      <c r="FP37" s="111">
        <v>3.0113674505999999</v>
      </c>
      <c r="FQ37" s="111">
        <v>-51.124722560000002</v>
      </c>
      <c r="FR37" s="210">
        <v>-44.993318240000001</v>
      </c>
      <c r="FS37" s="149">
        <v>-44.4446005</v>
      </c>
      <c r="FT37" s="111">
        <v>3.0086472371999999</v>
      </c>
      <c r="FU37" s="111">
        <v>-47.720673840000003</v>
      </c>
      <c r="FV37" s="210">
        <v>-41.168527150000003</v>
      </c>
      <c r="FW37" s="111">
        <v>-40.288532689999997</v>
      </c>
      <c r="FX37" s="111">
        <v>2.1404404530000001</v>
      </c>
      <c r="FY37" s="111">
        <v>-42.793585960000001</v>
      </c>
      <c r="FZ37" s="210">
        <v>-37.78347943</v>
      </c>
      <c r="GA37" s="111">
        <v>30.795438523000001</v>
      </c>
      <c r="GB37" s="111">
        <v>4.4757895572999997</v>
      </c>
      <c r="GC37" s="111">
        <v>28.093894040999999</v>
      </c>
      <c r="GD37" s="210">
        <v>33.496983006000001</v>
      </c>
      <c r="GE37" s="149">
        <v>90.146984799999998</v>
      </c>
      <c r="GF37" s="149">
        <v>0.44340025399999999</v>
      </c>
      <c r="GG37" s="149">
        <v>89.363549358</v>
      </c>
      <c r="GH37" s="162">
        <v>90.930420241999997</v>
      </c>
      <c r="GI37" s="149">
        <v>9.8530151999999998</v>
      </c>
      <c r="GJ37" s="149">
        <v>4.0567476239999998</v>
      </c>
      <c r="GK37" s="149">
        <v>9.0695797579999997</v>
      </c>
      <c r="GL37" s="162">
        <v>10.636450642</v>
      </c>
      <c r="GM37" s="111">
        <v>-40.405869449999997</v>
      </c>
      <c r="GN37" s="111">
        <v>2.2945279300000001</v>
      </c>
      <c r="GO37" s="111">
        <v>-43.085981230000002</v>
      </c>
      <c r="GP37" s="210">
        <v>-37.72575767</v>
      </c>
      <c r="GQ37" s="149">
        <v>-36.278677649999999</v>
      </c>
      <c r="GR37" s="111">
        <v>2.3128556378999998</v>
      </c>
      <c r="GS37" s="111">
        <v>-39.16729076</v>
      </c>
      <c r="GT37" s="210">
        <v>-33.390064549999998</v>
      </c>
      <c r="GU37" s="111">
        <v>-39.88361914</v>
      </c>
      <c r="GV37" s="111">
        <v>1.6289846131000001</v>
      </c>
      <c r="GW37" s="111">
        <v>-41.803020859999997</v>
      </c>
      <c r="GX37" s="210">
        <v>-37.964217410000003</v>
      </c>
      <c r="GY37" s="111">
        <v>31.614225102999999</v>
      </c>
      <c r="GZ37" s="111">
        <v>4.6215161426</v>
      </c>
      <c r="HA37" s="111">
        <v>28.750554331</v>
      </c>
      <c r="HB37" s="210">
        <v>34.477895875999998</v>
      </c>
      <c r="HC37" s="149">
        <v>91.517539471999996</v>
      </c>
      <c r="HD37" s="149">
        <v>0.53466869699999997</v>
      </c>
      <c r="HE37" s="149">
        <v>90.558480826999997</v>
      </c>
      <c r="HF37" s="162">
        <v>92.476598116999995</v>
      </c>
      <c r="HG37" s="149">
        <v>8.4824605280000007</v>
      </c>
      <c r="HH37" s="149">
        <v>5.7685577639999996</v>
      </c>
      <c r="HI37" s="149">
        <v>7.523401883</v>
      </c>
      <c r="HJ37" s="162">
        <v>9.4415191729999997</v>
      </c>
      <c r="HK37" s="111">
        <v>-25.55242806</v>
      </c>
      <c r="HL37" s="111">
        <v>2.7857235994999998</v>
      </c>
      <c r="HM37" s="111">
        <v>-29.617279079999999</v>
      </c>
      <c r="HN37" s="210">
        <v>-21.487577040000001</v>
      </c>
      <c r="HO37" s="149">
        <v>-20.439927170000001</v>
      </c>
      <c r="HP37" s="111">
        <v>2.7981962775999998</v>
      </c>
      <c r="HQ37" s="111">
        <v>-24.803371290000001</v>
      </c>
      <c r="HR37" s="210">
        <v>-16.076483060000001</v>
      </c>
      <c r="HS37" s="111">
        <v>-28.755470219999999</v>
      </c>
      <c r="HT37" s="111">
        <v>3.7244307118000002</v>
      </c>
      <c r="HU37" s="111">
        <v>-33.956238380000002</v>
      </c>
      <c r="HV37" s="210">
        <v>-23.55470205</v>
      </c>
      <c r="HW37" s="111">
        <v>34.444851344999996</v>
      </c>
      <c r="HX37" s="111">
        <v>6.194962973</v>
      </c>
      <c r="HY37" s="111">
        <v>30.262513602999999</v>
      </c>
      <c r="HZ37" s="210">
        <v>38.627189086999998</v>
      </c>
      <c r="IA37" s="149">
        <v>98.294777676999999</v>
      </c>
      <c r="IB37" s="149">
        <v>0.14546387699999999</v>
      </c>
      <c r="IC37" s="149">
        <v>98.014530223999998</v>
      </c>
      <c r="ID37" s="162">
        <v>98.575025131000004</v>
      </c>
      <c r="IE37" s="149">
        <v>1.7052223230000001</v>
      </c>
      <c r="IF37" s="149">
        <v>8.3850294900000009</v>
      </c>
      <c r="IG37" s="149">
        <v>1.4249748689999999</v>
      </c>
      <c r="IH37" s="162">
        <v>1.985469776</v>
      </c>
      <c r="II37" s="111">
        <v>-29.511045889999998</v>
      </c>
      <c r="IJ37" s="111">
        <v>3.4227331909999998</v>
      </c>
      <c r="IK37" s="111">
        <v>-34.23983759</v>
      </c>
      <c r="IL37" s="210">
        <v>-24.782254179999999</v>
      </c>
      <c r="IM37" s="149">
        <v>-23.298269829999999</v>
      </c>
      <c r="IN37" s="111">
        <v>3.4147531971</v>
      </c>
      <c r="IO37" s="111">
        <v>-28.4318524</v>
      </c>
      <c r="IP37" s="210">
        <v>-18.16468725</v>
      </c>
      <c r="IQ37" s="111">
        <v>-31.858407079999999</v>
      </c>
      <c r="IR37" s="111">
        <v>1.7959476123</v>
      </c>
      <c r="IS37" s="111">
        <v>-34.257030210000003</v>
      </c>
      <c r="IT37" s="210">
        <v>-29.459783949999998</v>
      </c>
      <c r="IU37" s="111">
        <v>34.785470930000002</v>
      </c>
      <c r="IV37" s="111">
        <v>3.4184427514000002</v>
      </c>
      <c r="IW37" s="111">
        <v>32.454792967000003</v>
      </c>
      <c r="IX37" s="210">
        <v>37.116148893000002</v>
      </c>
      <c r="IY37" s="149">
        <v>97.794753026999999</v>
      </c>
      <c r="IZ37" s="149">
        <v>0.13145285000000001</v>
      </c>
      <c r="JA37" s="149">
        <v>97.542787207000003</v>
      </c>
      <c r="JB37" s="162">
        <v>98.046718847999998</v>
      </c>
      <c r="JC37" s="149">
        <v>2.2052469729999999</v>
      </c>
      <c r="JD37" s="149">
        <v>5.8294599900000001</v>
      </c>
      <c r="JE37" s="149">
        <v>1.953281152</v>
      </c>
      <c r="JF37" s="162">
        <v>2.4572127930000001</v>
      </c>
      <c r="JG37" s="111">
        <v>-80.3886033</v>
      </c>
      <c r="JH37" s="111">
        <v>4.0025374964999996</v>
      </c>
      <c r="JI37" s="111">
        <v>-81.927112170000001</v>
      </c>
      <c r="JJ37" s="210">
        <v>-78.850094420000005</v>
      </c>
      <c r="JK37" s="149">
        <v>-79.003701379999995</v>
      </c>
      <c r="JL37" s="111">
        <v>4.0554127047000001</v>
      </c>
      <c r="JM37" s="111">
        <v>-80.672615039999997</v>
      </c>
      <c r="JN37" s="210">
        <v>-77.334787719999994</v>
      </c>
      <c r="JO37" s="111">
        <v>-28.943488940000002</v>
      </c>
      <c r="JP37" s="111">
        <v>1.9821299766</v>
      </c>
      <c r="JQ37" s="111">
        <v>-31.704016459999998</v>
      </c>
      <c r="JR37" s="210">
        <v>-26.182961429999999</v>
      </c>
      <c r="JS37" s="111">
        <v>26.122719641</v>
      </c>
      <c r="JT37" s="111">
        <v>3.5440299098999999</v>
      </c>
      <c r="JU37" s="111">
        <v>24.308157525999999</v>
      </c>
      <c r="JV37" s="210">
        <v>27.937281756000001</v>
      </c>
      <c r="JW37" s="149">
        <v>95.740680182999995</v>
      </c>
      <c r="JX37" s="149">
        <v>0.75278075300000002</v>
      </c>
      <c r="JY37" s="149">
        <v>94.328074052999995</v>
      </c>
      <c r="JZ37" s="162">
        <v>97.153286312999995</v>
      </c>
      <c r="KA37" s="149">
        <v>4.2593198169999997</v>
      </c>
      <c r="KB37" s="149">
        <v>16.920950860000001</v>
      </c>
      <c r="KC37" s="149">
        <v>2.8467136869999998</v>
      </c>
      <c r="KD37" s="162">
        <v>5.6719259470000001</v>
      </c>
    </row>
    <row r="38" spans="1:290" s="64" customFormat="1" ht="15.75" customHeight="1" x14ac:dyDescent="0.3">
      <c r="A38" s="461">
        <v>2021</v>
      </c>
      <c r="B38" s="176" t="s">
        <v>40</v>
      </c>
      <c r="C38" s="152">
        <v>-69.7760301</v>
      </c>
      <c r="D38" s="152">
        <v>2.7350588903999999</v>
      </c>
      <c r="E38" s="152">
        <v>-71.396251120000002</v>
      </c>
      <c r="F38" s="163">
        <v>-68.155809079999997</v>
      </c>
      <c r="G38" s="152">
        <v>-67.120621970000002</v>
      </c>
      <c r="H38" s="152">
        <v>2.7835840217999999</v>
      </c>
      <c r="I38" s="152">
        <v>-68.914463190000006</v>
      </c>
      <c r="J38" s="163">
        <v>-65.326780749999998</v>
      </c>
      <c r="K38" s="152">
        <v>-53.149096409999999</v>
      </c>
      <c r="L38" s="152">
        <v>2.6102232983000002</v>
      </c>
      <c r="M38" s="152">
        <v>-55.54600628</v>
      </c>
      <c r="N38" s="163">
        <v>-50.752186530000003</v>
      </c>
      <c r="O38" s="152">
        <v>20.767211103000001</v>
      </c>
      <c r="P38" s="152">
        <v>4.8843980859</v>
      </c>
      <c r="Q38" s="152">
        <v>18.77907871</v>
      </c>
      <c r="R38" s="163">
        <v>22.755343495000002</v>
      </c>
      <c r="S38" s="152">
        <v>68.460600647000007</v>
      </c>
      <c r="T38" s="152">
        <v>2.578352191</v>
      </c>
      <c r="U38" s="152">
        <v>65.000896069000007</v>
      </c>
      <c r="V38" s="163">
        <v>71.920305224000003</v>
      </c>
      <c r="W38" s="152">
        <v>31.539399353</v>
      </c>
      <c r="X38" s="152">
        <v>5.5966677640000002</v>
      </c>
      <c r="Y38" s="152">
        <v>28.079694776</v>
      </c>
      <c r="Z38" s="163">
        <v>34.999103931000001</v>
      </c>
      <c r="AA38" s="152">
        <v>-54.883280769999999</v>
      </c>
      <c r="AB38" s="152">
        <v>2.6095083111999999</v>
      </c>
      <c r="AC38" s="152">
        <v>-57.190836859999997</v>
      </c>
      <c r="AD38" s="163">
        <v>-52.57572468</v>
      </c>
      <c r="AE38" s="152">
        <v>-50.67598314</v>
      </c>
      <c r="AF38" s="152">
        <v>2.6856688973999998</v>
      </c>
      <c r="AG38" s="152">
        <v>-53.272355500000003</v>
      </c>
      <c r="AH38" s="163">
        <v>-48.079610770000002</v>
      </c>
      <c r="AI38" s="151">
        <v>-37.228732379999997</v>
      </c>
      <c r="AJ38" s="152">
        <v>1.0296638434000001</v>
      </c>
      <c r="AK38" s="152">
        <v>-38.495545149999998</v>
      </c>
      <c r="AL38" s="163">
        <v>-35.961919600000002</v>
      </c>
      <c r="AM38" s="151">
        <v>43.07260024</v>
      </c>
      <c r="AN38" s="152">
        <v>1.9587284842999999</v>
      </c>
      <c r="AO38" s="152">
        <v>41.418996671999999</v>
      </c>
      <c r="AP38" s="163">
        <v>44.726203808000001</v>
      </c>
      <c r="AQ38" s="152">
        <v>82.999782413999995</v>
      </c>
      <c r="AR38" s="152">
        <v>1.721882637</v>
      </c>
      <c r="AS38" s="152">
        <v>80.198631083999999</v>
      </c>
      <c r="AT38" s="163">
        <v>85.800933744000005</v>
      </c>
      <c r="AU38" s="152">
        <v>17.000217586000002</v>
      </c>
      <c r="AV38" s="152">
        <v>8.4067091190000003</v>
      </c>
      <c r="AW38" s="152">
        <v>14.199066256</v>
      </c>
      <c r="AX38" s="163">
        <v>19.801368916000001</v>
      </c>
      <c r="AY38" s="152">
        <v>-38.199232340000002</v>
      </c>
      <c r="AZ38" s="152">
        <v>2.3418133303999999</v>
      </c>
      <c r="BA38" s="152">
        <v>-41.03585923</v>
      </c>
      <c r="BB38" s="163">
        <v>-35.362605459999997</v>
      </c>
      <c r="BC38" s="152">
        <v>-33.503712669999999</v>
      </c>
      <c r="BD38" s="152">
        <v>2.3492253012000002</v>
      </c>
      <c r="BE38" s="152">
        <v>-36.56552198</v>
      </c>
      <c r="BF38" s="163">
        <v>-30.441903360000001</v>
      </c>
      <c r="BG38" s="151">
        <v>-28.402911660000001</v>
      </c>
      <c r="BH38" s="152">
        <v>1.7482203674000001</v>
      </c>
      <c r="BI38" s="152">
        <v>-30.856194429999999</v>
      </c>
      <c r="BJ38" s="163">
        <v>-25.94962889</v>
      </c>
      <c r="BK38" s="152">
        <v>28.292511327</v>
      </c>
      <c r="BL38" s="152">
        <v>3.3579276079000002</v>
      </c>
      <c r="BM38" s="152">
        <v>26.430428911</v>
      </c>
      <c r="BN38" s="163">
        <v>30.154593743</v>
      </c>
      <c r="BO38" s="152">
        <v>98.033671295000005</v>
      </c>
      <c r="BP38" s="152">
        <v>0.15379748600000001</v>
      </c>
      <c r="BQ38" s="152">
        <v>97.738155582999994</v>
      </c>
      <c r="BR38" s="163">
        <v>98.329187005999998</v>
      </c>
      <c r="BS38" s="152">
        <v>1.966328705</v>
      </c>
      <c r="BT38" s="152">
        <v>7.6677577660000003</v>
      </c>
      <c r="BU38" s="152">
        <v>1.6708129940000001</v>
      </c>
      <c r="BV38" s="163">
        <v>2.2618444169999998</v>
      </c>
      <c r="BW38" s="152">
        <v>-25.890936329999999</v>
      </c>
      <c r="BX38" s="152">
        <v>1.6720881459000001</v>
      </c>
      <c r="BY38" s="189">
        <v>-28.319707319999999</v>
      </c>
      <c r="BZ38" s="211">
        <v>-23.462165349999999</v>
      </c>
      <c r="CA38" s="152">
        <v>-19.987423</v>
      </c>
      <c r="CB38" s="189">
        <v>1.6640928804999999</v>
      </c>
      <c r="CC38" s="189">
        <v>-22.597130849999999</v>
      </c>
      <c r="CD38" s="211">
        <v>-17.37771515</v>
      </c>
      <c r="CE38" s="189">
        <v>-29.05277255</v>
      </c>
      <c r="CF38" s="189">
        <v>1.4072823848</v>
      </c>
      <c r="CG38" s="189">
        <v>-31.009691109999999</v>
      </c>
      <c r="CH38" s="211">
        <v>-27.095853999999999</v>
      </c>
      <c r="CI38" s="189">
        <v>42.359187218000002</v>
      </c>
      <c r="CJ38" s="189">
        <v>2.385207378</v>
      </c>
      <c r="CK38" s="189">
        <v>40.378892479000001</v>
      </c>
      <c r="CL38" s="211">
        <v>44.339481956999997</v>
      </c>
      <c r="CM38" s="152">
        <v>92.064422300000004</v>
      </c>
      <c r="CN38" s="152">
        <v>0.4130664</v>
      </c>
      <c r="CO38" s="152">
        <v>91.319059397999993</v>
      </c>
      <c r="CP38" s="163">
        <v>92.809785200999997</v>
      </c>
      <c r="CQ38" s="152">
        <v>7.9355776999999996</v>
      </c>
      <c r="CR38" s="152">
        <v>4.7921803430000001</v>
      </c>
      <c r="CS38" s="152">
        <v>7.1902147989999996</v>
      </c>
      <c r="CT38" s="163">
        <v>8.6809406019999997</v>
      </c>
      <c r="CU38" s="189">
        <v>-36.229528180000003</v>
      </c>
      <c r="CV38" s="189">
        <v>1.5378417016000001</v>
      </c>
      <c r="CW38" s="189">
        <v>-38.151678439999998</v>
      </c>
      <c r="CX38" s="211">
        <v>-34.30737792</v>
      </c>
      <c r="CY38" s="152">
        <v>-31.415670590000001</v>
      </c>
      <c r="CZ38" s="189">
        <v>1.5373209207</v>
      </c>
      <c r="DA38" s="189">
        <v>-33.482218629999998</v>
      </c>
      <c r="DB38" s="211">
        <v>-29.349122560000001</v>
      </c>
      <c r="DC38" s="189">
        <v>-32.815785419999997</v>
      </c>
      <c r="DD38" s="189">
        <v>1.8967799863999999</v>
      </c>
      <c r="DE38" s="189">
        <v>-35.31348543</v>
      </c>
      <c r="DF38" s="211">
        <v>-30.318085419999999</v>
      </c>
      <c r="DG38" s="189">
        <v>36.726096980999998</v>
      </c>
      <c r="DH38" s="189">
        <v>2.7908135912000001</v>
      </c>
      <c r="DI38" s="189">
        <v>34.717181445000001</v>
      </c>
      <c r="DJ38" s="211">
        <v>38.735012517000001</v>
      </c>
      <c r="DK38" s="152">
        <v>96.351415990000007</v>
      </c>
      <c r="DL38" s="152">
        <v>0.103848697</v>
      </c>
      <c r="DM38" s="152">
        <v>96.155298998000006</v>
      </c>
      <c r="DN38" s="163">
        <v>96.547532981000003</v>
      </c>
      <c r="DO38" s="152">
        <v>3.64858401</v>
      </c>
      <c r="DP38" s="152">
        <v>2.7424252619999998</v>
      </c>
      <c r="DQ38" s="152">
        <v>3.4524670190000002</v>
      </c>
      <c r="DR38" s="163">
        <v>3.8447010019999999</v>
      </c>
      <c r="DS38" s="189">
        <v>-51.583744680000002</v>
      </c>
      <c r="DT38" s="189">
        <v>4.7879103763000002</v>
      </c>
      <c r="DU38" s="189">
        <v>-56.127273420000002</v>
      </c>
      <c r="DV38" s="211">
        <v>-47.040215930000002</v>
      </c>
      <c r="DW38" s="152">
        <v>-46.967550789999997</v>
      </c>
      <c r="DX38" s="189">
        <v>4.7478355391999996</v>
      </c>
      <c r="DY38" s="189">
        <v>-51.902622000000001</v>
      </c>
      <c r="DZ38" s="211">
        <v>-42.032479590000001</v>
      </c>
      <c r="EA38" s="189">
        <v>-40.328998599999998</v>
      </c>
      <c r="EB38" s="189">
        <v>3.6187629085999999</v>
      </c>
      <c r="EC38" s="189">
        <v>-44.56132865</v>
      </c>
      <c r="ED38" s="211">
        <v>-36.096668549999997</v>
      </c>
      <c r="EE38" s="189">
        <v>32.446244196999999</v>
      </c>
      <c r="EF38" s="189">
        <v>3.4375077431999999</v>
      </c>
      <c r="EG38" s="189">
        <v>30.260173569999999</v>
      </c>
      <c r="EH38" s="211">
        <v>34.632314823999998</v>
      </c>
      <c r="EI38" s="152">
        <v>84.655774006000001</v>
      </c>
      <c r="EJ38" s="152">
        <v>1.5450407100000001</v>
      </c>
      <c r="EK38" s="152">
        <v>82.092160309999997</v>
      </c>
      <c r="EL38" s="163">
        <v>87.219387702000006</v>
      </c>
      <c r="EM38" s="152">
        <v>15.344225994</v>
      </c>
      <c r="EN38" s="152">
        <v>8.5241586770000008</v>
      </c>
      <c r="EO38" s="152">
        <v>12.780612297999999</v>
      </c>
      <c r="EP38" s="163">
        <v>17.907839689999999</v>
      </c>
      <c r="EQ38" s="189">
        <v>-52.568259150000003</v>
      </c>
      <c r="ER38" s="189">
        <v>0.76088017640000005</v>
      </c>
      <c r="ES38" s="189">
        <v>-53.275620619999998</v>
      </c>
      <c r="ET38" s="211">
        <v>-51.86089767</v>
      </c>
      <c r="EU38" s="152">
        <v>-49.320006509999999</v>
      </c>
      <c r="EV38" s="189">
        <v>0.7883575209</v>
      </c>
      <c r="EW38" s="189">
        <v>-50.103104010000003</v>
      </c>
      <c r="EX38" s="211">
        <v>-48.536909020000003</v>
      </c>
      <c r="EY38" s="189">
        <v>-22.357825869999999</v>
      </c>
      <c r="EZ38" s="189">
        <v>0.52399164269999998</v>
      </c>
      <c r="FA38" s="189">
        <v>-23.155229340000002</v>
      </c>
      <c r="FB38" s="211">
        <v>-21.5604224</v>
      </c>
      <c r="FC38" s="189">
        <v>45.036421455000003</v>
      </c>
      <c r="FD38" s="189">
        <v>1.544638111</v>
      </c>
      <c r="FE38" s="189">
        <v>43.672947985</v>
      </c>
      <c r="FF38" s="211">
        <v>46.399894924999998</v>
      </c>
      <c r="FG38" s="152">
        <v>84.981645291999996</v>
      </c>
      <c r="FH38" s="152">
        <v>0.47185347</v>
      </c>
      <c r="FI38" s="152">
        <v>84.195707161000001</v>
      </c>
      <c r="FJ38" s="163">
        <v>85.767583422000001</v>
      </c>
      <c r="FK38" s="152">
        <v>15.018354708</v>
      </c>
      <c r="FL38" s="152">
        <v>2.6699918189999998</v>
      </c>
      <c r="FM38" s="152">
        <v>14.232416578</v>
      </c>
      <c r="FN38" s="163">
        <v>15.804292839</v>
      </c>
      <c r="FO38" s="189">
        <v>-53.468206610000003</v>
      </c>
      <c r="FP38" s="189">
        <v>3.8066387008999998</v>
      </c>
      <c r="FQ38" s="189">
        <v>-56.939949230000003</v>
      </c>
      <c r="FR38" s="211">
        <v>-49.996463990000002</v>
      </c>
      <c r="FS38" s="152">
        <v>-49.349177160000004</v>
      </c>
      <c r="FT38" s="189">
        <v>3.8172866771999998</v>
      </c>
      <c r="FU38" s="189">
        <v>-53.1388119</v>
      </c>
      <c r="FV38" s="211">
        <v>-45.55954242</v>
      </c>
      <c r="FW38" s="189">
        <v>-41.44030566</v>
      </c>
      <c r="FX38" s="189">
        <v>2.0291309220999998</v>
      </c>
      <c r="FY38" s="189">
        <v>-43.769281280000001</v>
      </c>
      <c r="FZ38" s="211">
        <v>-39.111330049999999</v>
      </c>
      <c r="GA38" s="189">
        <v>23.000249778000001</v>
      </c>
      <c r="GB38" s="189">
        <v>5.8045749638000004</v>
      </c>
      <c r="GC38" s="189">
        <v>20.383518967000001</v>
      </c>
      <c r="GD38" s="211">
        <v>25.616980589000001</v>
      </c>
      <c r="GE38" s="152">
        <v>90.020785760999999</v>
      </c>
      <c r="GF38" s="152">
        <v>0.50430640199999999</v>
      </c>
      <c r="GG38" s="152">
        <v>89.130983813</v>
      </c>
      <c r="GH38" s="163">
        <v>90.910587710000001</v>
      </c>
      <c r="GI38" s="152">
        <v>9.9792142389999992</v>
      </c>
      <c r="GJ38" s="152">
        <v>4.5492618460000003</v>
      </c>
      <c r="GK38" s="152">
        <v>9.0894122900000003</v>
      </c>
      <c r="GL38" s="163">
        <v>10.869016187</v>
      </c>
      <c r="GM38" s="189">
        <v>-32.693033909999997</v>
      </c>
      <c r="GN38" s="189">
        <v>2.2710355925000001</v>
      </c>
      <c r="GO38" s="189">
        <v>-35.689021609999998</v>
      </c>
      <c r="GP38" s="211">
        <v>-29.697046199999999</v>
      </c>
      <c r="GQ38" s="152">
        <v>-26.936172320000001</v>
      </c>
      <c r="GR38" s="189">
        <v>2.2857089891000002</v>
      </c>
      <c r="GS38" s="189">
        <v>-30.209424210000002</v>
      </c>
      <c r="GT38" s="211">
        <v>-23.662920419999999</v>
      </c>
      <c r="GU38" s="189">
        <v>-38.833779460000002</v>
      </c>
      <c r="GV38" s="189">
        <v>1.5558967341000001</v>
      </c>
      <c r="GW38" s="189">
        <v>-40.699078579999998</v>
      </c>
      <c r="GX38" s="211">
        <v>-36.968480329999998</v>
      </c>
      <c r="GY38" s="189">
        <v>29.519598553000002</v>
      </c>
      <c r="GZ38" s="189">
        <v>4.6131460283000001</v>
      </c>
      <c r="HA38" s="189">
        <v>26.850505464000001</v>
      </c>
      <c r="HB38" s="211">
        <v>32.188691642000002</v>
      </c>
      <c r="HC38" s="152">
        <v>91.959220187</v>
      </c>
      <c r="HD38" s="152">
        <v>0.53868901400000002</v>
      </c>
      <c r="HE38" s="152">
        <v>90.988286721999998</v>
      </c>
      <c r="HF38" s="163">
        <v>92.930153650999998</v>
      </c>
      <c r="HG38" s="152">
        <v>8.0407798130000003</v>
      </c>
      <c r="HH38" s="152">
        <v>6.1607733099999997</v>
      </c>
      <c r="HI38" s="152">
        <v>7.0698463489999996</v>
      </c>
      <c r="HJ38" s="163">
        <v>9.0117132780000002</v>
      </c>
      <c r="HK38" s="189">
        <v>-24.407827099999999</v>
      </c>
      <c r="HL38" s="189">
        <v>3.3630368050000001</v>
      </c>
      <c r="HM38" s="189">
        <v>-29.390524589999998</v>
      </c>
      <c r="HN38" s="211">
        <v>-19.425129609999999</v>
      </c>
      <c r="HO38" s="152">
        <v>-18.304445579999999</v>
      </c>
      <c r="HP38" s="189">
        <v>3.4662966759999998</v>
      </c>
      <c r="HQ38" s="189">
        <v>-23.854793740000002</v>
      </c>
      <c r="HR38" s="211">
        <v>-12.75409741</v>
      </c>
      <c r="HS38" s="189">
        <v>-29.650522840000001</v>
      </c>
      <c r="HT38" s="189">
        <v>3.9208996380999999</v>
      </c>
      <c r="HU38" s="189">
        <v>-35.05685433</v>
      </c>
      <c r="HV38" s="211">
        <v>-24.244191350000001</v>
      </c>
      <c r="HW38" s="189">
        <v>31.914973492000001</v>
      </c>
      <c r="HX38" s="189">
        <v>6.8063848432</v>
      </c>
      <c r="HY38" s="189">
        <v>27.657351892000001</v>
      </c>
      <c r="HZ38" s="211">
        <v>36.172595092000002</v>
      </c>
      <c r="IA38" s="152">
        <v>98.145689371000003</v>
      </c>
      <c r="IB38" s="152">
        <v>0.12549764799999999</v>
      </c>
      <c r="IC38" s="152">
        <v>97.904275127999995</v>
      </c>
      <c r="ID38" s="163">
        <v>98.387103613999997</v>
      </c>
      <c r="IE38" s="152">
        <v>1.854310629</v>
      </c>
      <c r="IF38" s="152">
        <v>6.6423893740000004</v>
      </c>
      <c r="IG38" s="152">
        <v>1.6128963860000001</v>
      </c>
      <c r="IH38" s="163">
        <v>2.0957248719999999</v>
      </c>
      <c r="II38" s="189">
        <v>-27.07746393</v>
      </c>
      <c r="IJ38" s="189">
        <v>3.4962960274000001</v>
      </c>
      <c r="IK38" s="189">
        <v>-32.074655890000003</v>
      </c>
      <c r="IL38" s="211">
        <v>-22.080271979999999</v>
      </c>
      <c r="IM38" s="152">
        <v>-19.62910557</v>
      </c>
      <c r="IN38" s="189">
        <v>3.3979485183999998</v>
      </c>
      <c r="IO38" s="189">
        <v>-24.98179034</v>
      </c>
      <c r="IP38" s="211">
        <v>-14.276420809999999</v>
      </c>
      <c r="IQ38" s="189">
        <v>-28.232154319999999</v>
      </c>
      <c r="IR38" s="189">
        <v>2.0756499501999999</v>
      </c>
      <c r="IS38" s="189">
        <v>-31.151866859999998</v>
      </c>
      <c r="IT38" s="211">
        <v>-25.31244178</v>
      </c>
      <c r="IU38" s="189">
        <v>31.103212207999999</v>
      </c>
      <c r="IV38" s="189">
        <v>3.0909611115</v>
      </c>
      <c r="IW38" s="189">
        <v>29.218891348</v>
      </c>
      <c r="IX38" s="211">
        <v>32.987533067999998</v>
      </c>
      <c r="IY38" s="152">
        <v>99.107417389999995</v>
      </c>
      <c r="IZ38" s="152">
        <v>7.6749016000000003E-2</v>
      </c>
      <c r="JA38" s="152">
        <v>98.958332013000003</v>
      </c>
      <c r="JB38" s="163">
        <v>99.256502767000001</v>
      </c>
      <c r="JC38" s="152">
        <v>0.89258261000000005</v>
      </c>
      <c r="JD38" s="152">
        <v>8.5217846300000009</v>
      </c>
      <c r="JE38" s="152">
        <v>0.74349723300000004</v>
      </c>
      <c r="JF38" s="163">
        <v>1.0416679870000001</v>
      </c>
      <c r="JG38" s="189">
        <v>-72.873778509999994</v>
      </c>
      <c r="JH38" s="189">
        <v>2.2939843167</v>
      </c>
      <c r="JI38" s="189">
        <v>-74.0934302</v>
      </c>
      <c r="JJ38" s="211">
        <v>-71.654126829999996</v>
      </c>
      <c r="JK38" s="152">
        <v>-70.801847420000001</v>
      </c>
      <c r="JL38" s="189">
        <v>2.3318804062999998</v>
      </c>
      <c r="JM38" s="189">
        <v>-72.136344780000002</v>
      </c>
      <c r="JN38" s="211">
        <v>-69.467350060000001</v>
      </c>
      <c r="JO38" s="189">
        <v>-27.416267940000001</v>
      </c>
      <c r="JP38" s="189">
        <v>2.122293805</v>
      </c>
      <c r="JQ38" s="189">
        <v>-30.435530440000001</v>
      </c>
      <c r="JR38" s="211">
        <v>-24.397005450000002</v>
      </c>
      <c r="JS38" s="189">
        <v>25.002526912</v>
      </c>
      <c r="JT38" s="189">
        <v>3.2883804374999999</v>
      </c>
      <c r="JU38" s="189">
        <v>23.391057631999999</v>
      </c>
      <c r="JV38" s="211">
        <v>26.613996190999998</v>
      </c>
      <c r="JW38" s="152">
        <v>93.402692778000002</v>
      </c>
      <c r="JX38" s="152">
        <v>0.79293972300000004</v>
      </c>
      <c r="JY38" s="152">
        <v>91.951063753</v>
      </c>
      <c r="JZ38" s="163">
        <v>94.854321803999994</v>
      </c>
      <c r="KA38" s="152">
        <v>6.5973072220000004</v>
      </c>
      <c r="KB38" s="152">
        <v>11.226202281000001</v>
      </c>
      <c r="KC38" s="152">
        <v>5.1456781960000004</v>
      </c>
      <c r="KD38" s="163">
        <v>8.0489362470000003</v>
      </c>
    </row>
    <row r="39" spans="1:290" s="64" customFormat="1" ht="15.75" customHeight="1" x14ac:dyDescent="0.3">
      <c r="A39" s="460"/>
      <c r="B39" s="175" t="s">
        <v>41</v>
      </c>
      <c r="C39" s="149">
        <v>-73.029645599999995</v>
      </c>
      <c r="D39" s="149">
        <v>2.4326809255000001</v>
      </c>
      <c r="E39" s="149">
        <v>-74.315606829999993</v>
      </c>
      <c r="F39" s="162">
        <v>-71.743684369999997</v>
      </c>
      <c r="G39" s="149">
        <v>-70.516091579999994</v>
      </c>
      <c r="H39" s="149">
        <v>2.5359973075000002</v>
      </c>
      <c r="I39" s="149">
        <v>-71.981605380000005</v>
      </c>
      <c r="J39" s="162">
        <v>-69.050577779999998</v>
      </c>
      <c r="K39" s="149">
        <v>-54.564039110000003</v>
      </c>
      <c r="L39" s="149">
        <v>2.4374333877000001</v>
      </c>
      <c r="M39" s="149">
        <v>-56.734682820000003</v>
      </c>
      <c r="N39" s="162">
        <v>-52.393395400000003</v>
      </c>
      <c r="O39" s="149">
        <v>24.227204954000001</v>
      </c>
      <c r="P39" s="149">
        <v>3.8214467089999999</v>
      </c>
      <c r="Q39" s="149">
        <v>22.41257869</v>
      </c>
      <c r="R39" s="162">
        <v>26.041831217999999</v>
      </c>
      <c r="S39" s="149">
        <v>70.033324289000007</v>
      </c>
      <c r="T39" s="149">
        <v>2.46814768</v>
      </c>
      <c r="U39" s="149">
        <v>66.645413586000004</v>
      </c>
      <c r="V39" s="162">
        <v>73.421234991999995</v>
      </c>
      <c r="W39" s="149">
        <v>29.966675711000001</v>
      </c>
      <c r="X39" s="149">
        <v>5.7681602249999999</v>
      </c>
      <c r="Y39" s="149">
        <v>26.578765008000001</v>
      </c>
      <c r="Z39" s="162">
        <v>33.354586414000003</v>
      </c>
      <c r="AA39" s="149">
        <v>-64.55779982</v>
      </c>
      <c r="AB39" s="149">
        <v>3.1470976687999999</v>
      </c>
      <c r="AC39" s="149">
        <v>-66.743985109999997</v>
      </c>
      <c r="AD39" s="162">
        <v>-62.371614540000003</v>
      </c>
      <c r="AE39" s="149">
        <v>-60.941559259999998</v>
      </c>
      <c r="AF39" s="149">
        <v>3.3015264508</v>
      </c>
      <c r="AG39" s="149">
        <v>-63.469027769999997</v>
      </c>
      <c r="AH39" s="162">
        <v>-58.41409075</v>
      </c>
      <c r="AI39" s="148">
        <v>-40.471870510000002</v>
      </c>
      <c r="AJ39" s="149">
        <v>1.1816632865000001</v>
      </c>
      <c r="AK39" s="149">
        <v>-41.850577729999998</v>
      </c>
      <c r="AL39" s="162">
        <v>-39.09316329</v>
      </c>
      <c r="AM39" s="148">
        <v>34.723103686000002</v>
      </c>
      <c r="AN39" s="149">
        <v>2.5617599283999999</v>
      </c>
      <c r="AO39" s="149">
        <v>32.979639476000003</v>
      </c>
      <c r="AP39" s="162">
        <v>36.466567896000001</v>
      </c>
      <c r="AQ39" s="149">
        <v>84.197417100999999</v>
      </c>
      <c r="AR39" s="149">
        <v>1.855545287</v>
      </c>
      <c r="AS39" s="149">
        <v>81.135267540000001</v>
      </c>
      <c r="AT39" s="162">
        <v>87.259566663000001</v>
      </c>
      <c r="AU39" s="149">
        <v>15.802582899000001</v>
      </c>
      <c r="AV39" s="149">
        <v>9.8864927009999999</v>
      </c>
      <c r="AW39" s="149">
        <v>12.740433337000001</v>
      </c>
      <c r="AX39" s="162">
        <v>18.864732459999999</v>
      </c>
      <c r="AY39" s="149">
        <v>-32.246971360000003</v>
      </c>
      <c r="AZ39" s="149">
        <v>2.2829913266999999</v>
      </c>
      <c r="BA39" s="149">
        <v>-35.278691070000001</v>
      </c>
      <c r="BB39" s="162">
        <v>-29.21525166</v>
      </c>
      <c r="BC39" s="149">
        <v>-26.294812369999999</v>
      </c>
      <c r="BD39" s="149">
        <v>2.2893289472</v>
      </c>
      <c r="BE39" s="149">
        <v>-29.602026599999999</v>
      </c>
      <c r="BF39" s="162">
        <v>-22.98759815</v>
      </c>
      <c r="BG39" s="148">
        <v>-25.23286023</v>
      </c>
      <c r="BH39" s="149">
        <v>1.6080834318999999</v>
      </c>
      <c r="BI39" s="149">
        <v>-27.589403480000001</v>
      </c>
      <c r="BJ39" s="162">
        <v>-22.876316970000001</v>
      </c>
      <c r="BK39" s="149">
        <v>26.265165880000001</v>
      </c>
      <c r="BL39" s="149">
        <v>3.8002895925</v>
      </c>
      <c r="BM39" s="149">
        <v>24.308787244000001</v>
      </c>
      <c r="BN39" s="162">
        <v>28.221544516000002</v>
      </c>
      <c r="BO39" s="149">
        <v>97.520353056000005</v>
      </c>
      <c r="BP39" s="149">
        <v>0.18865258700000001</v>
      </c>
      <c r="BQ39" s="149">
        <v>97.159762705999995</v>
      </c>
      <c r="BR39" s="162">
        <v>97.880943406</v>
      </c>
      <c r="BS39" s="149">
        <v>2.4796469440000002</v>
      </c>
      <c r="BT39" s="149">
        <v>7.4193896400000003</v>
      </c>
      <c r="BU39" s="149">
        <v>2.1190565939999999</v>
      </c>
      <c r="BV39" s="162">
        <v>2.840237294</v>
      </c>
      <c r="BW39" s="149">
        <v>-41.023793869999999</v>
      </c>
      <c r="BX39" s="149">
        <v>1.8602883180000001</v>
      </c>
      <c r="BY39" s="111">
        <v>-43.174163710000002</v>
      </c>
      <c r="BZ39" s="210">
        <v>-38.873424020000002</v>
      </c>
      <c r="CA39" s="149">
        <v>-35.634633260000001</v>
      </c>
      <c r="CB39" s="111">
        <v>1.8235921455999999</v>
      </c>
      <c r="CC39" s="111">
        <v>-37.935206340000001</v>
      </c>
      <c r="CD39" s="210">
        <v>-33.334060190000002</v>
      </c>
      <c r="CE39" s="111">
        <v>-29.257911320000002</v>
      </c>
      <c r="CF39" s="111">
        <v>1.8634014748000001</v>
      </c>
      <c r="CG39" s="111">
        <v>-31.841601199999999</v>
      </c>
      <c r="CH39" s="210">
        <v>-26.67422144</v>
      </c>
      <c r="CI39" s="111">
        <v>35.710209677000002</v>
      </c>
      <c r="CJ39" s="111">
        <v>2.3614078217999999</v>
      </c>
      <c r="CK39" s="111">
        <v>34.057412855000003</v>
      </c>
      <c r="CL39" s="210">
        <v>37.363006497999997</v>
      </c>
      <c r="CM39" s="149">
        <v>91.722839976000003</v>
      </c>
      <c r="CN39" s="149">
        <v>0.50717509800000005</v>
      </c>
      <c r="CO39" s="149">
        <v>90.811056984999993</v>
      </c>
      <c r="CP39" s="162">
        <v>92.634622966999999</v>
      </c>
      <c r="CQ39" s="149">
        <v>8.2771600240000005</v>
      </c>
      <c r="CR39" s="149">
        <v>5.6202296719999998</v>
      </c>
      <c r="CS39" s="149">
        <v>7.3653770329999997</v>
      </c>
      <c r="CT39" s="162">
        <v>9.1889430149999995</v>
      </c>
      <c r="CU39" s="111">
        <v>-33.336318990000002</v>
      </c>
      <c r="CV39" s="111">
        <v>2.1025498881</v>
      </c>
      <c r="CW39" s="111">
        <v>-36.08352781</v>
      </c>
      <c r="CX39" s="210">
        <v>-30.589110179999999</v>
      </c>
      <c r="CY39" s="149">
        <v>-27.95996615</v>
      </c>
      <c r="CZ39" s="111">
        <v>2.0743369497000002</v>
      </c>
      <c r="DA39" s="111">
        <v>-30.88889811</v>
      </c>
      <c r="DB39" s="210">
        <v>-25.03103419</v>
      </c>
      <c r="DC39" s="111">
        <v>-32.518205049999999</v>
      </c>
      <c r="DD39" s="111">
        <v>1.8516382595</v>
      </c>
      <c r="DE39" s="111">
        <v>-34.96726176</v>
      </c>
      <c r="DF39" s="210">
        <v>-30.069148330000001</v>
      </c>
      <c r="DG39" s="111">
        <v>30.541558177999999</v>
      </c>
      <c r="DH39" s="111">
        <v>2.6191403149000001</v>
      </c>
      <c r="DI39" s="111">
        <v>28.973702703000001</v>
      </c>
      <c r="DJ39" s="210">
        <v>32.109413654000001</v>
      </c>
      <c r="DK39" s="149">
        <v>96.736023529999997</v>
      </c>
      <c r="DL39" s="149">
        <v>0.23513967099999999</v>
      </c>
      <c r="DM39" s="149">
        <v>96.290192585</v>
      </c>
      <c r="DN39" s="162">
        <v>97.181854474999994</v>
      </c>
      <c r="DO39" s="149">
        <v>3.2639764699999998</v>
      </c>
      <c r="DP39" s="149">
        <v>6.9689463150000002</v>
      </c>
      <c r="DQ39" s="149">
        <v>2.8181455249999998</v>
      </c>
      <c r="DR39" s="162">
        <v>3.7098074150000002</v>
      </c>
      <c r="DS39" s="111">
        <v>-52.5460159</v>
      </c>
      <c r="DT39" s="111">
        <v>5.1824745864999997</v>
      </c>
      <c r="DU39" s="111">
        <v>-57.3662256</v>
      </c>
      <c r="DV39" s="210">
        <v>-47.72580619</v>
      </c>
      <c r="DW39" s="149">
        <v>-47.512490769999999</v>
      </c>
      <c r="DX39" s="111">
        <v>5.1569755786</v>
      </c>
      <c r="DY39" s="111">
        <v>-52.817756109999998</v>
      </c>
      <c r="DZ39" s="210">
        <v>-42.20722542</v>
      </c>
      <c r="EA39" s="111">
        <v>-40.033311840000003</v>
      </c>
      <c r="EB39" s="111">
        <v>3.6553994955000002</v>
      </c>
      <c r="EC39" s="111">
        <v>-44.329674990000001</v>
      </c>
      <c r="ED39" s="210">
        <v>-35.736948689999998</v>
      </c>
      <c r="EE39" s="111">
        <v>34.831734214999997</v>
      </c>
      <c r="EF39" s="111">
        <v>3.8444110372</v>
      </c>
      <c r="EG39" s="111">
        <v>32.207147147000001</v>
      </c>
      <c r="EH39" s="210">
        <v>37.456321281999998</v>
      </c>
      <c r="EI39" s="149">
        <v>85.515271525000003</v>
      </c>
      <c r="EJ39" s="149">
        <v>1.597274766</v>
      </c>
      <c r="EK39" s="149">
        <v>82.838080372999997</v>
      </c>
      <c r="EL39" s="162">
        <v>88.192462677999998</v>
      </c>
      <c r="EM39" s="149">
        <v>14.484728475000001</v>
      </c>
      <c r="EN39" s="149">
        <v>9.4300273279999995</v>
      </c>
      <c r="EO39" s="149">
        <v>11.807537322</v>
      </c>
      <c r="EP39" s="162">
        <v>17.161919627</v>
      </c>
      <c r="EQ39" s="111">
        <v>-48.380101600000003</v>
      </c>
      <c r="ER39" s="111">
        <v>0.66238398720000002</v>
      </c>
      <c r="ES39" s="111">
        <v>-49.050268610000003</v>
      </c>
      <c r="ET39" s="210">
        <v>-47.709934599999997</v>
      </c>
      <c r="EU39" s="149">
        <v>-44.452965419999998</v>
      </c>
      <c r="EV39" s="111">
        <v>0.69643359640000002</v>
      </c>
      <c r="EW39" s="111">
        <v>-45.21118791</v>
      </c>
      <c r="EX39" s="210">
        <v>-43.694742929999997</v>
      </c>
      <c r="EY39" s="111">
        <v>-22.634363690000001</v>
      </c>
      <c r="EZ39" s="111">
        <v>0.51795192670000001</v>
      </c>
      <c r="FA39" s="111">
        <v>-23.419768619999999</v>
      </c>
      <c r="FB39" s="210">
        <v>-21.848958750000001</v>
      </c>
      <c r="FC39" s="111">
        <v>49.715612723</v>
      </c>
      <c r="FD39" s="111">
        <v>1.6003110378000001</v>
      </c>
      <c r="FE39" s="111">
        <v>48.156228024999997</v>
      </c>
      <c r="FF39" s="210">
        <v>51.274997421000002</v>
      </c>
      <c r="FG39" s="149">
        <v>87.506252916999998</v>
      </c>
      <c r="FH39" s="149">
        <v>0.52518456700000005</v>
      </c>
      <c r="FI39" s="149">
        <v>86.605497018999998</v>
      </c>
      <c r="FJ39" s="162">
        <v>88.407008814999998</v>
      </c>
      <c r="FK39" s="149">
        <v>12.493747083000001</v>
      </c>
      <c r="FL39" s="149">
        <v>3.678394741</v>
      </c>
      <c r="FM39" s="149">
        <v>11.592991185000001</v>
      </c>
      <c r="FN39" s="162">
        <v>13.394502981</v>
      </c>
      <c r="FO39" s="111">
        <v>-52.967496760000003</v>
      </c>
      <c r="FP39" s="111">
        <v>4.3517962756999999</v>
      </c>
      <c r="FQ39" s="111">
        <v>-56.979143860000001</v>
      </c>
      <c r="FR39" s="210">
        <v>-48.955849659999998</v>
      </c>
      <c r="FS39" s="149">
        <v>-48.181734910000003</v>
      </c>
      <c r="FT39" s="111">
        <v>4.3738010230000004</v>
      </c>
      <c r="FU39" s="111">
        <v>-52.62393342</v>
      </c>
      <c r="FV39" s="210">
        <v>-43.739536409999999</v>
      </c>
      <c r="FW39" s="111">
        <v>-39.531514319999999</v>
      </c>
      <c r="FX39" s="111">
        <v>2.2025716792000001</v>
      </c>
      <c r="FY39" s="111">
        <v>-42.141963330000003</v>
      </c>
      <c r="FZ39" s="210">
        <v>-36.921065300000002</v>
      </c>
      <c r="GA39" s="111">
        <v>28.010029467999999</v>
      </c>
      <c r="GB39" s="111">
        <v>4.4752563680000002</v>
      </c>
      <c r="GC39" s="111">
        <v>25.553129038000002</v>
      </c>
      <c r="GD39" s="210">
        <v>30.466929897</v>
      </c>
      <c r="GE39" s="149">
        <v>89.943280436999999</v>
      </c>
      <c r="GF39" s="149">
        <v>0.56308396699999996</v>
      </c>
      <c r="GG39" s="149">
        <v>88.950626302000003</v>
      </c>
      <c r="GH39" s="162">
        <v>90.935934571999994</v>
      </c>
      <c r="GI39" s="149">
        <v>10.056719563</v>
      </c>
      <c r="GJ39" s="149">
        <v>5.0359979529999999</v>
      </c>
      <c r="GK39" s="149">
        <v>9.0640654279999993</v>
      </c>
      <c r="GL39" s="162">
        <v>11.049373698</v>
      </c>
      <c r="GM39" s="111">
        <v>-35.58747949</v>
      </c>
      <c r="GN39" s="111">
        <v>1.9825800447999999</v>
      </c>
      <c r="GO39" s="111">
        <v>-38.09045785</v>
      </c>
      <c r="GP39" s="210">
        <v>-33.084501119999999</v>
      </c>
      <c r="GQ39" s="149">
        <v>-29.007899049999999</v>
      </c>
      <c r="GR39" s="111">
        <v>2.0086113589000001</v>
      </c>
      <c r="GS39" s="111">
        <v>-31.80277164</v>
      </c>
      <c r="GT39" s="210">
        <v>-26.213026459999998</v>
      </c>
      <c r="GU39" s="111">
        <v>-37.028966250000003</v>
      </c>
      <c r="GV39" s="111">
        <v>1.2960316718</v>
      </c>
      <c r="GW39" s="111">
        <v>-38.628570349999997</v>
      </c>
      <c r="GX39" s="210">
        <v>-35.429362150000003</v>
      </c>
      <c r="GY39" s="111">
        <v>32.414554957999997</v>
      </c>
      <c r="GZ39" s="111">
        <v>4.5993309886000002</v>
      </c>
      <c r="HA39" s="111">
        <v>29.492483722999999</v>
      </c>
      <c r="HB39" s="210">
        <v>35.336626193000001</v>
      </c>
      <c r="HC39" s="149">
        <v>91.474230273000003</v>
      </c>
      <c r="HD39" s="149">
        <v>0.49895446399999999</v>
      </c>
      <c r="HE39" s="149">
        <v>90.579657353000002</v>
      </c>
      <c r="HF39" s="162">
        <v>92.368803193000005</v>
      </c>
      <c r="HG39" s="149">
        <v>8.5257697270000001</v>
      </c>
      <c r="HH39" s="149">
        <v>5.3533554109999999</v>
      </c>
      <c r="HI39" s="149">
        <v>7.6311968070000002</v>
      </c>
      <c r="HJ39" s="162">
        <v>9.420342647</v>
      </c>
      <c r="HK39" s="111">
        <v>-26.096478050000002</v>
      </c>
      <c r="HL39" s="111">
        <v>4.5241859433</v>
      </c>
      <c r="HM39" s="111">
        <v>-32.64980224</v>
      </c>
      <c r="HN39" s="210">
        <v>-19.54315386</v>
      </c>
      <c r="HO39" s="149">
        <v>-18.981262090000001</v>
      </c>
      <c r="HP39" s="111">
        <v>4.3541037539999996</v>
      </c>
      <c r="HQ39" s="111">
        <v>-25.895436320000002</v>
      </c>
      <c r="HR39" s="210">
        <v>-12.06708787</v>
      </c>
      <c r="HS39" s="111">
        <v>-27.06378874</v>
      </c>
      <c r="HT39" s="111">
        <v>2.9404304133000001</v>
      </c>
      <c r="HU39" s="111">
        <v>-31.267280270000001</v>
      </c>
      <c r="HV39" s="210">
        <v>-22.860297200000002</v>
      </c>
      <c r="HW39" s="111">
        <v>30.243763257000001</v>
      </c>
      <c r="HX39" s="111">
        <v>6.6893076857000002</v>
      </c>
      <c r="HY39" s="111">
        <v>26.278490432000002</v>
      </c>
      <c r="HZ39" s="210">
        <v>34.209036081999997</v>
      </c>
      <c r="IA39" s="149">
        <v>98.078517949000002</v>
      </c>
      <c r="IB39" s="149">
        <v>0.16129924500000001</v>
      </c>
      <c r="IC39" s="149">
        <v>97.768446128999997</v>
      </c>
      <c r="ID39" s="162">
        <v>98.388589769999996</v>
      </c>
      <c r="IE39" s="149">
        <v>1.9214820509999999</v>
      </c>
      <c r="IF39" s="149">
        <v>8.2332233339999998</v>
      </c>
      <c r="IG39" s="149">
        <v>1.6114102299999999</v>
      </c>
      <c r="IH39" s="162">
        <v>2.231553871</v>
      </c>
      <c r="II39" s="111">
        <v>-20.45008992</v>
      </c>
      <c r="IJ39" s="111">
        <v>2.4990567802000001</v>
      </c>
      <c r="IK39" s="111">
        <v>-24.346564870000002</v>
      </c>
      <c r="IL39" s="210">
        <v>-16.553614970000002</v>
      </c>
      <c r="IM39" s="149">
        <v>-10.45519902</v>
      </c>
      <c r="IN39" s="111">
        <v>2.4538904924999998</v>
      </c>
      <c r="IO39" s="111">
        <v>-14.76196848</v>
      </c>
      <c r="IP39" s="210">
        <v>-6.1484295600000003</v>
      </c>
      <c r="IQ39" s="111">
        <v>-20.00983802</v>
      </c>
      <c r="IR39" s="111">
        <v>1.4469596445999999</v>
      </c>
      <c r="IS39" s="111">
        <v>-22.27839174</v>
      </c>
      <c r="IT39" s="210">
        <v>-17.741284310000001</v>
      </c>
      <c r="IU39" s="111">
        <v>31.526138590999999</v>
      </c>
      <c r="IV39" s="111">
        <v>3.4300918835999998</v>
      </c>
      <c r="IW39" s="111">
        <v>29.406642569999999</v>
      </c>
      <c r="IX39" s="210">
        <v>33.645634612000002</v>
      </c>
      <c r="IY39" s="149">
        <v>98.629472218000004</v>
      </c>
      <c r="IZ39" s="149">
        <v>7.7593747000000005E-2</v>
      </c>
      <c r="JA39" s="149">
        <v>98.479472823999998</v>
      </c>
      <c r="JB39" s="162">
        <v>98.779471611000005</v>
      </c>
      <c r="JC39" s="149">
        <v>1.3705277819999999</v>
      </c>
      <c r="JD39" s="149">
        <v>5.5840023060000004</v>
      </c>
      <c r="JE39" s="149">
        <v>1.220528389</v>
      </c>
      <c r="JF39" s="162">
        <v>1.5205271760000001</v>
      </c>
      <c r="JG39" s="111">
        <v>-79.318039659999997</v>
      </c>
      <c r="JH39" s="111">
        <v>6.3771827644999997</v>
      </c>
      <c r="JI39" s="111">
        <v>-81.903135419999998</v>
      </c>
      <c r="JJ39" s="210">
        <v>-76.732943890000001</v>
      </c>
      <c r="JK39" s="149">
        <v>-77.813801409999996</v>
      </c>
      <c r="JL39" s="111">
        <v>6.5243584769999998</v>
      </c>
      <c r="JM39" s="111">
        <v>-80.650915389999994</v>
      </c>
      <c r="JN39" s="210">
        <v>-74.976687440000006</v>
      </c>
      <c r="JO39" s="111">
        <v>-31.216931219999999</v>
      </c>
      <c r="JP39" s="111">
        <v>2.0921307079</v>
      </c>
      <c r="JQ39" s="111">
        <v>-34.037433360000001</v>
      </c>
      <c r="JR39" s="210">
        <v>-28.396429080000001</v>
      </c>
      <c r="JS39" s="111">
        <v>28.871649705999999</v>
      </c>
      <c r="JT39" s="111">
        <v>4.1171681965999998</v>
      </c>
      <c r="JU39" s="111">
        <v>26.541808721999999</v>
      </c>
      <c r="JV39" s="210">
        <v>31.20149069</v>
      </c>
      <c r="JW39" s="149">
        <v>97.096101395999995</v>
      </c>
      <c r="JX39" s="149">
        <v>0.51335598900000001</v>
      </c>
      <c r="JY39" s="149">
        <v>96.119142038999996</v>
      </c>
      <c r="JZ39" s="162">
        <v>98.073060752000004</v>
      </c>
      <c r="KA39" s="149">
        <v>2.9038986040000001</v>
      </c>
      <c r="KB39" s="149">
        <v>17.164809078000001</v>
      </c>
      <c r="KC39" s="149">
        <v>1.926939248</v>
      </c>
      <c r="KD39" s="162">
        <v>3.8808579609999998</v>
      </c>
    </row>
    <row r="40" spans="1:290" s="64" customFormat="1" ht="15.75" customHeight="1" x14ac:dyDescent="0.3">
      <c r="A40" s="461"/>
      <c r="B40" s="176" t="s">
        <v>42</v>
      </c>
      <c r="C40" s="152">
        <v>-37.748826280000003</v>
      </c>
      <c r="D40" s="152">
        <v>2.1987146330999998</v>
      </c>
      <c r="E40" s="152">
        <v>-40.431528589999999</v>
      </c>
      <c r="F40" s="163">
        <v>-35.06612398</v>
      </c>
      <c r="G40" s="152">
        <v>-34.816902929999998</v>
      </c>
      <c r="H40" s="152">
        <v>2.2727900078999999</v>
      </c>
      <c r="I40" s="152">
        <v>-37.720593770000001</v>
      </c>
      <c r="J40" s="163">
        <v>-31.913212089999998</v>
      </c>
      <c r="K40" s="152">
        <v>-50.93618721</v>
      </c>
      <c r="L40" s="152">
        <v>2.5167241595999998</v>
      </c>
      <c r="M40" s="152">
        <v>-53.356396840000002</v>
      </c>
      <c r="N40" s="163">
        <v>-48.515977579999998</v>
      </c>
      <c r="O40" s="152">
        <v>26.128355372000001</v>
      </c>
      <c r="P40" s="152">
        <v>4.0149856559000003</v>
      </c>
      <c r="Q40" s="152">
        <v>24.072217921</v>
      </c>
      <c r="R40" s="163">
        <v>28.184492823999999</v>
      </c>
      <c r="S40" s="152">
        <v>66.571415755999993</v>
      </c>
      <c r="T40" s="152">
        <v>2.3263582839999999</v>
      </c>
      <c r="U40" s="152">
        <v>63.535984051</v>
      </c>
      <c r="V40" s="163">
        <v>69.606847461000001</v>
      </c>
      <c r="W40" s="152">
        <v>33.428584244</v>
      </c>
      <c r="X40" s="152">
        <v>4.6328304969999996</v>
      </c>
      <c r="Y40" s="152">
        <v>30.393152538999999</v>
      </c>
      <c r="Z40" s="163">
        <v>36.464015949</v>
      </c>
      <c r="AA40" s="152">
        <v>12.188512161</v>
      </c>
      <c r="AB40" s="152">
        <v>3.0864112970000002</v>
      </c>
      <c r="AC40" s="152">
        <v>5.4018182905999996</v>
      </c>
      <c r="AD40" s="163">
        <v>18.975206030999999</v>
      </c>
      <c r="AE40" s="152">
        <v>18.362192305000001</v>
      </c>
      <c r="AF40" s="152">
        <v>3.1995063199999998</v>
      </c>
      <c r="AG40" s="152">
        <v>10.939660891000001</v>
      </c>
      <c r="AH40" s="163">
        <v>25.784723718999999</v>
      </c>
      <c r="AI40" s="151">
        <v>-31.632871680000001</v>
      </c>
      <c r="AJ40" s="152">
        <v>1.0481102942</v>
      </c>
      <c r="AK40" s="152">
        <v>-33.037334989999998</v>
      </c>
      <c r="AL40" s="163">
        <v>-30.228408380000001</v>
      </c>
      <c r="AM40" s="151">
        <v>45.506671380999997</v>
      </c>
      <c r="AN40" s="152">
        <v>2.4584013304000001</v>
      </c>
      <c r="AO40" s="152">
        <v>43.313947616</v>
      </c>
      <c r="AP40" s="163">
        <v>47.699395144999997</v>
      </c>
      <c r="AQ40" s="152">
        <v>81.033298309000003</v>
      </c>
      <c r="AR40" s="152">
        <v>1.421486381</v>
      </c>
      <c r="AS40" s="152">
        <v>78.775618801999997</v>
      </c>
      <c r="AT40" s="163">
        <v>83.290977815999995</v>
      </c>
      <c r="AU40" s="152">
        <v>18.966701691000001</v>
      </c>
      <c r="AV40" s="152">
        <v>6.0731555659999996</v>
      </c>
      <c r="AW40" s="152">
        <v>16.709022183999998</v>
      </c>
      <c r="AX40" s="163">
        <v>21.224381198</v>
      </c>
      <c r="AY40" s="152">
        <v>105.37367964000001</v>
      </c>
      <c r="AZ40" s="152">
        <v>2.1164030377</v>
      </c>
      <c r="BA40" s="152">
        <v>96.854471439999998</v>
      </c>
      <c r="BB40" s="163">
        <v>113.89288783000001</v>
      </c>
      <c r="BC40" s="152">
        <v>114.82225981000001</v>
      </c>
      <c r="BD40" s="152">
        <v>2.1055605078999999</v>
      </c>
      <c r="BE40" s="152">
        <v>105.95676297999999</v>
      </c>
      <c r="BF40" s="163">
        <v>123.68775663</v>
      </c>
      <c r="BG40" s="151">
        <v>-19.108777809999999</v>
      </c>
      <c r="BH40" s="152">
        <v>1.4545373498</v>
      </c>
      <c r="BI40" s="152">
        <v>-21.414900169999999</v>
      </c>
      <c r="BJ40" s="163">
        <v>-16.80265545</v>
      </c>
      <c r="BK40" s="152">
        <v>30.61643561</v>
      </c>
      <c r="BL40" s="152">
        <v>3.2829031918</v>
      </c>
      <c r="BM40" s="152">
        <v>28.646424044</v>
      </c>
      <c r="BN40" s="163">
        <v>32.586447176</v>
      </c>
      <c r="BO40" s="152">
        <v>98.396727971000004</v>
      </c>
      <c r="BP40" s="152">
        <v>8.5498073999999993E-2</v>
      </c>
      <c r="BQ40" s="152">
        <v>98.231838448000005</v>
      </c>
      <c r="BR40" s="163">
        <v>98.561617494000004</v>
      </c>
      <c r="BS40" s="152">
        <v>1.603272029</v>
      </c>
      <c r="BT40" s="152">
        <v>5.2472260610000001</v>
      </c>
      <c r="BU40" s="152">
        <v>1.4383825059999999</v>
      </c>
      <c r="BV40" s="163">
        <v>1.768161552</v>
      </c>
      <c r="BW40" s="152">
        <v>52.024784107999999</v>
      </c>
      <c r="BX40" s="152">
        <v>1.8859879584999999</v>
      </c>
      <c r="BY40" s="189">
        <v>46.405132629000001</v>
      </c>
      <c r="BZ40" s="211">
        <v>57.644435588</v>
      </c>
      <c r="CA40" s="152">
        <v>58.954767398000001</v>
      </c>
      <c r="CB40" s="189">
        <v>1.8655422314000001</v>
      </c>
      <c r="CC40" s="189">
        <v>53.142645500999997</v>
      </c>
      <c r="CD40" s="211">
        <v>64.766889293999995</v>
      </c>
      <c r="CE40" s="189">
        <v>-19.813529249999998</v>
      </c>
      <c r="CF40" s="189">
        <v>1.9491635934</v>
      </c>
      <c r="CG40" s="189">
        <v>-22.87694162</v>
      </c>
      <c r="CH40" s="211">
        <v>-16.75011688</v>
      </c>
      <c r="CI40" s="189">
        <v>38.799403034000001</v>
      </c>
      <c r="CJ40" s="189">
        <v>2.2385482499</v>
      </c>
      <c r="CK40" s="189">
        <v>37.097058052999998</v>
      </c>
      <c r="CL40" s="211">
        <v>40.501748014999997</v>
      </c>
      <c r="CM40" s="152">
        <v>91.088266985999994</v>
      </c>
      <c r="CN40" s="152">
        <v>0.41245660699999998</v>
      </c>
      <c r="CO40" s="152">
        <v>90.351895819000006</v>
      </c>
      <c r="CP40" s="163">
        <v>91.824638153999999</v>
      </c>
      <c r="CQ40" s="152">
        <v>8.9117330139999993</v>
      </c>
      <c r="CR40" s="152">
        <v>4.2157858050000003</v>
      </c>
      <c r="CS40" s="152">
        <v>8.1753618459999995</v>
      </c>
      <c r="CT40" s="163">
        <v>9.6481041810000008</v>
      </c>
      <c r="CU40" s="189">
        <v>76.826139397000006</v>
      </c>
      <c r="CV40" s="189">
        <v>1.8665130989000001</v>
      </c>
      <c r="CW40" s="189">
        <v>70.357192611000002</v>
      </c>
      <c r="CX40" s="211">
        <v>83.295086182999995</v>
      </c>
      <c r="CY40" s="152">
        <v>84.868614966999999</v>
      </c>
      <c r="CZ40" s="189">
        <v>1.8755157091000001</v>
      </c>
      <c r="DA40" s="189">
        <v>78.072824733999994</v>
      </c>
      <c r="DB40" s="211">
        <v>91.664405200999994</v>
      </c>
      <c r="DC40" s="189">
        <v>-21.06776713</v>
      </c>
      <c r="DD40" s="189">
        <v>1.9408409178999999</v>
      </c>
      <c r="DE40" s="189">
        <v>-24.070387319999998</v>
      </c>
      <c r="DF40" s="211">
        <v>-18.065146949999999</v>
      </c>
      <c r="DG40" s="189">
        <v>33.985958058999998</v>
      </c>
      <c r="DH40" s="189">
        <v>2.2555462639999999</v>
      </c>
      <c r="DI40" s="189">
        <v>32.483482805000001</v>
      </c>
      <c r="DJ40" s="211">
        <v>35.488433313000002</v>
      </c>
      <c r="DK40" s="152">
        <v>97.049133157</v>
      </c>
      <c r="DL40" s="152">
        <v>8.9393206000000003E-2</v>
      </c>
      <c r="DM40" s="152">
        <v>96.879092706999998</v>
      </c>
      <c r="DN40" s="163">
        <v>97.219173605999998</v>
      </c>
      <c r="DO40" s="152">
        <v>2.950866843</v>
      </c>
      <c r="DP40" s="152">
        <v>2.9399947900000001</v>
      </c>
      <c r="DQ40" s="152">
        <v>2.780826394</v>
      </c>
      <c r="DR40" s="163">
        <v>3.1209072930000001</v>
      </c>
      <c r="DS40" s="189">
        <v>13.123806612999999</v>
      </c>
      <c r="DT40" s="189">
        <v>3.0717975975999998</v>
      </c>
      <c r="DU40" s="189">
        <v>6.3129352404999999</v>
      </c>
      <c r="DV40" s="211">
        <v>19.934677986000001</v>
      </c>
      <c r="DW40" s="152">
        <v>19.519170165999999</v>
      </c>
      <c r="DX40" s="189">
        <v>3.0796940787999998</v>
      </c>
      <c r="DY40" s="189">
        <v>12.304753545000001</v>
      </c>
      <c r="DZ40" s="211">
        <v>26.733586787</v>
      </c>
      <c r="EA40" s="189">
        <v>-33.105464099999999</v>
      </c>
      <c r="EB40" s="189">
        <v>3.2985056584999999</v>
      </c>
      <c r="EC40" s="189">
        <v>-37.430243400000002</v>
      </c>
      <c r="ED40" s="211">
        <v>-28.7806848</v>
      </c>
      <c r="EE40" s="189">
        <v>37.092712833</v>
      </c>
      <c r="EF40" s="189">
        <v>3.2277556315</v>
      </c>
      <c r="EG40" s="189">
        <v>34.746079064</v>
      </c>
      <c r="EH40" s="211">
        <v>39.439346602999997</v>
      </c>
      <c r="EI40" s="152">
        <v>81.593125114000003</v>
      </c>
      <c r="EJ40" s="152">
        <v>1.9676931369999999</v>
      </c>
      <c r="EK40" s="152">
        <v>78.446340561</v>
      </c>
      <c r="EL40" s="163">
        <v>84.739909667000006</v>
      </c>
      <c r="EM40" s="152">
        <v>18.406874886000001</v>
      </c>
      <c r="EN40" s="152">
        <v>8.7222971470000008</v>
      </c>
      <c r="EO40" s="152">
        <v>15.260090333000001</v>
      </c>
      <c r="EP40" s="163">
        <v>21.553659439</v>
      </c>
      <c r="EQ40" s="189">
        <v>0.82773318979999999</v>
      </c>
      <c r="ER40" s="189">
        <v>0.83660810689999998</v>
      </c>
      <c r="ES40" s="189">
        <v>-0.82559146999999999</v>
      </c>
      <c r="ET40" s="211">
        <v>2.4810578501</v>
      </c>
      <c r="EU40" s="152">
        <v>4.7572936108999997</v>
      </c>
      <c r="EV40" s="189">
        <v>0.8441225792</v>
      </c>
      <c r="EW40" s="189">
        <v>3.0241048722000001</v>
      </c>
      <c r="EX40" s="211">
        <v>6.4904823495999997</v>
      </c>
      <c r="EY40" s="189">
        <v>-12.90990012</v>
      </c>
      <c r="EZ40" s="189">
        <v>0.5937645493</v>
      </c>
      <c r="FA40" s="189">
        <v>-13.92343599</v>
      </c>
      <c r="FB40" s="211">
        <v>-11.89636425</v>
      </c>
      <c r="FC40" s="189">
        <v>52.814266084000003</v>
      </c>
      <c r="FD40" s="189">
        <v>1.5339640913000001</v>
      </c>
      <c r="FE40" s="189">
        <v>51.226368405999999</v>
      </c>
      <c r="FF40" s="211">
        <v>54.402163762999997</v>
      </c>
      <c r="FG40" s="152">
        <v>87.672346923000006</v>
      </c>
      <c r="FH40" s="152">
        <v>0.29886246</v>
      </c>
      <c r="FI40" s="152">
        <v>87.158788246</v>
      </c>
      <c r="FJ40" s="163">
        <v>88.185905598999994</v>
      </c>
      <c r="FK40" s="152">
        <v>12.327653077000001</v>
      </c>
      <c r="FL40" s="152">
        <v>2.1254632259999999</v>
      </c>
      <c r="FM40" s="152">
        <v>11.814094401</v>
      </c>
      <c r="FN40" s="163">
        <v>12.841211754</v>
      </c>
      <c r="FO40" s="189">
        <v>18.649450262999999</v>
      </c>
      <c r="FP40" s="189">
        <v>3.9961574056</v>
      </c>
      <c r="FQ40" s="189">
        <v>9.3562694280999992</v>
      </c>
      <c r="FR40" s="211">
        <v>27.942631098</v>
      </c>
      <c r="FS40" s="152">
        <v>24.979728038000001</v>
      </c>
      <c r="FT40" s="189">
        <v>4.0115044400000004</v>
      </c>
      <c r="FU40" s="189">
        <v>15.153136053000001</v>
      </c>
      <c r="FV40" s="211">
        <v>34.806320022999998</v>
      </c>
      <c r="FW40" s="189">
        <v>-32.89187106</v>
      </c>
      <c r="FX40" s="189">
        <v>2.3331717651999999</v>
      </c>
      <c r="FY40" s="189">
        <v>-35.96073698</v>
      </c>
      <c r="FZ40" s="211">
        <v>-29.82300515</v>
      </c>
      <c r="GA40" s="189">
        <v>33.471157515000002</v>
      </c>
      <c r="GB40" s="189">
        <v>4.5547782229999996</v>
      </c>
      <c r="GC40" s="189">
        <v>30.483065008000001</v>
      </c>
      <c r="GD40" s="211">
        <v>36.459250021999999</v>
      </c>
      <c r="GE40" s="152">
        <v>91.014844027999999</v>
      </c>
      <c r="GF40" s="152">
        <v>0.47184379599999998</v>
      </c>
      <c r="GG40" s="152">
        <v>90.173126152999998</v>
      </c>
      <c r="GH40" s="163">
        <v>91.856561901999996</v>
      </c>
      <c r="GI40" s="152">
        <v>8.9851559719999994</v>
      </c>
      <c r="GJ40" s="152">
        <v>4.7795263239999999</v>
      </c>
      <c r="GK40" s="152">
        <v>8.1434380980000007</v>
      </c>
      <c r="GL40" s="163">
        <v>9.8268738469999999</v>
      </c>
      <c r="GM40" s="189">
        <v>40.245509767000001</v>
      </c>
      <c r="GN40" s="189">
        <v>1.7705941066999999</v>
      </c>
      <c r="GO40" s="189">
        <v>35.378479454000001</v>
      </c>
      <c r="GP40" s="211">
        <v>45.112540078999999</v>
      </c>
      <c r="GQ40" s="152">
        <v>47.482545361</v>
      </c>
      <c r="GR40" s="189">
        <v>1.7582287552</v>
      </c>
      <c r="GS40" s="189">
        <v>42.400107538999997</v>
      </c>
      <c r="GT40" s="211">
        <v>52.564983183000002</v>
      </c>
      <c r="GU40" s="189">
        <v>-27.407805570000001</v>
      </c>
      <c r="GV40" s="189">
        <v>1.4331879559</v>
      </c>
      <c r="GW40" s="189">
        <v>-29.44695544</v>
      </c>
      <c r="GX40" s="211">
        <v>-25.368655700000001</v>
      </c>
      <c r="GY40" s="189">
        <v>34.747678776000001</v>
      </c>
      <c r="GZ40" s="189">
        <v>3.8091226399</v>
      </c>
      <c r="HA40" s="189">
        <v>32.153458645999997</v>
      </c>
      <c r="HB40" s="211">
        <v>37.341898905999997</v>
      </c>
      <c r="HC40" s="152">
        <v>92.371465846999996</v>
      </c>
      <c r="HD40" s="152">
        <v>0.57727210799999995</v>
      </c>
      <c r="HE40" s="152">
        <v>91.326325819000004</v>
      </c>
      <c r="HF40" s="163">
        <v>93.416605875000002</v>
      </c>
      <c r="HG40" s="152">
        <v>7.6285341530000004</v>
      </c>
      <c r="HH40" s="152">
        <v>6.9900022389999998</v>
      </c>
      <c r="HI40" s="152">
        <v>6.5833941249999999</v>
      </c>
      <c r="HJ40" s="163">
        <v>8.6736741810000009</v>
      </c>
      <c r="HK40" s="189">
        <v>56.637004398999999</v>
      </c>
      <c r="HL40" s="189">
        <v>8.0753570008000004</v>
      </c>
      <c r="HM40" s="189">
        <v>31.844969688999999</v>
      </c>
      <c r="HN40" s="211">
        <v>81.429039107999998</v>
      </c>
      <c r="HO40" s="152">
        <v>64.738130988999998</v>
      </c>
      <c r="HP40" s="189">
        <v>7.9848202165000002</v>
      </c>
      <c r="HQ40" s="189">
        <v>38.956205558000001</v>
      </c>
      <c r="HR40" s="211">
        <v>90.520056421000007</v>
      </c>
      <c r="HS40" s="189">
        <v>-18.016048560000002</v>
      </c>
      <c r="HT40" s="189">
        <v>2.9676024131999998</v>
      </c>
      <c r="HU40" s="189">
        <v>-22.784645690000001</v>
      </c>
      <c r="HV40" s="211">
        <v>-13.247451420000001</v>
      </c>
      <c r="HW40" s="189">
        <v>34.861955526000003</v>
      </c>
      <c r="HX40" s="189">
        <v>6.4551332285000003</v>
      </c>
      <c r="HY40" s="189">
        <v>30.451199601999999</v>
      </c>
      <c r="HZ40" s="211">
        <v>39.272711448999999</v>
      </c>
      <c r="IA40" s="152">
        <v>97.394033254999997</v>
      </c>
      <c r="IB40" s="152">
        <v>0.147165723</v>
      </c>
      <c r="IC40" s="152">
        <v>97.113105214000001</v>
      </c>
      <c r="ID40" s="163">
        <v>97.674961295000003</v>
      </c>
      <c r="IE40" s="152">
        <v>2.6059667449999999</v>
      </c>
      <c r="IF40" s="152">
        <v>5.5000944680000003</v>
      </c>
      <c r="IG40" s="152">
        <v>2.3250387049999999</v>
      </c>
      <c r="IH40" s="163">
        <v>2.886894786</v>
      </c>
      <c r="II40" s="189">
        <v>62.030719617999999</v>
      </c>
      <c r="IJ40" s="189">
        <v>3.0790065263000002</v>
      </c>
      <c r="IK40" s="189">
        <v>52.252404212000002</v>
      </c>
      <c r="IL40" s="211">
        <v>71.809035023999996</v>
      </c>
      <c r="IM40" s="152">
        <v>72.774889212000005</v>
      </c>
      <c r="IN40" s="189">
        <v>3.0525984113</v>
      </c>
      <c r="IO40" s="189">
        <v>62.437607106999998</v>
      </c>
      <c r="IP40" s="211">
        <v>83.112171317000005</v>
      </c>
      <c r="IQ40" s="189">
        <v>-10.65442021</v>
      </c>
      <c r="IR40" s="189">
        <v>1.5553640439</v>
      </c>
      <c r="IS40" s="189">
        <v>-13.37813229</v>
      </c>
      <c r="IT40" s="211">
        <v>-7.9307081220000004</v>
      </c>
      <c r="IU40" s="189">
        <v>31.351639388999999</v>
      </c>
      <c r="IV40" s="189">
        <v>3.6867222099000001</v>
      </c>
      <c r="IW40" s="189">
        <v>29.086177597999999</v>
      </c>
      <c r="IX40" s="211">
        <v>33.617101179999999</v>
      </c>
      <c r="IY40" s="152">
        <v>98.954972091000002</v>
      </c>
      <c r="IZ40" s="152">
        <v>6.9998661000000004E-2</v>
      </c>
      <c r="JA40" s="152">
        <v>98.819208466000006</v>
      </c>
      <c r="JB40" s="163">
        <v>99.090735715999998</v>
      </c>
      <c r="JC40" s="152">
        <v>1.0450279090000001</v>
      </c>
      <c r="JD40" s="152">
        <v>6.6282589200000004</v>
      </c>
      <c r="JE40" s="152">
        <v>0.90926428400000003</v>
      </c>
      <c r="JF40" s="163">
        <v>1.1807915339999999</v>
      </c>
      <c r="JG40" s="189">
        <v>-50.930580519999999</v>
      </c>
      <c r="JH40" s="189">
        <v>6.8041399836999998</v>
      </c>
      <c r="JI40" s="189">
        <v>-57.474534419999998</v>
      </c>
      <c r="JJ40" s="211">
        <v>-44.386626620000001</v>
      </c>
      <c r="JK40" s="152">
        <v>-49.699242900000002</v>
      </c>
      <c r="JL40" s="189">
        <v>6.9933513638999996</v>
      </c>
      <c r="JM40" s="189">
        <v>-56.593951920000002</v>
      </c>
      <c r="JN40" s="211">
        <v>-42.804533880000001</v>
      </c>
      <c r="JO40" s="189">
        <v>-24.370179950000001</v>
      </c>
      <c r="JP40" s="189">
        <v>1.6030807191000001</v>
      </c>
      <c r="JQ40" s="189">
        <v>-26.746497789999999</v>
      </c>
      <c r="JR40" s="211">
        <v>-21.993862100000001</v>
      </c>
      <c r="JS40" s="189">
        <v>24.423210667999999</v>
      </c>
      <c r="JT40" s="189">
        <v>4.9112050675000001</v>
      </c>
      <c r="JU40" s="189">
        <v>22.072241706</v>
      </c>
      <c r="JV40" s="211">
        <v>26.774179629999999</v>
      </c>
      <c r="JW40" s="152">
        <v>97.633787315999996</v>
      </c>
      <c r="JX40" s="152">
        <v>0.33828209599999998</v>
      </c>
      <c r="JY40" s="152">
        <v>96.986443175999995</v>
      </c>
      <c r="JZ40" s="163">
        <v>98.281131455999997</v>
      </c>
      <c r="KA40" s="152">
        <v>2.3662126840000002</v>
      </c>
      <c r="KB40" s="152">
        <v>13.958069978999999</v>
      </c>
      <c r="KC40" s="152">
        <v>1.718868544</v>
      </c>
      <c r="KD40" s="163">
        <v>3.0135568240000001</v>
      </c>
    </row>
    <row r="41" spans="1:290" s="64" customFormat="1" ht="15.75" customHeight="1" x14ac:dyDescent="0.3">
      <c r="A41" s="460"/>
      <c r="B41" s="175" t="s">
        <v>13</v>
      </c>
      <c r="C41" s="149">
        <v>187.94004071000001</v>
      </c>
      <c r="D41" s="149">
        <v>4.9128555934999998</v>
      </c>
      <c r="E41" s="149">
        <v>160.21372704999999</v>
      </c>
      <c r="F41" s="162">
        <v>215.66635436000001</v>
      </c>
      <c r="G41" s="149">
        <v>185.49312713</v>
      </c>
      <c r="H41" s="149">
        <v>5.3061667442999996</v>
      </c>
      <c r="I41" s="149">
        <v>155.80159404</v>
      </c>
      <c r="J41" s="162">
        <v>215.18466021</v>
      </c>
      <c r="K41" s="149">
        <v>-40.587978730000003</v>
      </c>
      <c r="L41" s="149">
        <v>2.6489045173000001</v>
      </c>
      <c r="M41" s="149">
        <v>-43.672563459999999</v>
      </c>
      <c r="N41" s="162">
        <v>-37.503394010000001</v>
      </c>
      <c r="O41" s="149">
        <v>22.662373977000001</v>
      </c>
      <c r="P41" s="149">
        <v>4.2404707301000002</v>
      </c>
      <c r="Q41" s="149">
        <v>20.778830959</v>
      </c>
      <c r="R41" s="162">
        <v>24.545916993999999</v>
      </c>
      <c r="S41" s="149">
        <v>62.417870317999999</v>
      </c>
      <c r="T41" s="149">
        <v>3.6085498070000002</v>
      </c>
      <c r="U41" s="149">
        <v>58.003205637999997</v>
      </c>
      <c r="V41" s="162">
        <v>66.832534998</v>
      </c>
      <c r="W41" s="149">
        <v>37.582129682000001</v>
      </c>
      <c r="X41" s="149">
        <v>5.9932206020000001</v>
      </c>
      <c r="Y41" s="149">
        <v>33.167465002</v>
      </c>
      <c r="Z41" s="162">
        <v>41.996794362000003</v>
      </c>
      <c r="AA41" s="149">
        <v>5829.2177476999996</v>
      </c>
      <c r="AB41" s="149">
        <v>11.441006795</v>
      </c>
      <c r="AC41" s="149">
        <v>4499.6278251000003</v>
      </c>
      <c r="AD41" s="162">
        <v>7158.8076702999997</v>
      </c>
      <c r="AE41" s="149">
        <v>5550.7854983999996</v>
      </c>
      <c r="AF41" s="149">
        <v>11.397205046</v>
      </c>
      <c r="AG41" s="149">
        <v>4288.4835427999997</v>
      </c>
      <c r="AH41" s="162">
        <v>6813.0874540000004</v>
      </c>
      <c r="AI41" s="148">
        <v>-13.33070605</v>
      </c>
      <c r="AJ41" s="149">
        <v>1.6188964901</v>
      </c>
      <c r="AK41" s="149">
        <v>-16.08075492</v>
      </c>
      <c r="AL41" s="162">
        <v>-10.580657179999999</v>
      </c>
      <c r="AM41" s="148">
        <v>35.926665272999998</v>
      </c>
      <c r="AN41" s="149">
        <v>1.7402577813</v>
      </c>
      <c r="AO41" s="149">
        <v>34.701240759999997</v>
      </c>
      <c r="AP41" s="162">
        <v>37.152089785000001</v>
      </c>
      <c r="AQ41" s="149">
        <v>77.558129229000002</v>
      </c>
      <c r="AR41" s="149">
        <v>1.334385664</v>
      </c>
      <c r="AS41" s="149">
        <v>75.529677094999997</v>
      </c>
      <c r="AT41" s="162">
        <v>79.586581362000004</v>
      </c>
      <c r="AU41" s="149">
        <v>22.441870771000001</v>
      </c>
      <c r="AV41" s="149">
        <v>4.6115788130000004</v>
      </c>
      <c r="AW41" s="149">
        <v>20.413418638</v>
      </c>
      <c r="AX41" s="162">
        <v>24.470322905</v>
      </c>
      <c r="AY41" s="149">
        <v>2579.1916102999999</v>
      </c>
      <c r="AZ41" s="149">
        <v>12.047573614999999</v>
      </c>
      <c r="BA41" s="149">
        <v>1946.5475504999999</v>
      </c>
      <c r="BB41" s="162">
        <v>3211.8356700999998</v>
      </c>
      <c r="BC41" s="149">
        <v>2526.2643054999999</v>
      </c>
      <c r="BD41" s="149">
        <v>11.299426422</v>
      </c>
      <c r="BE41" s="149">
        <v>1944.6288119000001</v>
      </c>
      <c r="BF41" s="162">
        <v>3107.8997991000001</v>
      </c>
      <c r="BG41" s="148">
        <v>-4.8045194359999996</v>
      </c>
      <c r="BH41" s="149">
        <v>1.6851165242999999</v>
      </c>
      <c r="BI41" s="149">
        <v>-7.9486627920000004</v>
      </c>
      <c r="BJ41" s="162">
        <v>-1.66037608</v>
      </c>
      <c r="BK41" s="149">
        <v>24.273993721</v>
      </c>
      <c r="BL41" s="149">
        <v>4.3573598658000003</v>
      </c>
      <c r="BM41" s="149">
        <v>22.200891411000001</v>
      </c>
      <c r="BN41" s="162">
        <v>26.347096031</v>
      </c>
      <c r="BO41" s="149">
        <v>97.516651306</v>
      </c>
      <c r="BP41" s="149">
        <v>0.14845043899999999</v>
      </c>
      <c r="BQ41" s="149">
        <v>97.232914067999999</v>
      </c>
      <c r="BR41" s="162">
        <v>97.800388544</v>
      </c>
      <c r="BS41" s="149">
        <v>2.483348694</v>
      </c>
      <c r="BT41" s="149">
        <v>5.8293826119999999</v>
      </c>
      <c r="BU41" s="149">
        <v>2.199611456</v>
      </c>
      <c r="BV41" s="162">
        <v>2.7670859320000001</v>
      </c>
      <c r="BW41" s="149">
        <v>1534.3634216</v>
      </c>
      <c r="BX41" s="149">
        <v>6.0035317331</v>
      </c>
      <c r="BY41" s="111">
        <v>1342.0491494</v>
      </c>
      <c r="BZ41" s="210">
        <v>1726.6776938999999</v>
      </c>
      <c r="CA41" s="149">
        <v>1440.0110175</v>
      </c>
      <c r="CB41" s="111">
        <v>6.0845266698999998</v>
      </c>
      <c r="CC41" s="111">
        <v>1256.3543506000001</v>
      </c>
      <c r="CD41" s="210">
        <v>1623.6676844000001</v>
      </c>
      <c r="CE41" s="111">
        <v>-4.1662980489999999</v>
      </c>
      <c r="CF41" s="111">
        <v>2.2250973911999998</v>
      </c>
      <c r="CG41" s="111">
        <v>-8.3457887250000002</v>
      </c>
      <c r="CH41" s="210">
        <v>1.31926266E-2</v>
      </c>
      <c r="CI41" s="111">
        <v>25.552757661000001</v>
      </c>
      <c r="CJ41" s="111">
        <v>2.7514288092000001</v>
      </c>
      <c r="CK41" s="111">
        <v>24.174748426000001</v>
      </c>
      <c r="CL41" s="210">
        <v>26.930766895000001</v>
      </c>
      <c r="CM41" s="149">
        <v>91.112953918000002</v>
      </c>
      <c r="CN41" s="149">
        <v>0.43782131000000002</v>
      </c>
      <c r="CO41" s="149">
        <v>90.331086537999994</v>
      </c>
      <c r="CP41" s="162">
        <v>91.894821296999993</v>
      </c>
      <c r="CQ41" s="149">
        <v>8.8870460819999995</v>
      </c>
      <c r="CR41" s="149">
        <v>4.4886897719999999</v>
      </c>
      <c r="CS41" s="149">
        <v>8.105178703</v>
      </c>
      <c r="CT41" s="162">
        <v>9.6689134620000008</v>
      </c>
      <c r="CU41" s="111">
        <v>3339.0197714000001</v>
      </c>
      <c r="CV41" s="111">
        <v>3.493864007</v>
      </c>
      <c r="CW41" s="111">
        <v>3103.5166104</v>
      </c>
      <c r="CX41" s="210">
        <v>3574.5229324000002</v>
      </c>
      <c r="CY41" s="149">
        <v>3116.2161758000002</v>
      </c>
      <c r="CZ41" s="111">
        <v>3.6198332555000001</v>
      </c>
      <c r="DA41" s="111">
        <v>2888.0297169999999</v>
      </c>
      <c r="DB41" s="210">
        <v>3344.4026346999999</v>
      </c>
      <c r="DC41" s="111">
        <v>4.2259967959000004</v>
      </c>
      <c r="DD41" s="111">
        <v>2.0876110288</v>
      </c>
      <c r="DE41" s="111">
        <v>-3.8636676000000002E-2</v>
      </c>
      <c r="DF41" s="210">
        <v>8.4906302678000003</v>
      </c>
      <c r="DG41" s="111">
        <v>31.262200980999999</v>
      </c>
      <c r="DH41" s="111">
        <v>2.9226392334</v>
      </c>
      <c r="DI41" s="111">
        <v>29.471385532999999</v>
      </c>
      <c r="DJ41" s="210">
        <v>33.053016429000003</v>
      </c>
      <c r="DK41" s="149">
        <v>96.470711483000002</v>
      </c>
      <c r="DL41" s="149">
        <v>0.15957089999999999</v>
      </c>
      <c r="DM41" s="149">
        <v>96.168990683999994</v>
      </c>
      <c r="DN41" s="162">
        <v>96.772432280999993</v>
      </c>
      <c r="DO41" s="149">
        <v>3.5292885169999999</v>
      </c>
      <c r="DP41" s="149">
        <v>4.3617624929999996</v>
      </c>
      <c r="DQ41" s="149">
        <v>3.2275677190000001</v>
      </c>
      <c r="DR41" s="162">
        <v>3.8310093159999998</v>
      </c>
      <c r="DS41" s="111">
        <v>916.03871031999995</v>
      </c>
      <c r="DT41" s="111">
        <v>10.349078765</v>
      </c>
      <c r="DU41" s="111">
        <v>709.94344335999995</v>
      </c>
      <c r="DV41" s="210">
        <v>1122.1339773</v>
      </c>
      <c r="DW41" s="149">
        <v>859.53294600000004</v>
      </c>
      <c r="DX41" s="111">
        <v>10.286518826</v>
      </c>
      <c r="DY41" s="111">
        <v>666.07597322000004</v>
      </c>
      <c r="DZ41" s="210">
        <v>1052.9899187999999</v>
      </c>
      <c r="EA41" s="111">
        <v>-16.009326160000001</v>
      </c>
      <c r="EB41" s="111">
        <v>3.3531163434</v>
      </c>
      <c r="EC41" s="111">
        <v>-21.529283979999999</v>
      </c>
      <c r="ED41" s="210">
        <v>-10.48936834</v>
      </c>
      <c r="EE41" s="111">
        <v>27.395640427</v>
      </c>
      <c r="EF41" s="111">
        <v>3.6309509451999999</v>
      </c>
      <c r="EG41" s="111">
        <v>25.445984788000001</v>
      </c>
      <c r="EH41" s="210">
        <v>29.345296067</v>
      </c>
      <c r="EI41" s="149">
        <v>80.951921220000003</v>
      </c>
      <c r="EJ41" s="149">
        <v>1.81203257</v>
      </c>
      <c r="EK41" s="149">
        <v>78.07684587</v>
      </c>
      <c r="EL41" s="162">
        <v>83.826996570000006</v>
      </c>
      <c r="EM41" s="149">
        <v>19.048078780000001</v>
      </c>
      <c r="EN41" s="149">
        <v>7.7009088190000003</v>
      </c>
      <c r="EO41" s="149">
        <v>16.173003430000001</v>
      </c>
      <c r="EP41" s="162">
        <v>21.92315413</v>
      </c>
      <c r="EQ41" s="272" t="s">
        <v>128</v>
      </c>
      <c r="ER41" s="111" t="s">
        <v>128</v>
      </c>
      <c r="ES41" s="111" t="s">
        <v>128</v>
      </c>
      <c r="ET41" s="210" t="s">
        <v>128</v>
      </c>
      <c r="EU41" s="149" t="s">
        <v>128</v>
      </c>
      <c r="EV41" s="111" t="s">
        <v>128</v>
      </c>
      <c r="EW41" s="111" t="s">
        <v>128</v>
      </c>
      <c r="EX41" s="210" t="s">
        <v>128</v>
      </c>
      <c r="EY41" s="111">
        <v>-2.4165765170000002</v>
      </c>
      <c r="EZ41" s="111">
        <v>0.61669733360000001</v>
      </c>
      <c r="FA41" s="111">
        <v>-3.5960934830000002</v>
      </c>
      <c r="FB41" s="210">
        <v>-1.2370595499999999</v>
      </c>
      <c r="FC41" s="111">
        <v>53.716977475</v>
      </c>
      <c r="FD41" s="111">
        <v>1.4385245042000001</v>
      </c>
      <c r="FE41" s="111">
        <v>52.202422982999998</v>
      </c>
      <c r="FF41" s="210">
        <v>55.231531967999999</v>
      </c>
      <c r="FG41" s="149">
        <v>88.036891241999996</v>
      </c>
      <c r="FH41" s="149">
        <v>0.48880942199999999</v>
      </c>
      <c r="FI41" s="149">
        <v>87.193439307999995</v>
      </c>
      <c r="FJ41" s="162">
        <v>88.880343174999993</v>
      </c>
      <c r="FK41" s="149">
        <v>11.963108758000001</v>
      </c>
      <c r="FL41" s="149">
        <v>3.5971638119999998</v>
      </c>
      <c r="FM41" s="149">
        <v>11.119656825</v>
      </c>
      <c r="FN41" s="162">
        <v>12.806560692</v>
      </c>
      <c r="FO41" s="111">
        <v>1383.4619608</v>
      </c>
      <c r="FP41" s="111">
        <v>10.400475328000001</v>
      </c>
      <c r="FQ41" s="111">
        <v>1081.0592541999999</v>
      </c>
      <c r="FR41" s="210">
        <v>1685.8646675</v>
      </c>
      <c r="FS41" s="149">
        <v>1316.0423370999999</v>
      </c>
      <c r="FT41" s="111">
        <v>10.450992599999999</v>
      </c>
      <c r="FU41" s="111">
        <v>1025.9809966</v>
      </c>
      <c r="FV41" s="210">
        <v>1606.1036776999999</v>
      </c>
      <c r="FW41" s="111">
        <v>-20.62471382</v>
      </c>
      <c r="FX41" s="111">
        <v>2.6742039418000001</v>
      </c>
      <c r="FY41" s="111">
        <v>-24.7851216</v>
      </c>
      <c r="FZ41" s="210">
        <v>-16.46430604</v>
      </c>
      <c r="GA41" s="111">
        <v>29.013921461999999</v>
      </c>
      <c r="GB41" s="111">
        <v>4.7801853126999996</v>
      </c>
      <c r="GC41" s="111">
        <v>26.295559805</v>
      </c>
      <c r="GD41" s="210">
        <v>31.732283118000002</v>
      </c>
      <c r="GE41" s="149">
        <v>87.344036927000005</v>
      </c>
      <c r="GF41" s="149">
        <v>0.72103746499999999</v>
      </c>
      <c r="GG41" s="149">
        <v>86.109661795999997</v>
      </c>
      <c r="GH41" s="162">
        <v>88.578412057999998</v>
      </c>
      <c r="GI41" s="149">
        <v>12.655963073000001</v>
      </c>
      <c r="GJ41" s="149">
        <v>4.9761778420000002</v>
      </c>
      <c r="GK41" s="149">
        <v>11.421587942</v>
      </c>
      <c r="GL41" s="162">
        <v>13.890338204000001</v>
      </c>
      <c r="GM41" s="111">
        <v>1149.040739</v>
      </c>
      <c r="GN41" s="111">
        <v>15.463057377</v>
      </c>
      <c r="GO41" s="111">
        <v>770.48656219999998</v>
      </c>
      <c r="GP41" s="210">
        <v>1527.5949158999999</v>
      </c>
      <c r="GQ41" s="149">
        <v>1092.9945149</v>
      </c>
      <c r="GR41" s="111">
        <v>15.796998225999999</v>
      </c>
      <c r="GS41" s="111">
        <v>723.61816306000003</v>
      </c>
      <c r="GT41" s="210">
        <v>1462.3708666</v>
      </c>
      <c r="GU41" s="111">
        <v>-7.0930148910000002</v>
      </c>
      <c r="GV41" s="111">
        <v>2.7675501192</v>
      </c>
      <c r="GW41" s="111">
        <v>-12.13265975</v>
      </c>
      <c r="GX41" s="210">
        <v>-2.0533700320000001</v>
      </c>
      <c r="GY41" s="111">
        <v>32.681024483999998</v>
      </c>
      <c r="GZ41" s="111">
        <v>3.5224514722000002</v>
      </c>
      <c r="HA41" s="111">
        <v>30.424724956999999</v>
      </c>
      <c r="HB41" s="210">
        <v>34.937324011000001</v>
      </c>
      <c r="HC41" s="149">
        <v>90.968063561999998</v>
      </c>
      <c r="HD41" s="149">
        <v>0.72223177400000005</v>
      </c>
      <c r="HE41" s="149">
        <v>89.680343054999994</v>
      </c>
      <c r="HF41" s="162">
        <v>92.255784070000004</v>
      </c>
      <c r="HG41" s="149">
        <v>9.0319364380000007</v>
      </c>
      <c r="HH41" s="149">
        <v>7.2741904630000001</v>
      </c>
      <c r="HI41" s="149">
        <v>7.7442159300000002</v>
      </c>
      <c r="HJ41" s="162">
        <v>10.319656945</v>
      </c>
      <c r="HK41" s="111">
        <v>1450.4912033999999</v>
      </c>
      <c r="HL41" s="111">
        <v>13.841583888000001</v>
      </c>
      <c r="HM41" s="111">
        <v>1029.8506239000001</v>
      </c>
      <c r="HN41" s="210">
        <v>1871.131783</v>
      </c>
      <c r="HO41" s="149">
        <v>1376.7230076999999</v>
      </c>
      <c r="HP41" s="111">
        <v>13.711512049</v>
      </c>
      <c r="HQ41" s="111">
        <v>979.86014359000001</v>
      </c>
      <c r="HR41" s="210">
        <v>1773.5858719</v>
      </c>
      <c r="HS41" s="111">
        <v>10.249288244000001</v>
      </c>
      <c r="HT41" s="111">
        <v>2.8343261909000002</v>
      </c>
      <c r="HU41" s="111">
        <v>4.1246323178999997</v>
      </c>
      <c r="HV41" s="210">
        <v>16.373944170000001</v>
      </c>
      <c r="HW41" s="111">
        <v>30.699263182999999</v>
      </c>
      <c r="HX41" s="111">
        <v>5.4703909578000003</v>
      </c>
      <c r="HY41" s="111">
        <v>27.407698537000002</v>
      </c>
      <c r="HZ41" s="210">
        <v>33.990827828999997</v>
      </c>
      <c r="IA41" s="149">
        <v>96.780313272000001</v>
      </c>
      <c r="IB41" s="149">
        <v>0.17505473199999999</v>
      </c>
      <c r="IC41" s="149">
        <v>96.448252976999996</v>
      </c>
      <c r="ID41" s="162">
        <v>97.112373567000006</v>
      </c>
      <c r="IE41" s="149">
        <v>3.2196867280000001</v>
      </c>
      <c r="IF41" s="149">
        <v>5.2619565870000002</v>
      </c>
      <c r="IG41" s="149">
        <v>2.8876264329999999</v>
      </c>
      <c r="IH41" s="162">
        <v>3.5517470229999999</v>
      </c>
      <c r="II41" s="111">
        <v>5006.3323104000001</v>
      </c>
      <c r="IJ41" s="111">
        <v>11.073860711</v>
      </c>
      <c r="IK41" s="111">
        <v>3898.0147805000001</v>
      </c>
      <c r="IL41" s="210">
        <v>6114.6498402999996</v>
      </c>
      <c r="IM41" s="149">
        <v>4712.1938544000004</v>
      </c>
      <c r="IN41" s="111">
        <v>11.167769875999999</v>
      </c>
      <c r="IO41" s="111">
        <v>3658.8609725000001</v>
      </c>
      <c r="IP41" s="210">
        <v>5765.5267363000003</v>
      </c>
      <c r="IQ41" s="111">
        <v>-1.4347141219999999</v>
      </c>
      <c r="IR41" s="111">
        <v>1.5668902736000001</v>
      </c>
      <c r="IS41" s="111">
        <v>-4.4617574820000003</v>
      </c>
      <c r="IT41" s="210">
        <v>1.5923292385000001</v>
      </c>
      <c r="IU41" s="111">
        <v>25.218016837</v>
      </c>
      <c r="IV41" s="111">
        <v>3.1814713461999999</v>
      </c>
      <c r="IW41" s="111">
        <v>23.645501035999999</v>
      </c>
      <c r="IX41" s="210">
        <v>26.790532636999998</v>
      </c>
      <c r="IY41" s="149">
        <v>97.739695514999994</v>
      </c>
      <c r="IZ41" s="149">
        <v>0.24759285</v>
      </c>
      <c r="JA41" s="149">
        <v>97.265382379000002</v>
      </c>
      <c r="JB41" s="162">
        <v>98.214008649999997</v>
      </c>
      <c r="JC41" s="149">
        <v>2.2603044849999998</v>
      </c>
      <c r="JD41" s="149">
        <v>10.706367186</v>
      </c>
      <c r="JE41" s="149">
        <v>1.78599135</v>
      </c>
      <c r="JF41" s="162">
        <v>2.7346176209999999</v>
      </c>
      <c r="JG41" s="111">
        <v>450.79986737000002</v>
      </c>
      <c r="JH41" s="111">
        <v>8.6322302666000006</v>
      </c>
      <c r="JI41" s="111">
        <v>357.60909416999999</v>
      </c>
      <c r="JJ41" s="210">
        <v>543.99064057999999</v>
      </c>
      <c r="JK41" s="149">
        <v>430.22793210999998</v>
      </c>
      <c r="JL41" s="111">
        <v>8.9095895489999997</v>
      </c>
      <c r="JM41" s="111">
        <v>337.63531255999999</v>
      </c>
      <c r="JN41" s="210">
        <v>522.82055165999998</v>
      </c>
      <c r="JO41" s="111">
        <v>-8.7628865979999997</v>
      </c>
      <c r="JP41" s="111">
        <v>0.87669817530000005</v>
      </c>
      <c r="JQ41" s="111">
        <v>-10.330639850000001</v>
      </c>
      <c r="JR41" s="210">
        <v>-7.1951333460000004</v>
      </c>
      <c r="JS41" s="111">
        <v>26.652661064</v>
      </c>
      <c r="JT41" s="111">
        <v>5.1616889350999999</v>
      </c>
      <c r="JU41" s="111">
        <v>23.956235248999999</v>
      </c>
      <c r="JV41" s="210">
        <v>29.349086880000002</v>
      </c>
      <c r="JW41" s="149">
        <v>94.197316103000006</v>
      </c>
      <c r="JX41" s="149">
        <v>1.4715993030000001</v>
      </c>
      <c r="JY41" s="149">
        <v>91.480350290999993</v>
      </c>
      <c r="JZ41" s="162">
        <v>96.914281915999993</v>
      </c>
      <c r="KA41" s="149">
        <v>5.8026838969999996</v>
      </c>
      <c r="KB41" s="149">
        <v>23.889067055000002</v>
      </c>
      <c r="KC41" s="149">
        <v>3.0857180839999998</v>
      </c>
      <c r="KD41" s="162">
        <v>8.5196497089999994</v>
      </c>
    </row>
    <row r="42" spans="1:290" s="64" customFormat="1" ht="15.75" customHeight="1" x14ac:dyDescent="0.3">
      <c r="A42" s="461"/>
      <c r="B42" s="176" t="s">
        <v>14</v>
      </c>
      <c r="C42" s="152">
        <v>233.97068164000001</v>
      </c>
      <c r="D42" s="152">
        <v>5.7975246029000003</v>
      </c>
      <c r="E42" s="152">
        <v>196.02109806999999</v>
      </c>
      <c r="F42" s="163">
        <v>271.92026521000003</v>
      </c>
      <c r="G42" s="152">
        <v>228.51608088</v>
      </c>
      <c r="H42" s="152">
        <v>6.1014760728999997</v>
      </c>
      <c r="I42" s="152">
        <v>189.22919393999999</v>
      </c>
      <c r="J42" s="163">
        <v>267.80296781999999</v>
      </c>
      <c r="K42" s="152">
        <v>-34.727387409999999</v>
      </c>
      <c r="L42" s="152">
        <v>2.5536377039999998</v>
      </c>
      <c r="M42" s="152">
        <v>-37.994366460000002</v>
      </c>
      <c r="N42" s="163">
        <v>-31.460408359999999</v>
      </c>
      <c r="O42" s="152">
        <v>22.955188934999999</v>
      </c>
      <c r="P42" s="152">
        <v>3.6522822389999998</v>
      </c>
      <c r="Q42" s="152">
        <v>21.311947889999999</v>
      </c>
      <c r="R42" s="163">
        <v>24.598429980999999</v>
      </c>
      <c r="S42" s="152">
        <v>68.181595146999996</v>
      </c>
      <c r="T42" s="152">
        <v>2.2007724400000002</v>
      </c>
      <c r="U42" s="152">
        <v>65.240572506999996</v>
      </c>
      <c r="V42" s="163">
        <v>71.122617786999996</v>
      </c>
      <c r="W42" s="152">
        <v>31.818404853000001</v>
      </c>
      <c r="X42" s="152">
        <v>4.715892459</v>
      </c>
      <c r="Y42" s="152">
        <v>28.877382213000001</v>
      </c>
      <c r="Z42" s="163">
        <v>34.759427492999997</v>
      </c>
      <c r="AA42" s="152">
        <v>3638.2871221</v>
      </c>
      <c r="AB42" s="152">
        <v>17.529557308000001</v>
      </c>
      <c r="AC42" s="152">
        <v>2353.8889626</v>
      </c>
      <c r="AD42" s="163">
        <v>4922.6852816000001</v>
      </c>
      <c r="AE42" s="152">
        <v>3453.3624175999998</v>
      </c>
      <c r="AF42" s="152">
        <v>18.041754924999999</v>
      </c>
      <c r="AG42" s="152">
        <v>2196.8280971999998</v>
      </c>
      <c r="AH42" s="163">
        <v>4709.8967380000004</v>
      </c>
      <c r="AI42" s="151">
        <v>-7.3930934989999999</v>
      </c>
      <c r="AJ42" s="152">
        <v>1.7448555806999999</v>
      </c>
      <c r="AK42" s="152">
        <v>-10.56017278</v>
      </c>
      <c r="AL42" s="163">
        <v>-4.2260142180000004</v>
      </c>
      <c r="AM42" s="151">
        <v>27.714938662000002</v>
      </c>
      <c r="AN42" s="152">
        <v>2.4188642731000001</v>
      </c>
      <c r="AO42" s="152">
        <v>26.400980633</v>
      </c>
      <c r="AP42" s="163">
        <v>29.028896691</v>
      </c>
      <c r="AQ42" s="152">
        <v>78.059342111000007</v>
      </c>
      <c r="AR42" s="152">
        <v>1.422579673</v>
      </c>
      <c r="AS42" s="152">
        <v>75.882847697000003</v>
      </c>
      <c r="AT42" s="163">
        <v>80.235836524000007</v>
      </c>
      <c r="AU42" s="152">
        <v>21.940657889000001</v>
      </c>
      <c r="AV42" s="152">
        <v>5.0611806579999996</v>
      </c>
      <c r="AW42" s="152">
        <v>19.764163476</v>
      </c>
      <c r="AX42" s="163">
        <v>24.117152303000001</v>
      </c>
      <c r="AY42" s="152">
        <v>869.81188509000003</v>
      </c>
      <c r="AZ42" s="152">
        <v>6.3340652946000002</v>
      </c>
      <c r="BA42" s="152">
        <v>749.41198973999997</v>
      </c>
      <c r="BB42" s="163">
        <v>990.21178043999998</v>
      </c>
      <c r="BC42" s="152">
        <v>839.25604811000005</v>
      </c>
      <c r="BD42" s="152">
        <v>6.1289649383000002</v>
      </c>
      <c r="BE42" s="152">
        <v>726.42536731999996</v>
      </c>
      <c r="BF42" s="163">
        <v>952.08672889000002</v>
      </c>
      <c r="BG42" s="151">
        <v>-1.899912483</v>
      </c>
      <c r="BH42" s="152">
        <v>1.7257034398</v>
      </c>
      <c r="BI42" s="152">
        <v>-5.2180289889999996</v>
      </c>
      <c r="BJ42" s="163">
        <v>1.4182040228999999</v>
      </c>
      <c r="BK42" s="152">
        <v>18.188073157000002</v>
      </c>
      <c r="BL42" s="152">
        <v>3.8284294204</v>
      </c>
      <c r="BM42" s="152">
        <v>16.823290772</v>
      </c>
      <c r="BN42" s="163">
        <v>19.552855543</v>
      </c>
      <c r="BO42" s="152">
        <v>97.915811750000003</v>
      </c>
      <c r="BP42" s="152">
        <v>9.7956157000000002E-2</v>
      </c>
      <c r="BQ42" s="152">
        <v>97.727819201000003</v>
      </c>
      <c r="BR42" s="163">
        <v>98.103804299000004</v>
      </c>
      <c r="BS42" s="152">
        <v>2.08418825</v>
      </c>
      <c r="BT42" s="152">
        <v>4.602010677</v>
      </c>
      <c r="BU42" s="152">
        <v>1.8961957009999999</v>
      </c>
      <c r="BV42" s="163">
        <v>2.272180799</v>
      </c>
      <c r="BW42" s="152">
        <v>1589.4031751</v>
      </c>
      <c r="BX42" s="152">
        <v>5.8003416918999999</v>
      </c>
      <c r="BY42" s="189">
        <v>1397.3405078999999</v>
      </c>
      <c r="BZ42" s="211">
        <v>1781.4658422</v>
      </c>
      <c r="CA42" s="152">
        <v>1489.1370925000001</v>
      </c>
      <c r="CB42" s="189">
        <v>5.8311737789000002</v>
      </c>
      <c r="CC42" s="189">
        <v>1307.5130154000001</v>
      </c>
      <c r="CD42" s="211">
        <v>1670.7611695999999</v>
      </c>
      <c r="CE42" s="189">
        <v>2.5898444074000002</v>
      </c>
      <c r="CF42" s="189">
        <v>2.3619429211999998</v>
      </c>
      <c r="CG42" s="189">
        <v>-2.1594581860000002</v>
      </c>
      <c r="CH42" s="211">
        <v>7.3391470002999997</v>
      </c>
      <c r="CI42" s="189">
        <v>28.230475393999999</v>
      </c>
      <c r="CJ42" s="189">
        <v>2.7316133061999999</v>
      </c>
      <c r="CK42" s="189">
        <v>26.719026446000001</v>
      </c>
      <c r="CL42" s="211">
        <v>29.741924341000001</v>
      </c>
      <c r="CM42" s="152">
        <v>92.108073433000001</v>
      </c>
      <c r="CN42" s="152">
        <v>0.49283418400000001</v>
      </c>
      <c r="CO42" s="152">
        <v>91.218350892000004</v>
      </c>
      <c r="CP42" s="163">
        <v>92.997795973999999</v>
      </c>
      <c r="CQ42" s="152">
        <v>7.8919265669999996</v>
      </c>
      <c r="CR42" s="152">
        <v>5.751955089</v>
      </c>
      <c r="CS42" s="152">
        <v>7.0022040260000002</v>
      </c>
      <c r="CT42" s="163">
        <v>8.7816491079999999</v>
      </c>
      <c r="CU42" s="189">
        <v>1086.7386002000001</v>
      </c>
      <c r="CV42" s="189">
        <v>3.7670277305000002</v>
      </c>
      <c r="CW42" s="189">
        <v>999.11724680999998</v>
      </c>
      <c r="CX42" s="211">
        <v>1174.3599537</v>
      </c>
      <c r="CY42" s="152">
        <v>1025.3750046</v>
      </c>
      <c r="CZ42" s="189">
        <v>3.9471240251999999</v>
      </c>
      <c r="DA42" s="189">
        <v>938.31190809999998</v>
      </c>
      <c r="DB42" s="211">
        <v>1112.438101</v>
      </c>
      <c r="DC42" s="189">
        <v>4.8428368699000002</v>
      </c>
      <c r="DD42" s="189">
        <v>2.1479532369999998</v>
      </c>
      <c r="DE42" s="189">
        <v>0.42896565759999999</v>
      </c>
      <c r="DF42" s="211">
        <v>9.2567080821999994</v>
      </c>
      <c r="DG42" s="189">
        <v>19.003850313000001</v>
      </c>
      <c r="DH42" s="189">
        <v>5.0302876642000003</v>
      </c>
      <c r="DI42" s="189">
        <v>17.130191570000001</v>
      </c>
      <c r="DJ42" s="211">
        <v>20.877509055000001</v>
      </c>
      <c r="DK42" s="152">
        <v>94.258557898000007</v>
      </c>
      <c r="DL42" s="152">
        <v>0.286743411</v>
      </c>
      <c r="DM42" s="152">
        <v>93.728808698999998</v>
      </c>
      <c r="DN42" s="163">
        <v>94.788307097000001</v>
      </c>
      <c r="DO42" s="152">
        <v>5.7414421019999997</v>
      </c>
      <c r="DP42" s="152">
        <v>4.7075316410000001</v>
      </c>
      <c r="DQ42" s="152">
        <v>5.2116929030000003</v>
      </c>
      <c r="DR42" s="163">
        <v>6.271191301</v>
      </c>
      <c r="DS42" s="189">
        <v>783.33564544000001</v>
      </c>
      <c r="DT42" s="189">
        <v>9.8039677514000001</v>
      </c>
      <c r="DU42" s="189">
        <v>613.59583948</v>
      </c>
      <c r="DV42" s="211">
        <v>953.07545139000001</v>
      </c>
      <c r="DW42" s="152">
        <v>739.45384376000004</v>
      </c>
      <c r="DX42" s="189">
        <v>9.7349164953000002</v>
      </c>
      <c r="DY42" s="189">
        <v>579.28238757999998</v>
      </c>
      <c r="DZ42" s="211">
        <v>899.62529995</v>
      </c>
      <c r="EA42" s="189">
        <v>-6.3841423099999997</v>
      </c>
      <c r="EB42" s="189">
        <v>2.3321287515</v>
      </c>
      <c r="EC42" s="189">
        <v>-10.66329728</v>
      </c>
      <c r="ED42" s="211">
        <v>-2.1049873369999998</v>
      </c>
      <c r="EE42" s="189">
        <v>28.432007319</v>
      </c>
      <c r="EF42" s="189">
        <v>3.7494761345000001</v>
      </c>
      <c r="EG42" s="189">
        <v>26.342546714000001</v>
      </c>
      <c r="EH42" s="211">
        <v>30.521467922999999</v>
      </c>
      <c r="EI42" s="152">
        <v>83.806880835000001</v>
      </c>
      <c r="EJ42" s="152">
        <v>1.274475171</v>
      </c>
      <c r="EK42" s="152">
        <v>81.713408974999993</v>
      </c>
      <c r="EL42" s="163">
        <v>85.900352695999999</v>
      </c>
      <c r="EM42" s="152">
        <v>16.193119164999999</v>
      </c>
      <c r="EN42" s="152">
        <v>6.595998443</v>
      </c>
      <c r="EO42" s="152">
        <v>14.099647303999999</v>
      </c>
      <c r="EP42" s="163">
        <v>18.286591025</v>
      </c>
      <c r="EQ42" s="189" t="s">
        <v>128</v>
      </c>
      <c r="ER42" s="273" t="s">
        <v>128</v>
      </c>
      <c r="ES42" s="273" t="s">
        <v>128</v>
      </c>
      <c r="ET42" s="211" t="s">
        <v>128</v>
      </c>
      <c r="EU42" s="152" t="s">
        <v>128</v>
      </c>
      <c r="EV42" s="189" t="s">
        <v>128</v>
      </c>
      <c r="EW42" s="189" t="s">
        <v>128</v>
      </c>
      <c r="EX42" s="211" t="s">
        <v>128</v>
      </c>
      <c r="EY42" s="189">
        <v>-0.20601355299999999</v>
      </c>
      <c r="EZ42" s="189">
        <v>1.0123691066</v>
      </c>
      <c r="FA42" s="189">
        <v>-2.1861691909999998</v>
      </c>
      <c r="FB42" s="211">
        <v>1.7741420859999999</v>
      </c>
      <c r="FC42" s="189">
        <v>51.602974609999997</v>
      </c>
      <c r="FD42" s="189">
        <v>1.1901132151</v>
      </c>
      <c r="FE42" s="189">
        <v>50.399272322000002</v>
      </c>
      <c r="FF42" s="211">
        <v>52.806676897000003</v>
      </c>
      <c r="FG42" s="152">
        <v>82.732066586000002</v>
      </c>
      <c r="FH42" s="152">
        <v>0.43492333799999999</v>
      </c>
      <c r="FI42" s="152">
        <v>82.026817297999997</v>
      </c>
      <c r="FJ42" s="163">
        <v>83.437315874999996</v>
      </c>
      <c r="FK42" s="152">
        <v>17.267933414000002</v>
      </c>
      <c r="FL42" s="152">
        <v>2.0837529130000001</v>
      </c>
      <c r="FM42" s="152">
        <v>16.562684125000001</v>
      </c>
      <c r="FN42" s="163">
        <v>17.973182701999999</v>
      </c>
      <c r="FO42" s="189">
        <v>527.40271452000002</v>
      </c>
      <c r="FP42" s="189">
        <v>9.5707384075000004</v>
      </c>
      <c r="FQ42" s="189">
        <v>409.71045228000003</v>
      </c>
      <c r="FR42" s="211">
        <v>645.09497675</v>
      </c>
      <c r="FS42" s="152">
        <v>504.32238153999998</v>
      </c>
      <c r="FT42" s="189">
        <v>9.6243268491999991</v>
      </c>
      <c r="FU42" s="189">
        <v>390.32493755000002</v>
      </c>
      <c r="FV42" s="211">
        <v>618.31982554000001</v>
      </c>
      <c r="FW42" s="189">
        <v>-21.25366361</v>
      </c>
      <c r="FX42" s="189">
        <v>2.6252314544000002</v>
      </c>
      <c r="FY42" s="189">
        <v>-25.30551985</v>
      </c>
      <c r="FZ42" s="211">
        <v>-17.201807370000001</v>
      </c>
      <c r="GA42" s="189">
        <v>17.808049428</v>
      </c>
      <c r="GB42" s="189">
        <v>4.9261957674000003</v>
      </c>
      <c r="GC42" s="189">
        <v>16.088621049</v>
      </c>
      <c r="GD42" s="211">
        <v>19.527477807</v>
      </c>
      <c r="GE42" s="152">
        <v>89.167961359000003</v>
      </c>
      <c r="GF42" s="152">
        <v>0.73983982800000003</v>
      </c>
      <c r="GG42" s="152">
        <v>87.874949178999998</v>
      </c>
      <c r="GH42" s="163">
        <v>90.460973538999994</v>
      </c>
      <c r="GI42" s="152">
        <v>10.832038641</v>
      </c>
      <c r="GJ42" s="152">
        <v>6.0902671550000003</v>
      </c>
      <c r="GK42" s="152">
        <v>9.5390264610000006</v>
      </c>
      <c r="GL42" s="163">
        <v>12.125050821</v>
      </c>
      <c r="GM42" s="189">
        <v>904.81447495999998</v>
      </c>
      <c r="GN42" s="189">
        <v>13.782240458</v>
      </c>
      <c r="GO42" s="189">
        <v>633.38201864999996</v>
      </c>
      <c r="GP42" s="211">
        <v>1176.2469312999999</v>
      </c>
      <c r="GQ42" s="152">
        <v>874.95341235000001</v>
      </c>
      <c r="GR42" s="189">
        <v>14.333371958000001</v>
      </c>
      <c r="GS42" s="189">
        <v>601.05576228999996</v>
      </c>
      <c r="GT42" s="211">
        <v>1148.8510624</v>
      </c>
      <c r="GU42" s="189">
        <v>5.1056433653999997</v>
      </c>
      <c r="GV42" s="189">
        <v>3.1108531955999998</v>
      </c>
      <c r="GW42" s="189">
        <v>-1.3029338749999999</v>
      </c>
      <c r="GX42" s="211">
        <v>11.514220606</v>
      </c>
      <c r="GY42" s="189">
        <v>27.999238278</v>
      </c>
      <c r="GZ42" s="189">
        <v>5.4996646537</v>
      </c>
      <c r="HA42" s="189">
        <v>24.981104424000002</v>
      </c>
      <c r="HB42" s="211">
        <v>31.017372130999998</v>
      </c>
      <c r="HC42" s="152">
        <v>90.270319369000006</v>
      </c>
      <c r="HD42" s="152">
        <v>0.88685856200000002</v>
      </c>
      <c r="HE42" s="152">
        <v>88.701202058999996</v>
      </c>
      <c r="HF42" s="163">
        <v>91.839436677999998</v>
      </c>
      <c r="HG42" s="152">
        <v>9.7296806310000008</v>
      </c>
      <c r="HH42" s="152">
        <v>8.2281226509999996</v>
      </c>
      <c r="HI42" s="152">
        <v>8.1605633219999998</v>
      </c>
      <c r="HJ42" s="163">
        <v>11.298797941</v>
      </c>
      <c r="HK42" s="189">
        <v>850.65099934</v>
      </c>
      <c r="HL42" s="189">
        <v>5.6660768485000004</v>
      </c>
      <c r="HM42" s="189">
        <v>745.07635161999997</v>
      </c>
      <c r="HN42" s="211">
        <v>956.22564706000003</v>
      </c>
      <c r="HO42" s="152">
        <v>800.87441895999996</v>
      </c>
      <c r="HP42" s="189">
        <v>5.6729502701000003</v>
      </c>
      <c r="HQ42" s="189">
        <v>700.70634970000003</v>
      </c>
      <c r="HR42" s="211">
        <v>901.04248822</v>
      </c>
      <c r="HS42" s="189">
        <v>10.452295230000001</v>
      </c>
      <c r="HT42" s="189">
        <v>3.1227584284000001</v>
      </c>
      <c r="HU42" s="189">
        <v>3.6919448465000002</v>
      </c>
      <c r="HV42" s="211">
        <v>17.212645612999999</v>
      </c>
      <c r="HW42" s="189">
        <v>25.718021293</v>
      </c>
      <c r="HX42" s="189">
        <v>9.9993736780999996</v>
      </c>
      <c r="HY42" s="189">
        <v>20.677604832</v>
      </c>
      <c r="HZ42" s="211">
        <v>30.758437753999999</v>
      </c>
      <c r="IA42" s="152">
        <v>97.317789950999995</v>
      </c>
      <c r="IB42" s="152">
        <v>0.221533958</v>
      </c>
      <c r="IC42" s="152">
        <v>96.895229725999997</v>
      </c>
      <c r="ID42" s="163">
        <v>97.740350176999996</v>
      </c>
      <c r="IE42" s="152">
        <v>2.682210049</v>
      </c>
      <c r="IF42" s="152">
        <v>8.0378474410000003</v>
      </c>
      <c r="IG42" s="152">
        <v>2.2596498230000002</v>
      </c>
      <c r="IH42" s="163">
        <v>3.1047702739999998</v>
      </c>
      <c r="II42" s="189">
        <v>3706.7259002999999</v>
      </c>
      <c r="IJ42" s="189">
        <v>10.264252995</v>
      </c>
      <c r="IK42" s="189">
        <v>2940.8912249</v>
      </c>
      <c r="IL42" s="211">
        <v>4472.5605756000004</v>
      </c>
      <c r="IM42" s="152">
        <v>3594.5239196000002</v>
      </c>
      <c r="IN42" s="189">
        <v>10.545339201000001</v>
      </c>
      <c r="IO42" s="189">
        <v>2830.9077643999999</v>
      </c>
      <c r="IP42" s="211">
        <v>4358.1400747999996</v>
      </c>
      <c r="IQ42" s="189">
        <v>7.1959713855</v>
      </c>
      <c r="IR42" s="189">
        <v>1.5947400735999999</v>
      </c>
      <c r="IS42" s="189">
        <v>3.8453570442</v>
      </c>
      <c r="IT42" s="211">
        <v>10.546585727</v>
      </c>
      <c r="IU42" s="189">
        <v>22.986112195</v>
      </c>
      <c r="IV42" s="189">
        <v>3.8668152679999999</v>
      </c>
      <c r="IW42" s="189">
        <v>21.244004423</v>
      </c>
      <c r="IX42" s="211">
        <v>24.728219967000001</v>
      </c>
      <c r="IY42" s="152">
        <v>97.966229824999999</v>
      </c>
      <c r="IZ42" s="152">
        <v>0.13365670199999999</v>
      </c>
      <c r="JA42" s="152">
        <v>97.709590497999997</v>
      </c>
      <c r="JB42" s="163">
        <v>98.222869152000001</v>
      </c>
      <c r="JC42" s="152">
        <v>2.0337701749999999</v>
      </c>
      <c r="JD42" s="152">
        <v>6.438211839</v>
      </c>
      <c r="JE42" s="152">
        <v>1.7771308480000001</v>
      </c>
      <c r="JF42" s="163">
        <v>2.2904095020000002</v>
      </c>
      <c r="JG42" s="189">
        <v>330.68355179999998</v>
      </c>
      <c r="JH42" s="189">
        <v>5.9783881185999999</v>
      </c>
      <c r="JI42" s="189">
        <v>280.21760059000002</v>
      </c>
      <c r="JJ42" s="211">
        <v>381.14950299999998</v>
      </c>
      <c r="JK42" s="152">
        <v>314.58066587000002</v>
      </c>
      <c r="JL42" s="189">
        <v>6.2622980267999999</v>
      </c>
      <c r="JM42" s="189">
        <v>263.69460321999998</v>
      </c>
      <c r="JN42" s="211">
        <v>365.46672851</v>
      </c>
      <c r="JO42" s="189">
        <v>-0.357653791</v>
      </c>
      <c r="JP42" s="189">
        <v>1.4412061029000001</v>
      </c>
      <c r="JQ42" s="189">
        <v>-3.1723148779999999</v>
      </c>
      <c r="JR42" s="211">
        <v>2.4570072951999999</v>
      </c>
      <c r="JS42" s="189">
        <v>19.906026926999999</v>
      </c>
      <c r="JT42" s="189">
        <v>3.4341588242999999</v>
      </c>
      <c r="JU42" s="189">
        <v>18.566161950000001</v>
      </c>
      <c r="JV42" s="211">
        <v>21.245891904</v>
      </c>
      <c r="JW42" s="152">
        <v>86.965613383000004</v>
      </c>
      <c r="JX42" s="152">
        <v>2.4612420720000001</v>
      </c>
      <c r="JY42" s="152">
        <v>82.770362223999996</v>
      </c>
      <c r="JZ42" s="163">
        <v>91.160864540999995</v>
      </c>
      <c r="KA42" s="152">
        <v>13.034386616999999</v>
      </c>
      <c r="KB42" s="152">
        <v>16.421442201000001</v>
      </c>
      <c r="KC42" s="152">
        <v>8.8391354589999995</v>
      </c>
      <c r="KD42" s="163">
        <v>17.229637776000001</v>
      </c>
    </row>
    <row r="43" spans="1:290" s="64" customFormat="1" ht="15.75" customHeight="1" x14ac:dyDescent="0.3">
      <c r="A43" s="460"/>
      <c r="B43" s="175" t="s">
        <v>15</v>
      </c>
      <c r="C43" s="149">
        <v>215.92860393999999</v>
      </c>
      <c r="D43" s="149">
        <v>3.8006383361</v>
      </c>
      <c r="E43" s="149">
        <v>192.39428882000001</v>
      </c>
      <c r="F43" s="162">
        <v>239.46291907</v>
      </c>
      <c r="G43" s="149">
        <v>206.42671139000001</v>
      </c>
      <c r="H43" s="149">
        <v>3.9780194085999998</v>
      </c>
      <c r="I43" s="149">
        <v>182.53487185</v>
      </c>
      <c r="J43" s="162">
        <v>230.31855092999999</v>
      </c>
      <c r="K43" s="149">
        <v>-22.369252530000001</v>
      </c>
      <c r="L43" s="149">
        <v>2.5797741647999999</v>
      </c>
      <c r="M43" s="149">
        <v>-26.29454054</v>
      </c>
      <c r="N43" s="162">
        <v>-18.443964510000001</v>
      </c>
      <c r="O43" s="149">
        <v>29.189025896</v>
      </c>
      <c r="P43" s="149">
        <v>3.1530896367999999</v>
      </c>
      <c r="Q43" s="149">
        <v>27.385127840999999</v>
      </c>
      <c r="R43" s="162">
        <v>30.992923951000002</v>
      </c>
      <c r="S43" s="149">
        <v>68.128038000999993</v>
      </c>
      <c r="T43" s="149">
        <v>1.8565870149999999</v>
      </c>
      <c r="U43" s="149">
        <v>65.648919638999999</v>
      </c>
      <c r="V43" s="162">
        <v>70.607156363000001</v>
      </c>
      <c r="W43" s="149">
        <v>31.871961999</v>
      </c>
      <c r="X43" s="149">
        <v>3.9685548919999998</v>
      </c>
      <c r="Y43" s="149">
        <v>29.392843636999999</v>
      </c>
      <c r="Z43" s="162">
        <v>34.351080361000001</v>
      </c>
      <c r="AA43" s="149">
        <v>4711.3544793000001</v>
      </c>
      <c r="AB43" s="149">
        <v>13.523134291</v>
      </c>
      <c r="AC43" s="149">
        <v>3436.0884615</v>
      </c>
      <c r="AD43" s="162">
        <v>5986.6204970999997</v>
      </c>
      <c r="AE43" s="149">
        <v>4447.1261630999998</v>
      </c>
      <c r="AF43" s="149">
        <v>13.913479338</v>
      </c>
      <c r="AG43" s="149">
        <v>3207.1057830999998</v>
      </c>
      <c r="AH43" s="162">
        <v>5687.1465430999997</v>
      </c>
      <c r="AI43" s="148">
        <v>7.7341733385999998</v>
      </c>
      <c r="AJ43" s="149">
        <v>1.7800186277000001</v>
      </c>
      <c r="AK43" s="149">
        <v>3.9755041651999998</v>
      </c>
      <c r="AL43" s="162">
        <v>11.492842511999999</v>
      </c>
      <c r="AM43" s="148">
        <v>45.441428408999997</v>
      </c>
      <c r="AN43" s="149">
        <v>2.0850208908000001</v>
      </c>
      <c r="AO43" s="149">
        <v>43.584400389000002</v>
      </c>
      <c r="AP43" s="162">
        <v>47.298456428999998</v>
      </c>
      <c r="AQ43" s="149">
        <v>82.260656771000001</v>
      </c>
      <c r="AR43" s="149">
        <v>0.768659235</v>
      </c>
      <c r="AS43" s="149">
        <v>81.021340664999997</v>
      </c>
      <c r="AT43" s="162">
        <v>83.499972876000001</v>
      </c>
      <c r="AU43" s="149">
        <v>17.739343228999999</v>
      </c>
      <c r="AV43" s="149">
        <v>3.5644168280000001</v>
      </c>
      <c r="AW43" s="149">
        <v>16.500027123999999</v>
      </c>
      <c r="AX43" s="162">
        <v>18.978659335</v>
      </c>
      <c r="AY43" s="149">
        <v>2147.8698018999999</v>
      </c>
      <c r="AZ43" s="149">
        <v>8.5435267971000002</v>
      </c>
      <c r="BA43" s="149">
        <v>1771.4569784</v>
      </c>
      <c r="BB43" s="162">
        <v>2524.2826252999998</v>
      </c>
      <c r="BC43" s="149">
        <v>2028.0380283</v>
      </c>
      <c r="BD43" s="149">
        <v>8.4655207619000006</v>
      </c>
      <c r="BE43" s="149">
        <v>1674.9450062000001</v>
      </c>
      <c r="BF43" s="162">
        <v>2381.1310505000001</v>
      </c>
      <c r="BG43" s="148">
        <v>8.1204073575999995</v>
      </c>
      <c r="BH43" s="149">
        <v>1.7548700640999999</v>
      </c>
      <c r="BI43" s="149">
        <v>4.4015569402999999</v>
      </c>
      <c r="BJ43" s="162">
        <v>11.839257775</v>
      </c>
      <c r="BK43" s="149">
        <v>30.759622097000001</v>
      </c>
      <c r="BL43" s="149">
        <v>3.8483628139000001</v>
      </c>
      <c r="BM43" s="149">
        <v>28.439488054000002</v>
      </c>
      <c r="BN43" s="162">
        <v>33.079756140000001</v>
      </c>
      <c r="BO43" s="149">
        <v>98.119157490999996</v>
      </c>
      <c r="BP43" s="149">
        <v>0.119937476</v>
      </c>
      <c r="BQ43" s="149">
        <v>97.888501474999998</v>
      </c>
      <c r="BR43" s="162">
        <v>98.349813506999993</v>
      </c>
      <c r="BS43" s="149">
        <v>1.8808425090000001</v>
      </c>
      <c r="BT43" s="149">
        <v>6.256857771</v>
      </c>
      <c r="BU43" s="149">
        <v>1.6501864930000001</v>
      </c>
      <c r="BV43" s="162">
        <v>2.111498525</v>
      </c>
      <c r="BW43" s="149">
        <v>1632.985565</v>
      </c>
      <c r="BX43" s="149">
        <v>3.3426239489</v>
      </c>
      <c r="BY43" s="111">
        <v>1519.4482716</v>
      </c>
      <c r="BZ43" s="210">
        <v>1746.5228583999999</v>
      </c>
      <c r="CA43" s="149">
        <v>1519.6118993</v>
      </c>
      <c r="CB43" s="111">
        <v>3.4068896943999998</v>
      </c>
      <c r="CC43" s="111">
        <v>1411.4622532000001</v>
      </c>
      <c r="CD43" s="210">
        <v>1627.7615453999999</v>
      </c>
      <c r="CE43" s="111">
        <v>19.69367789</v>
      </c>
      <c r="CF43" s="111">
        <v>2.4062727557999999</v>
      </c>
      <c r="CG43" s="111">
        <v>14.048571421</v>
      </c>
      <c r="CH43" s="210">
        <v>25.338784358000002</v>
      </c>
      <c r="CI43" s="111">
        <v>43.934475912000003</v>
      </c>
      <c r="CJ43" s="111">
        <v>2.0212648230000001</v>
      </c>
      <c r="CK43" s="111">
        <v>42.193932983000003</v>
      </c>
      <c r="CL43" s="210">
        <v>45.675018842</v>
      </c>
      <c r="CM43" s="149">
        <v>90.409802978000002</v>
      </c>
      <c r="CN43" s="149">
        <v>0.61835768199999996</v>
      </c>
      <c r="CO43" s="149">
        <v>89.314053294000004</v>
      </c>
      <c r="CP43" s="162">
        <v>91.505552663000003</v>
      </c>
      <c r="CQ43" s="149">
        <v>9.5901970219999999</v>
      </c>
      <c r="CR43" s="149">
        <v>5.8294523079999996</v>
      </c>
      <c r="CS43" s="149">
        <v>8.4944473370000004</v>
      </c>
      <c r="CT43" s="162">
        <v>10.685946705999999</v>
      </c>
      <c r="CU43" s="111">
        <v>2520.5787375</v>
      </c>
      <c r="CV43" s="111">
        <v>7.9438751939000003</v>
      </c>
      <c r="CW43" s="111">
        <v>2112.5547491000002</v>
      </c>
      <c r="CX43" s="210">
        <v>2928.6027257999999</v>
      </c>
      <c r="CY43" s="149">
        <v>2374.9697175000001</v>
      </c>
      <c r="CZ43" s="111">
        <v>8.2924912903999992</v>
      </c>
      <c r="DA43" s="111">
        <v>1972.7058869</v>
      </c>
      <c r="DB43" s="210">
        <v>2777.2335481</v>
      </c>
      <c r="DC43" s="111">
        <v>27.199633023000001</v>
      </c>
      <c r="DD43" s="111">
        <v>2.1004409184999999</v>
      </c>
      <c r="DE43" s="111">
        <v>21.962996868000001</v>
      </c>
      <c r="DF43" s="210">
        <v>32.436269178000003</v>
      </c>
      <c r="DG43" s="111">
        <v>32.200327010000002</v>
      </c>
      <c r="DH43" s="111">
        <v>2.4578619826999999</v>
      </c>
      <c r="DI43" s="111">
        <v>30.649105402</v>
      </c>
      <c r="DJ43" s="210">
        <v>33.751548618000001</v>
      </c>
      <c r="DK43" s="149">
        <v>95.758167970000002</v>
      </c>
      <c r="DL43" s="149">
        <v>0.14879684900000001</v>
      </c>
      <c r="DM43" s="149">
        <v>95.478897102000005</v>
      </c>
      <c r="DN43" s="162">
        <v>96.037438836999996</v>
      </c>
      <c r="DO43" s="149">
        <v>4.2418320300000003</v>
      </c>
      <c r="DP43" s="149">
        <v>3.3590471129999999</v>
      </c>
      <c r="DQ43" s="149">
        <v>3.9625611630000002</v>
      </c>
      <c r="DR43" s="162">
        <v>4.5211028979999996</v>
      </c>
      <c r="DS43" s="111">
        <v>662.03118656000004</v>
      </c>
      <c r="DT43" s="111">
        <v>7.0433900744000004</v>
      </c>
      <c r="DU43" s="111">
        <v>556.83244179999997</v>
      </c>
      <c r="DV43" s="210">
        <v>767.22993130999998</v>
      </c>
      <c r="DW43" s="149">
        <v>616.33976641000004</v>
      </c>
      <c r="DX43" s="111">
        <v>7.0477064327000001</v>
      </c>
      <c r="DY43" s="111">
        <v>517.38813976999995</v>
      </c>
      <c r="DZ43" s="210">
        <v>715.29139305000001</v>
      </c>
      <c r="EA43" s="111">
        <v>7.6204324528000003</v>
      </c>
      <c r="EB43" s="111">
        <v>2.5277827823000001</v>
      </c>
      <c r="EC43" s="111">
        <v>2.2884273598</v>
      </c>
      <c r="ED43" s="210">
        <v>12.952437546000001</v>
      </c>
      <c r="EE43" s="111">
        <v>36.104503063000003</v>
      </c>
      <c r="EF43" s="111">
        <v>3.1743696228</v>
      </c>
      <c r="EG43" s="111">
        <v>33.858165923000001</v>
      </c>
      <c r="EH43" s="210">
        <v>38.350840202999997</v>
      </c>
      <c r="EI43" s="149">
        <v>83.339634531000002</v>
      </c>
      <c r="EJ43" s="149">
        <v>1.163047712</v>
      </c>
      <c r="EK43" s="149">
        <v>81.439846294000006</v>
      </c>
      <c r="EL43" s="162">
        <v>85.239422766999994</v>
      </c>
      <c r="EM43" s="149">
        <v>16.660365468999998</v>
      </c>
      <c r="EN43" s="149">
        <v>5.8178778510000004</v>
      </c>
      <c r="EO43" s="149">
        <v>14.760577232999999</v>
      </c>
      <c r="EP43" s="162">
        <v>18.560153706000001</v>
      </c>
      <c r="EQ43" s="111" t="s">
        <v>128</v>
      </c>
      <c r="ER43" s="111" t="s">
        <v>128</v>
      </c>
      <c r="ES43" s="111" t="s">
        <v>128</v>
      </c>
      <c r="ET43" s="210" t="s">
        <v>128</v>
      </c>
      <c r="EU43" s="149" t="s">
        <v>128</v>
      </c>
      <c r="EV43" s="111" t="s">
        <v>128</v>
      </c>
      <c r="EW43" s="111" t="s">
        <v>128</v>
      </c>
      <c r="EX43" s="210" t="s">
        <v>128</v>
      </c>
      <c r="EY43" s="111">
        <v>10.895415076999999</v>
      </c>
      <c r="EZ43" s="111">
        <v>0.7385813564</v>
      </c>
      <c r="FA43" s="111">
        <v>9.2900714693000008</v>
      </c>
      <c r="FB43" s="210">
        <v>12.500758683999999</v>
      </c>
      <c r="FC43" s="111">
        <v>65.387927765000001</v>
      </c>
      <c r="FD43" s="111">
        <v>1.2471549311000001</v>
      </c>
      <c r="FE43" s="111">
        <v>63.789569784999998</v>
      </c>
      <c r="FF43" s="210">
        <v>66.986285745999993</v>
      </c>
      <c r="FG43" s="149">
        <v>81.367242285000003</v>
      </c>
      <c r="FH43" s="149">
        <v>0.374382934</v>
      </c>
      <c r="FI43" s="149">
        <v>80.770177149000006</v>
      </c>
      <c r="FJ43" s="162">
        <v>81.964307421000001</v>
      </c>
      <c r="FK43" s="149">
        <v>18.632757715</v>
      </c>
      <c r="FL43" s="149">
        <v>1.634889875</v>
      </c>
      <c r="FM43" s="149">
        <v>18.035692578999999</v>
      </c>
      <c r="FN43" s="162">
        <v>19.229822851000002</v>
      </c>
      <c r="FO43" s="111">
        <v>583.85078003000001</v>
      </c>
      <c r="FP43" s="111">
        <v>7.1267920508999998</v>
      </c>
      <c r="FQ43" s="111">
        <v>488.32699889000003</v>
      </c>
      <c r="FR43" s="210">
        <v>679.37456116999999</v>
      </c>
      <c r="FS43" s="149">
        <v>541.22041307999996</v>
      </c>
      <c r="FT43" s="111">
        <v>7.2242546084999999</v>
      </c>
      <c r="FU43" s="111">
        <v>450.42655839999998</v>
      </c>
      <c r="FV43" s="210">
        <v>632.01426775000004</v>
      </c>
      <c r="FW43" s="111">
        <v>-15.310574519999999</v>
      </c>
      <c r="FX43" s="111">
        <v>2.7058227073999999</v>
      </c>
      <c r="FY43" s="111">
        <v>-19.802004100000001</v>
      </c>
      <c r="FZ43" s="210">
        <v>-10.819144939999999</v>
      </c>
      <c r="GA43" s="111">
        <v>25.865102654000001</v>
      </c>
      <c r="GB43" s="111">
        <v>3.4628850459999998</v>
      </c>
      <c r="GC43" s="111">
        <v>24.109572261</v>
      </c>
      <c r="GD43" s="210">
        <v>27.620633046999998</v>
      </c>
      <c r="GE43" s="149">
        <v>88.379006110999995</v>
      </c>
      <c r="GF43" s="149">
        <v>0.65223554100000003</v>
      </c>
      <c r="GG43" s="149">
        <v>87.249185105999999</v>
      </c>
      <c r="GH43" s="162">
        <v>89.508827116000006</v>
      </c>
      <c r="GI43" s="149">
        <v>11.620993888999999</v>
      </c>
      <c r="GJ43" s="149">
        <v>4.96032692</v>
      </c>
      <c r="GK43" s="149">
        <v>10.491172883999999</v>
      </c>
      <c r="GL43" s="162">
        <v>12.750814893999999</v>
      </c>
      <c r="GM43" s="111">
        <v>614.38886374000003</v>
      </c>
      <c r="GN43" s="111">
        <v>7.4951903924999996</v>
      </c>
      <c r="GO43" s="111">
        <v>509.44104499999997</v>
      </c>
      <c r="GP43" s="210">
        <v>719.33668248000004</v>
      </c>
      <c r="GQ43" s="149">
        <v>566.53853211000001</v>
      </c>
      <c r="GR43" s="111">
        <v>7.5707037366999996</v>
      </c>
      <c r="GS43" s="111">
        <v>467.63368329999997</v>
      </c>
      <c r="GT43" s="210">
        <v>665.44338092999999</v>
      </c>
      <c r="GU43" s="111">
        <v>21.038968970999999</v>
      </c>
      <c r="GV43" s="111">
        <v>3.2855912343</v>
      </c>
      <c r="GW43" s="111">
        <v>13.244351291999999</v>
      </c>
      <c r="GX43" s="210">
        <v>28.833586651000001</v>
      </c>
      <c r="GY43" s="111">
        <v>32.721510254000002</v>
      </c>
      <c r="GZ43" s="111">
        <v>3.4553928152000002</v>
      </c>
      <c r="HA43" s="111">
        <v>30.505423094000001</v>
      </c>
      <c r="HB43" s="210">
        <v>34.937597414000003</v>
      </c>
      <c r="HC43" s="149">
        <v>90.601268282999996</v>
      </c>
      <c r="HD43" s="149">
        <v>0.63497649199999995</v>
      </c>
      <c r="HE43" s="149">
        <v>89.473686643999997</v>
      </c>
      <c r="HF43" s="162">
        <v>91.728849921999995</v>
      </c>
      <c r="HG43" s="149">
        <v>9.3987317170000004</v>
      </c>
      <c r="HH43" s="149">
        <v>6.1210041100000003</v>
      </c>
      <c r="HI43" s="149">
        <v>8.2711500779999998</v>
      </c>
      <c r="HJ43" s="162">
        <v>10.526313355999999</v>
      </c>
      <c r="HK43" s="111">
        <v>570.63921301000005</v>
      </c>
      <c r="HL43" s="111">
        <v>4.4549082222000003</v>
      </c>
      <c r="HM43" s="111">
        <v>512.08154458000001</v>
      </c>
      <c r="HN43" s="210">
        <v>629.19688142999996</v>
      </c>
      <c r="HO43" s="149">
        <v>532.76088287000005</v>
      </c>
      <c r="HP43" s="111">
        <v>4.4660421844</v>
      </c>
      <c r="HQ43" s="111">
        <v>477.37252167000003</v>
      </c>
      <c r="HR43" s="210">
        <v>588.14924406</v>
      </c>
      <c r="HS43" s="111">
        <v>15.636943857</v>
      </c>
      <c r="HT43" s="111">
        <v>2.8366909422000002</v>
      </c>
      <c r="HU43" s="111">
        <v>9.2076289408999994</v>
      </c>
      <c r="HV43" s="210">
        <v>22.066258773000001</v>
      </c>
      <c r="HW43" s="111">
        <v>36.554703293999999</v>
      </c>
      <c r="HX43" s="111">
        <v>8.1585738846999991</v>
      </c>
      <c r="HY43" s="111">
        <v>30.70931204</v>
      </c>
      <c r="HZ43" s="210">
        <v>42.400094547999998</v>
      </c>
      <c r="IA43" s="149">
        <v>97.331173562999993</v>
      </c>
      <c r="IB43" s="149">
        <v>0.22640923900000001</v>
      </c>
      <c r="IC43" s="149">
        <v>96.899254696</v>
      </c>
      <c r="ID43" s="162">
        <v>97.763092431000004</v>
      </c>
      <c r="IE43" s="149">
        <v>2.6688264369999999</v>
      </c>
      <c r="IF43" s="149">
        <v>8.2570663320000008</v>
      </c>
      <c r="IG43" s="149">
        <v>2.236907569</v>
      </c>
      <c r="IH43" s="162">
        <v>3.1007453040000001</v>
      </c>
      <c r="II43" s="111">
        <v>1358.9725034999999</v>
      </c>
      <c r="IJ43" s="111">
        <v>9.6935346184999993</v>
      </c>
      <c r="IK43" s="111">
        <v>1081.7775343000001</v>
      </c>
      <c r="IL43" s="210">
        <v>1636.1674727</v>
      </c>
      <c r="IM43" s="149">
        <v>1275.7950143999999</v>
      </c>
      <c r="IN43" s="111">
        <v>9.8609432439999996</v>
      </c>
      <c r="IO43" s="111">
        <v>1009.8889380000001</v>
      </c>
      <c r="IP43" s="210">
        <v>1541.7010908</v>
      </c>
      <c r="IQ43" s="111">
        <v>10.144365856</v>
      </c>
      <c r="IR43" s="111">
        <v>1.4125906965999999</v>
      </c>
      <c r="IS43" s="111">
        <v>7.0948232886999998</v>
      </c>
      <c r="IT43" s="210">
        <v>13.193908423</v>
      </c>
      <c r="IU43" s="111">
        <v>30.611834654999999</v>
      </c>
      <c r="IV43" s="111">
        <v>3.8560426181</v>
      </c>
      <c r="IW43" s="111">
        <v>28.298240089</v>
      </c>
      <c r="IX43" s="210">
        <v>32.925429219999998</v>
      </c>
      <c r="IY43" s="149">
        <v>98.369441094999999</v>
      </c>
      <c r="IZ43" s="149">
        <v>0.114203714</v>
      </c>
      <c r="JA43" s="149">
        <v>98.149251647</v>
      </c>
      <c r="JB43" s="162">
        <v>98.589630541999995</v>
      </c>
      <c r="JC43" s="149">
        <v>1.630558905</v>
      </c>
      <c r="JD43" s="149">
        <v>6.8897575150000003</v>
      </c>
      <c r="JE43" s="149">
        <v>1.4103694579999999</v>
      </c>
      <c r="JF43" s="162">
        <v>1.850748353</v>
      </c>
      <c r="JG43" s="111">
        <v>280.48001718</v>
      </c>
      <c r="JH43" s="111">
        <v>4.5820000004999999</v>
      </c>
      <c r="JI43" s="111">
        <v>246.31017218</v>
      </c>
      <c r="JJ43" s="210">
        <v>314.64986219000002</v>
      </c>
      <c r="JK43" s="149">
        <v>252.08287787</v>
      </c>
      <c r="JL43" s="111">
        <v>4.7193495595000003</v>
      </c>
      <c r="JM43" s="111">
        <v>219.51547525000001</v>
      </c>
      <c r="JN43" s="210">
        <v>284.65028050000001</v>
      </c>
      <c r="JO43" s="111">
        <v>2.7516292542</v>
      </c>
      <c r="JP43" s="111">
        <v>0.64063139820000004</v>
      </c>
      <c r="JQ43" s="111">
        <v>1.4614412238000001</v>
      </c>
      <c r="JR43" s="210">
        <v>4.0418172845000004</v>
      </c>
      <c r="JS43" s="111">
        <v>29.999390504000001</v>
      </c>
      <c r="JT43" s="111">
        <v>4.5631217780000002</v>
      </c>
      <c r="JU43" s="111">
        <v>27.316329410000002</v>
      </c>
      <c r="JV43" s="210">
        <v>32.682451598</v>
      </c>
      <c r="JW43" s="149">
        <v>90.203527815000001</v>
      </c>
      <c r="JX43" s="149">
        <v>1.626633333</v>
      </c>
      <c r="JY43" s="149">
        <v>87.327657739000003</v>
      </c>
      <c r="JZ43" s="162">
        <v>93.079397892000003</v>
      </c>
      <c r="KA43" s="149">
        <v>9.7964721850000007</v>
      </c>
      <c r="KB43" s="149">
        <v>14.977643213</v>
      </c>
      <c r="KC43" s="149">
        <v>6.9206021079999998</v>
      </c>
      <c r="KD43" s="162">
        <v>12.672342261000001</v>
      </c>
    </row>
    <row r="44" spans="1:290" s="64" customFormat="1" ht="15.75" customHeight="1" x14ac:dyDescent="0.3">
      <c r="A44" s="461"/>
      <c r="B44" s="176" t="s">
        <v>7</v>
      </c>
      <c r="C44" s="152">
        <v>307.03591836999999</v>
      </c>
      <c r="D44" s="152">
        <v>5.2989970723999997</v>
      </c>
      <c r="E44" s="152">
        <v>264.76102843000001</v>
      </c>
      <c r="F44" s="163">
        <v>349.31080831000003</v>
      </c>
      <c r="G44" s="152">
        <v>289.4301949</v>
      </c>
      <c r="H44" s="152">
        <v>5.4417197012000003</v>
      </c>
      <c r="I44" s="152">
        <v>247.89446359999999</v>
      </c>
      <c r="J44" s="163">
        <v>330.96592619</v>
      </c>
      <c r="K44" s="152">
        <v>-11.95164278</v>
      </c>
      <c r="L44" s="152">
        <v>2.6587135464</v>
      </c>
      <c r="M44" s="152">
        <v>-16.539911839999998</v>
      </c>
      <c r="N44" s="163">
        <v>-7.3633737200000002</v>
      </c>
      <c r="O44" s="152">
        <v>34.127786442999998</v>
      </c>
      <c r="P44" s="152">
        <v>3.1379661245000001</v>
      </c>
      <c r="Q44" s="152">
        <v>32.028786423</v>
      </c>
      <c r="R44" s="163">
        <v>36.226786463000003</v>
      </c>
      <c r="S44" s="152">
        <v>64.510023911999994</v>
      </c>
      <c r="T44" s="152">
        <v>2.6114055450000002</v>
      </c>
      <c r="U44" s="152">
        <v>61.208171962999998</v>
      </c>
      <c r="V44" s="163">
        <v>67.811875861999994</v>
      </c>
      <c r="W44" s="152">
        <v>35.489976087999999</v>
      </c>
      <c r="X44" s="152">
        <v>4.7467440879999998</v>
      </c>
      <c r="Y44" s="152">
        <v>32.188124137999999</v>
      </c>
      <c r="Z44" s="163">
        <v>38.791828037000002</v>
      </c>
      <c r="AA44" s="152">
        <v>6126.1352881000003</v>
      </c>
      <c r="AB44" s="152">
        <v>13.904819754</v>
      </c>
      <c r="AC44" s="152">
        <v>4429.2988247000003</v>
      </c>
      <c r="AD44" s="163">
        <v>7822.9717514000004</v>
      </c>
      <c r="AE44" s="152">
        <v>5644.6570656000004</v>
      </c>
      <c r="AF44" s="152">
        <v>14.431296275999999</v>
      </c>
      <c r="AG44" s="152">
        <v>4019.7612425000002</v>
      </c>
      <c r="AH44" s="163">
        <v>7269.5528887</v>
      </c>
      <c r="AI44" s="151">
        <v>19.556940593</v>
      </c>
      <c r="AJ44" s="152">
        <v>1.7662358516000001</v>
      </c>
      <c r="AK44" s="152">
        <v>15.418091799000001</v>
      </c>
      <c r="AL44" s="163">
        <v>23.695789387000001</v>
      </c>
      <c r="AM44" s="151">
        <v>55.919840753999999</v>
      </c>
      <c r="AN44" s="152">
        <v>1.9597664641000001</v>
      </c>
      <c r="AO44" s="152">
        <v>53.771880113000002</v>
      </c>
      <c r="AP44" s="163">
        <v>58.067801394</v>
      </c>
      <c r="AQ44" s="152">
        <v>80.893525874000005</v>
      </c>
      <c r="AR44" s="152">
        <v>1.046300024</v>
      </c>
      <c r="AS44" s="152">
        <v>79.234603471</v>
      </c>
      <c r="AT44" s="163">
        <v>82.552448276999996</v>
      </c>
      <c r="AU44" s="152">
        <v>19.106474125999998</v>
      </c>
      <c r="AV44" s="152">
        <v>4.4298543810000002</v>
      </c>
      <c r="AW44" s="152">
        <v>17.447551723</v>
      </c>
      <c r="AX44" s="163">
        <v>20.765396529</v>
      </c>
      <c r="AY44" s="152">
        <v>1623.0305089000001</v>
      </c>
      <c r="AZ44" s="152">
        <v>8.5061994402999996</v>
      </c>
      <c r="BA44" s="152">
        <v>1335.7642622999999</v>
      </c>
      <c r="BB44" s="163">
        <v>1910.2967553999999</v>
      </c>
      <c r="BC44" s="152">
        <v>1469.5531205</v>
      </c>
      <c r="BD44" s="152">
        <v>8.4127444008999994</v>
      </c>
      <c r="BE44" s="152">
        <v>1210.7498356000001</v>
      </c>
      <c r="BF44" s="163">
        <v>1728.3564053</v>
      </c>
      <c r="BG44" s="151">
        <v>13.312098865999999</v>
      </c>
      <c r="BH44" s="152">
        <v>1.6961268680999999</v>
      </c>
      <c r="BI44" s="152">
        <v>9.5451416371000004</v>
      </c>
      <c r="BJ44" s="163">
        <v>17.079056095999999</v>
      </c>
      <c r="BK44" s="152">
        <v>35.62449565</v>
      </c>
      <c r="BL44" s="152">
        <v>3.4289258018000002</v>
      </c>
      <c r="BM44" s="152">
        <v>33.230282103999997</v>
      </c>
      <c r="BN44" s="163">
        <v>38.018709195</v>
      </c>
      <c r="BO44" s="152">
        <v>98.307008561000004</v>
      </c>
      <c r="BP44" s="152">
        <v>0.1237946</v>
      </c>
      <c r="BQ44" s="152">
        <v>98.068478975999994</v>
      </c>
      <c r="BR44" s="163">
        <v>98.545538147000002</v>
      </c>
      <c r="BS44" s="152">
        <v>1.692991439</v>
      </c>
      <c r="BT44" s="152">
        <v>7.1883865050000004</v>
      </c>
      <c r="BU44" s="152">
        <v>1.454461853</v>
      </c>
      <c r="BV44" s="163">
        <v>1.931521024</v>
      </c>
      <c r="BW44" s="152">
        <v>1471.657215</v>
      </c>
      <c r="BX44" s="152">
        <v>4.2178981556000004</v>
      </c>
      <c r="BY44" s="189">
        <v>1341.7270496000001</v>
      </c>
      <c r="BZ44" s="211">
        <v>1601.5873802999999</v>
      </c>
      <c r="CA44" s="152">
        <v>1321.7703174999999</v>
      </c>
      <c r="CB44" s="189">
        <v>4.2168288288999998</v>
      </c>
      <c r="CC44" s="189">
        <v>1204.261221</v>
      </c>
      <c r="CD44" s="211">
        <v>1439.2794139</v>
      </c>
      <c r="CE44" s="189">
        <v>33.148415012000001</v>
      </c>
      <c r="CF44" s="189">
        <v>2.2005601820999998</v>
      </c>
      <c r="CG44" s="189">
        <v>27.405593444000001</v>
      </c>
      <c r="CH44" s="211">
        <v>38.891236579000001</v>
      </c>
      <c r="CI44" s="189">
        <v>51.849754818000001</v>
      </c>
      <c r="CJ44" s="189">
        <v>1.9675910549</v>
      </c>
      <c r="CK44" s="189">
        <v>49.850180188000003</v>
      </c>
      <c r="CL44" s="211">
        <v>53.849329447999999</v>
      </c>
      <c r="CM44" s="152">
        <v>91.110041925999994</v>
      </c>
      <c r="CN44" s="152">
        <v>0.59505950699999999</v>
      </c>
      <c r="CO44" s="152">
        <v>90.047410350999996</v>
      </c>
      <c r="CP44" s="163">
        <v>92.172673500000002</v>
      </c>
      <c r="CQ44" s="152">
        <v>8.8899580740000008</v>
      </c>
      <c r="CR44" s="152">
        <v>6.0985548200000004</v>
      </c>
      <c r="CS44" s="152">
        <v>7.8273264999999999</v>
      </c>
      <c r="CT44" s="163">
        <v>9.9525896490000001</v>
      </c>
      <c r="CU44" s="189">
        <v>1327.4360053</v>
      </c>
      <c r="CV44" s="189">
        <v>4.8500979620000004</v>
      </c>
      <c r="CW44" s="189">
        <v>1191.7411979000001</v>
      </c>
      <c r="CX44" s="211">
        <v>1463.1308127</v>
      </c>
      <c r="CY44" s="152">
        <v>1222.2117718</v>
      </c>
      <c r="CZ44" s="189">
        <v>5.0779217904999996</v>
      </c>
      <c r="DA44" s="189">
        <v>1090.6156476000001</v>
      </c>
      <c r="DB44" s="211">
        <v>1353.807896</v>
      </c>
      <c r="DC44" s="189">
        <v>44.719943880999999</v>
      </c>
      <c r="DD44" s="189">
        <v>2.1513123959999998</v>
      </c>
      <c r="DE44" s="189">
        <v>38.617722819999997</v>
      </c>
      <c r="DF44" s="211">
        <v>50.822164942000001</v>
      </c>
      <c r="DG44" s="189">
        <v>41.133115220999997</v>
      </c>
      <c r="DH44" s="189">
        <v>2.4798880898000002</v>
      </c>
      <c r="DI44" s="189">
        <v>39.133806980000003</v>
      </c>
      <c r="DJ44" s="211">
        <v>43.132423463000002</v>
      </c>
      <c r="DK44" s="152">
        <v>94.483779510999994</v>
      </c>
      <c r="DL44" s="152">
        <v>0.26106131500000002</v>
      </c>
      <c r="DM44" s="152">
        <v>94.000324741</v>
      </c>
      <c r="DN44" s="163">
        <v>94.967234281000003</v>
      </c>
      <c r="DO44" s="152">
        <v>5.5162204890000002</v>
      </c>
      <c r="DP44" s="152">
        <v>4.4715507219999999</v>
      </c>
      <c r="DQ44" s="152">
        <v>5.0327657190000004</v>
      </c>
      <c r="DR44" s="163">
        <v>5.999675259</v>
      </c>
      <c r="DS44" s="189">
        <v>559.49424319000002</v>
      </c>
      <c r="DT44" s="189">
        <v>6.3973745234999999</v>
      </c>
      <c r="DU44" s="189">
        <v>476.80122246000002</v>
      </c>
      <c r="DV44" s="211">
        <v>642.18726390999996</v>
      </c>
      <c r="DW44" s="152">
        <v>500.65796540000002</v>
      </c>
      <c r="DX44" s="189">
        <v>6.4216797845000002</v>
      </c>
      <c r="DY44" s="189">
        <v>425.05619637000001</v>
      </c>
      <c r="DZ44" s="211">
        <v>576.25973442999998</v>
      </c>
      <c r="EA44" s="189">
        <v>25.53593798</v>
      </c>
      <c r="EB44" s="189">
        <v>2.8366163151000001</v>
      </c>
      <c r="EC44" s="189">
        <v>18.556431100000001</v>
      </c>
      <c r="ED44" s="211">
        <v>32.515444860000002</v>
      </c>
      <c r="EE44" s="189">
        <v>47.219194993000002</v>
      </c>
      <c r="EF44" s="189">
        <v>2.4327941288999999</v>
      </c>
      <c r="EG44" s="189">
        <v>44.967653218000002</v>
      </c>
      <c r="EH44" s="211">
        <v>49.470736766999998</v>
      </c>
      <c r="EI44" s="152">
        <v>80.463692534000003</v>
      </c>
      <c r="EJ44" s="152">
        <v>1.3996929389999999</v>
      </c>
      <c r="EK44" s="152">
        <v>78.256253074</v>
      </c>
      <c r="EL44" s="163">
        <v>82.671131994000007</v>
      </c>
      <c r="EM44" s="152">
        <v>19.536307466</v>
      </c>
      <c r="EN44" s="152">
        <v>5.7648796960000004</v>
      </c>
      <c r="EO44" s="152">
        <v>17.328868006</v>
      </c>
      <c r="EP44" s="163">
        <v>21.743746926</v>
      </c>
      <c r="EQ44" s="189" t="s">
        <v>128</v>
      </c>
      <c r="ER44" s="189" t="s">
        <v>128</v>
      </c>
      <c r="ES44" s="189" t="s">
        <v>128</v>
      </c>
      <c r="ET44" s="211" t="s">
        <v>128</v>
      </c>
      <c r="EU44" s="152" t="s">
        <v>128</v>
      </c>
      <c r="EV44" s="189" t="s">
        <v>128</v>
      </c>
      <c r="EW44" s="189" t="s">
        <v>128</v>
      </c>
      <c r="EX44" s="211" t="s">
        <v>128</v>
      </c>
      <c r="EY44" s="189">
        <v>34.197932827999999</v>
      </c>
      <c r="EZ44" s="189">
        <v>0.79406348010000005</v>
      </c>
      <c r="FA44" s="189">
        <v>32.109323947999997</v>
      </c>
      <c r="FB44" s="211">
        <v>36.286541708000001</v>
      </c>
      <c r="FC44" s="189">
        <v>70.320652754999998</v>
      </c>
      <c r="FD44" s="189">
        <v>1.3041389431999999</v>
      </c>
      <c r="FE44" s="189">
        <v>68.523177880000006</v>
      </c>
      <c r="FF44" s="211">
        <v>72.118127629</v>
      </c>
      <c r="FG44" s="152">
        <v>86.335766805000006</v>
      </c>
      <c r="FH44" s="152">
        <v>0.33958593599999998</v>
      </c>
      <c r="FI44" s="152">
        <v>85.761125926000005</v>
      </c>
      <c r="FJ44" s="163">
        <v>86.910407684999996</v>
      </c>
      <c r="FK44" s="152">
        <v>13.664233195</v>
      </c>
      <c r="FL44" s="152">
        <v>2.1456317239999998</v>
      </c>
      <c r="FM44" s="152">
        <v>13.089592315000001</v>
      </c>
      <c r="FN44" s="163">
        <v>14.238874074</v>
      </c>
      <c r="FO44" s="189">
        <v>536.17896300999996</v>
      </c>
      <c r="FP44" s="189">
        <v>7.5571701615000002</v>
      </c>
      <c r="FQ44" s="189">
        <v>441.94779454000002</v>
      </c>
      <c r="FR44" s="211">
        <v>630.41013147000001</v>
      </c>
      <c r="FS44" s="152">
        <v>483.24651813000003</v>
      </c>
      <c r="FT44" s="189">
        <v>7.5028558131</v>
      </c>
      <c r="FU44" s="189">
        <v>397.47663335999999</v>
      </c>
      <c r="FV44" s="211">
        <v>569.0164029</v>
      </c>
      <c r="FW44" s="189">
        <v>1.8268399300000002E-2</v>
      </c>
      <c r="FX44" s="189">
        <v>2.8743734097</v>
      </c>
      <c r="FY44" s="189">
        <v>-5.6165326840000001</v>
      </c>
      <c r="FZ44" s="211">
        <v>5.6530694823000003</v>
      </c>
      <c r="GA44" s="189">
        <v>33.833899498999997</v>
      </c>
      <c r="GB44" s="189">
        <v>3.1532638043999999</v>
      </c>
      <c r="GC44" s="189">
        <v>31.742830170000001</v>
      </c>
      <c r="GD44" s="211">
        <v>35.924968827999997</v>
      </c>
      <c r="GE44" s="152">
        <v>87.897438210000004</v>
      </c>
      <c r="GF44" s="152">
        <v>0.67766894099999997</v>
      </c>
      <c r="GG44" s="152">
        <v>86.729957077999998</v>
      </c>
      <c r="GH44" s="163">
        <v>89.064919341000007</v>
      </c>
      <c r="GI44" s="152">
        <v>12.102561789999999</v>
      </c>
      <c r="GJ44" s="152">
        <v>4.9217153260000002</v>
      </c>
      <c r="GK44" s="152">
        <v>10.935080659</v>
      </c>
      <c r="GL44" s="163">
        <v>13.270042922</v>
      </c>
      <c r="GM44" s="189">
        <v>531.07326341999999</v>
      </c>
      <c r="GN44" s="189">
        <v>4.8355154001000002</v>
      </c>
      <c r="GO44" s="189">
        <v>471.26259954</v>
      </c>
      <c r="GP44" s="211">
        <v>590.88392729999998</v>
      </c>
      <c r="GQ44" s="152">
        <v>475.69546329000002</v>
      </c>
      <c r="GR44" s="189">
        <v>4.9185809852000002</v>
      </c>
      <c r="GS44" s="189">
        <v>420.19601001000001</v>
      </c>
      <c r="GT44" s="211">
        <v>531.19491656000002</v>
      </c>
      <c r="GU44" s="189">
        <v>34.020783885999997</v>
      </c>
      <c r="GV44" s="189">
        <v>3.2603104214999998</v>
      </c>
      <c r="GW44" s="189">
        <v>25.456576461000001</v>
      </c>
      <c r="GX44" s="211">
        <v>42.584991311000003</v>
      </c>
      <c r="GY44" s="189">
        <v>37.788774054000001</v>
      </c>
      <c r="GZ44" s="189">
        <v>3.0708830137000001</v>
      </c>
      <c r="HA44" s="189">
        <v>35.514293928999997</v>
      </c>
      <c r="HB44" s="211">
        <v>40.063254178999998</v>
      </c>
      <c r="HC44" s="152">
        <v>89.151097022000002</v>
      </c>
      <c r="HD44" s="152">
        <v>0.57229273199999997</v>
      </c>
      <c r="HE44" s="152">
        <v>88.151094735000001</v>
      </c>
      <c r="HF44" s="163">
        <v>90.151099309000003</v>
      </c>
      <c r="HG44" s="152">
        <v>10.848902978</v>
      </c>
      <c r="HH44" s="152">
        <v>4.7028280149999997</v>
      </c>
      <c r="HI44" s="152">
        <v>9.8489006910000008</v>
      </c>
      <c r="HJ44" s="163">
        <v>11.848905265000001</v>
      </c>
      <c r="HK44" s="189">
        <v>420.95981087000001</v>
      </c>
      <c r="HL44" s="189">
        <v>6.0112514979</v>
      </c>
      <c r="HM44" s="189">
        <v>359.58005018</v>
      </c>
      <c r="HN44" s="211">
        <v>482.33957156000002</v>
      </c>
      <c r="HO44" s="152">
        <v>379.43036487000001</v>
      </c>
      <c r="HP44" s="189">
        <v>6.0251305266999999</v>
      </c>
      <c r="HQ44" s="189">
        <v>322.81320654000001</v>
      </c>
      <c r="HR44" s="211">
        <v>436.04752318999999</v>
      </c>
      <c r="HS44" s="189">
        <v>22.170665459999999</v>
      </c>
      <c r="HT44" s="189">
        <v>2.2264468627</v>
      </c>
      <c r="HU44" s="189">
        <v>16.839338161000001</v>
      </c>
      <c r="HV44" s="211">
        <v>27.501992758</v>
      </c>
      <c r="HW44" s="189">
        <v>36.96118637</v>
      </c>
      <c r="HX44" s="189">
        <v>4.7603525440999999</v>
      </c>
      <c r="HY44" s="189">
        <v>33.512600128999999</v>
      </c>
      <c r="HZ44" s="211">
        <v>40.409772609999997</v>
      </c>
      <c r="IA44" s="152">
        <v>97.625305538999996</v>
      </c>
      <c r="IB44" s="152">
        <v>0.122217539</v>
      </c>
      <c r="IC44" s="152">
        <v>97.391447657000001</v>
      </c>
      <c r="ID44" s="163">
        <v>97.859163420000002</v>
      </c>
      <c r="IE44" s="152">
        <v>2.3746944609999998</v>
      </c>
      <c r="IF44" s="152">
        <v>5.0244462060000004</v>
      </c>
      <c r="IG44" s="152">
        <v>2.1408365800000002</v>
      </c>
      <c r="IH44" s="163">
        <v>2.6085523429999999</v>
      </c>
      <c r="II44" s="189">
        <v>972.94318591000001</v>
      </c>
      <c r="IJ44" s="189">
        <v>7.0947934554999996</v>
      </c>
      <c r="IK44" s="189">
        <v>823.74190415999999</v>
      </c>
      <c r="IL44" s="211">
        <v>1122.1444677</v>
      </c>
      <c r="IM44" s="152">
        <v>880.81863288</v>
      </c>
      <c r="IN44" s="189">
        <v>7.1405289550999997</v>
      </c>
      <c r="IO44" s="189">
        <v>743.54878145999999</v>
      </c>
      <c r="IP44" s="211">
        <v>1018.0884843</v>
      </c>
      <c r="IQ44" s="189">
        <v>26.824210009000002</v>
      </c>
      <c r="IR44" s="189">
        <v>1.54990352</v>
      </c>
      <c r="IS44" s="189">
        <v>22.971530335000001</v>
      </c>
      <c r="IT44" s="211">
        <v>30.676889683999999</v>
      </c>
      <c r="IU44" s="189">
        <v>34.407251287000001</v>
      </c>
      <c r="IV44" s="189">
        <v>3.3506426880000002</v>
      </c>
      <c r="IW44" s="189">
        <v>32.147637750000001</v>
      </c>
      <c r="IX44" s="211">
        <v>36.666864824000001</v>
      </c>
      <c r="IY44" s="152">
        <v>97.875550505000007</v>
      </c>
      <c r="IZ44" s="152">
        <v>0.11804527400000001</v>
      </c>
      <c r="JA44" s="152">
        <v>97.649097080000004</v>
      </c>
      <c r="JB44" s="163">
        <v>98.102003930999999</v>
      </c>
      <c r="JC44" s="152">
        <v>2.1244494949999999</v>
      </c>
      <c r="JD44" s="152">
        <v>5.4384659290000004</v>
      </c>
      <c r="JE44" s="152">
        <v>1.897996069</v>
      </c>
      <c r="JF44" s="163">
        <v>2.3509029199999998</v>
      </c>
      <c r="JG44" s="189">
        <v>349.30202609000003</v>
      </c>
      <c r="JH44" s="189">
        <v>4.0317709249</v>
      </c>
      <c r="JI44" s="189">
        <v>313.79696231999998</v>
      </c>
      <c r="JJ44" s="211">
        <v>384.80708986000002</v>
      </c>
      <c r="JK44" s="152">
        <v>318.78266034000001</v>
      </c>
      <c r="JL44" s="189">
        <v>4.2013262934000002</v>
      </c>
      <c r="JM44" s="189">
        <v>284.29758534000001</v>
      </c>
      <c r="JN44" s="211">
        <v>353.26773534</v>
      </c>
      <c r="JO44" s="189">
        <v>15.603382013999999</v>
      </c>
      <c r="JP44" s="189">
        <v>1.0561991126000001</v>
      </c>
      <c r="JQ44" s="189">
        <v>13.210218299999999</v>
      </c>
      <c r="JR44" s="211">
        <v>17.996545728000001</v>
      </c>
      <c r="JS44" s="189">
        <v>38.500816464000003</v>
      </c>
      <c r="JT44" s="189">
        <v>5.1022440397000004</v>
      </c>
      <c r="JU44" s="189">
        <v>34.650581461999998</v>
      </c>
      <c r="JV44" s="211">
        <v>42.351051466000001</v>
      </c>
      <c r="JW44" s="152">
        <v>91.207134781999997</v>
      </c>
      <c r="JX44" s="152">
        <v>1.0619514409999999</v>
      </c>
      <c r="JY44" s="152">
        <v>89.308726837999998</v>
      </c>
      <c r="JZ44" s="163">
        <v>93.105542725999996</v>
      </c>
      <c r="KA44" s="152">
        <v>8.7928652179999993</v>
      </c>
      <c r="KB44" s="152">
        <v>11.015470584999999</v>
      </c>
      <c r="KC44" s="152">
        <v>6.8944572739999996</v>
      </c>
      <c r="KD44" s="163">
        <v>10.691273162</v>
      </c>
    </row>
    <row r="45" spans="1:290" s="64" customFormat="1" ht="15.75" customHeight="1" x14ac:dyDescent="0.3">
      <c r="A45" s="460"/>
      <c r="B45" s="175" t="s">
        <v>8</v>
      </c>
      <c r="C45" s="149">
        <v>326.33953504999999</v>
      </c>
      <c r="D45" s="149">
        <v>4.6758605548999999</v>
      </c>
      <c r="E45" s="149">
        <v>287.26685243999998</v>
      </c>
      <c r="F45" s="162">
        <v>365.41221767000002</v>
      </c>
      <c r="G45" s="149">
        <v>315.72585649000001</v>
      </c>
      <c r="H45" s="149">
        <v>4.8694576439999997</v>
      </c>
      <c r="I45" s="149">
        <v>276.04841126999997</v>
      </c>
      <c r="J45" s="162">
        <v>355.40330169999999</v>
      </c>
      <c r="K45" s="149">
        <v>-3.913671318</v>
      </c>
      <c r="L45" s="149">
        <v>2.7635046003000001</v>
      </c>
      <c r="M45" s="149">
        <v>-9.1181575400000003</v>
      </c>
      <c r="N45" s="162">
        <v>1.2908149044999999</v>
      </c>
      <c r="O45" s="149">
        <v>38.650191796000001</v>
      </c>
      <c r="P45" s="149">
        <v>3.2095844852000002</v>
      </c>
      <c r="Q45" s="149">
        <v>36.218791099999997</v>
      </c>
      <c r="R45" s="162">
        <v>41.081592493000002</v>
      </c>
      <c r="S45" s="149">
        <v>63.639798892999998</v>
      </c>
      <c r="T45" s="149">
        <v>1.9910198670000001</v>
      </c>
      <c r="U45" s="149">
        <v>61.156320055999998</v>
      </c>
      <c r="V45" s="162">
        <v>66.123277729999998</v>
      </c>
      <c r="W45" s="149">
        <v>36.360201107000002</v>
      </c>
      <c r="X45" s="149">
        <v>3.4848020659999999</v>
      </c>
      <c r="Y45" s="149">
        <v>33.876722270000002</v>
      </c>
      <c r="Z45" s="162">
        <v>38.843679944000002</v>
      </c>
      <c r="AA45" s="149">
        <v>6648.1636898999996</v>
      </c>
      <c r="AB45" s="149">
        <v>8.7618080037000006</v>
      </c>
      <c r="AC45" s="149">
        <v>5489.2918431999997</v>
      </c>
      <c r="AD45" s="162">
        <v>7807.0355366000003</v>
      </c>
      <c r="AE45" s="149">
        <v>6234.4442126000004</v>
      </c>
      <c r="AF45" s="149">
        <v>8.9969059485000002</v>
      </c>
      <c r="AG45" s="149">
        <v>5117.4323958000004</v>
      </c>
      <c r="AH45" s="162">
        <v>7351.4560294000003</v>
      </c>
      <c r="AI45" s="148">
        <v>26.901841069</v>
      </c>
      <c r="AJ45" s="149">
        <v>1.7779593648000001</v>
      </c>
      <c r="AK45" s="149">
        <v>22.479565261000001</v>
      </c>
      <c r="AL45" s="162">
        <v>31.324116877000002</v>
      </c>
      <c r="AM45" s="148">
        <v>57.286319855000002</v>
      </c>
      <c r="AN45" s="149">
        <v>1.7389508200999999</v>
      </c>
      <c r="AO45" s="149">
        <v>55.333805234000003</v>
      </c>
      <c r="AP45" s="162">
        <v>59.238834476000001</v>
      </c>
      <c r="AQ45" s="149">
        <v>75.215923418000003</v>
      </c>
      <c r="AR45" s="149">
        <v>0.954167918</v>
      </c>
      <c r="AS45" s="149">
        <v>73.809258446000001</v>
      </c>
      <c r="AT45" s="162">
        <v>76.622588390999994</v>
      </c>
      <c r="AU45" s="149">
        <v>24.784076582000001</v>
      </c>
      <c r="AV45" s="149">
        <v>2.895755297</v>
      </c>
      <c r="AW45" s="149">
        <v>23.377411608999999</v>
      </c>
      <c r="AX45" s="162">
        <v>26.190741553999999</v>
      </c>
      <c r="AY45" s="149">
        <v>1002.8574231</v>
      </c>
      <c r="AZ45" s="149">
        <v>10.718097243000001</v>
      </c>
      <c r="BA45" s="149">
        <v>771.17497426</v>
      </c>
      <c r="BB45" s="162">
        <v>1234.5398720000001</v>
      </c>
      <c r="BC45" s="149">
        <v>907.33196709000003</v>
      </c>
      <c r="BD45" s="149">
        <v>10.877158439</v>
      </c>
      <c r="BE45" s="149">
        <v>692.57654271000001</v>
      </c>
      <c r="BF45" s="162">
        <v>1122.0873915</v>
      </c>
      <c r="BG45" s="148">
        <v>18.164149292000001</v>
      </c>
      <c r="BH45" s="149">
        <v>1.7180163995</v>
      </c>
      <c r="BI45" s="149">
        <v>14.185193544000001</v>
      </c>
      <c r="BJ45" s="162">
        <v>22.143105039999998</v>
      </c>
      <c r="BK45" s="149">
        <v>34.078092877000003</v>
      </c>
      <c r="BL45" s="149">
        <v>3.7908696466</v>
      </c>
      <c r="BM45" s="149">
        <v>31.546054961999999</v>
      </c>
      <c r="BN45" s="162">
        <v>36.610130792</v>
      </c>
      <c r="BO45" s="149">
        <v>97.728689418000002</v>
      </c>
      <c r="BP45" s="149">
        <v>0.151830559</v>
      </c>
      <c r="BQ45" s="149">
        <v>97.437860669000003</v>
      </c>
      <c r="BR45" s="162">
        <v>98.019518168000005</v>
      </c>
      <c r="BS45" s="149">
        <v>2.2713105819999999</v>
      </c>
      <c r="BT45" s="149">
        <v>6.5328809019999996</v>
      </c>
      <c r="BU45" s="149">
        <v>1.9804818319999999</v>
      </c>
      <c r="BV45" s="162">
        <v>2.562139331</v>
      </c>
      <c r="BW45" s="149">
        <v>1405.448693</v>
      </c>
      <c r="BX45" s="149">
        <v>7.1645117533000002</v>
      </c>
      <c r="BY45" s="111">
        <v>1194.0469178000001</v>
      </c>
      <c r="BZ45" s="210">
        <v>1616.8504680999999</v>
      </c>
      <c r="CA45" s="149">
        <v>1275.2711643</v>
      </c>
      <c r="CB45" s="111">
        <v>7.1070439715999996</v>
      </c>
      <c r="CC45" s="111">
        <v>1083.6985566000001</v>
      </c>
      <c r="CD45" s="210">
        <v>1466.8437719999999</v>
      </c>
      <c r="CE45" s="111">
        <v>46.964751704000001</v>
      </c>
      <c r="CF45" s="111">
        <v>2.4197755856000001</v>
      </c>
      <c r="CG45" s="111">
        <v>39.994566028999998</v>
      </c>
      <c r="CH45" s="210">
        <v>53.934937378999997</v>
      </c>
      <c r="CI45" s="111">
        <v>52.636301529000001</v>
      </c>
      <c r="CJ45" s="111">
        <v>2.0470300098999998</v>
      </c>
      <c r="CK45" s="111">
        <v>50.524438988</v>
      </c>
      <c r="CL45" s="210">
        <v>54.748164070000001</v>
      </c>
      <c r="CM45" s="149">
        <v>88.965995855000003</v>
      </c>
      <c r="CN45" s="149">
        <v>0.66920440000000003</v>
      </c>
      <c r="CO45" s="149">
        <v>87.799081710999999</v>
      </c>
      <c r="CP45" s="162">
        <v>90.132909999000006</v>
      </c>
      <c r="CQ45" s="149">
        <v>11.034004145000001</v>
      </c>
      <c r="CR45" s="149">
        <v>5.3957235409999997</v>
      </c>
      <c r="CS45" s="149">
        <v>9.8670900009999993</v>
      </c>
      <c r="CT45" s="162">
        <v>12.200918289000001</v>
      </c>
      <c r="CU45" s="111">
        <v>582.77862709999999</v>
      </c>
      <c r="CV45" s="111">
        <v>3.2066030695999999</v>
      </c>
      <c r="CW45" s="111">
        <v>539.86638629000004</v>
      </c>
      <c r="CX45" s="210">
        <v>625.69086791999996</v>
      </c>
      <c r="CY45" s="149">
        <v>536.59049189999996</v>
      </c>
      <c r="CZ45" s="111">
        <v>3.3345734150999999</v>
      </c>
      <c r="DA45" s="111">
        <v>494.98444038000002</v>
      </c>
      <c r="DB45" s="210">
        <v>578.19654342000001</v>
      </c>
      <c r="DC45" s="111">
        <v>52.243417332</v>
      </c>
      <c r="DD45" s="111">
        <v>1.6780456366000001</v>
      </c>
      <c r="DE45" s="111">
        <v>47.236177849999997</v>
      </c>
      <c r="DF45" s="210">
        <v>57.250656814000003</v>
      </c>
      <c r="DG45" s="111">
        <v>41.252351910000002</v>
      </c>
      <c r="DH45" s="111">
        <v>2.7009303152999999</v>
      </c>
      <c r="DI45" s="111">
        <v>39.068525244</v>
      </c>
      <c r="DJ45" s="210">
        <v>43.436178576000003</v>
      </c>
      <c r="DK45" s="149">
        <v>95.036133480000004</v>
      </c>
      <c r="DL45" s="149">
        <v>0.35855447400000001</v>
      </c>
      <c r="DM45" s="149">
        <v>94.368251115999996</v>
      </c>
      <c r="DN45" s="162">
        <v>95.704015843999997</v>
      </c>
      <c r="DO45" s="149">
        <v>4.9638665199999998</v>
      </c>
      <c r="DP45" s="149">
        <v>6.86473552</v>
      </c>
      <c r="DQ45" s="149">
        <v>4.2959841560000003</v>
      </c>
      <c r="DR45" s="162">
        <v>5.6317488840000003</v>
      </c>
      <c r="DS45" s="111">
        <v>634.56561671999998</v>
      </c>
      <c r="DT45" s="111">
        <v>8.2160987089000006</v>
      </c>
      <c r="DU45" s="111">
        <v>516.27444986</v>
      </c>
      <c r="DV45" s="210">
        <v>752.85678356999995</v>
      </c>
      <c r="DW45" s="149">
        <v>581.22926682000002</v>
      </c>
      <c r="DX45" s="111">
        <v>8.3311242785000008</v>
      </c>
      <c r="DY45" s="111">
        <v>469.99131541000003</v>
      </c>
      <c r="DZ45" s="210">
        <v>692.46721822999996</v>
      </c>
      <c r="EA45" s="111">
        <v>32.958167938999999</v>
      </c>
      <c r="EB45" s="111">
        <v>2.7671607227999999</v>
      </c>
      <c r="EC45" s="111">
        <v>25.747002184999999</v>
      </c>
      <c r="ED45" s="210">
        <v>40.169333692999999</v>
      </c>
      <c r="EE45" s="111">
        <v>49.223811470000001</v>
      </c>
      <c r="EF45" s="111">
        <v>2.3697889729999999</v>
      </c>
      <c r="EG45" s="111">
        <v>46.937470574999999</v>
      </c>
      <c r="EH45" s="210">
        <v>51.510152364</v>
      </c>
      <c r="EI45" s="149">
        <v>77.174802642000003</v>
      </c>
      <c r="EJ45" s="149">
        <v>1.447192899</v>
      </c>
      <c r="EK45" s="149">
        <v>74.985740845999999</v>
      </c>
      <c r="EL45" s="162">
        <v>79.363864437999993</v>
      </c>
      <c r="EM45" s="149">
        <v>22.825197358</v>
      </c>
      <c r="EN45" s="149">
        <v>4.8931373770000004</v>
      </c>
      <c r="EO45" s="149">
        <v>20.636135562</v>
      </c>
      <c r="EP45" s="162">
        <v>25.014259154000001</v>
      </c>
      <c r="EQ45" s="111">
        <v>1281709.21</v>
      </c>
      <c r="ER45" s="111">
        <v>1.2790961603</v>
      </c>
      <c r="ES45" s="111">
        <v>1249573.8881000001</v>
      </c>
      <c r="ET45" s="210">
        <v>1313844.5319000001</v>
      </c>
      <c r="EU45" s="149">
        <v>1284936.1081000001</v>
      </c>
      <c r="EV45" s="111">
        <v>1.2786129652</v>
      </c>
      <c r="EW45" s="111">
        <v>1252732.0571000001</v>
      </c>
      <c r="EX45" s="210">
        <v>1317140.1592000001</v>
      </c>
      <c r="EY45" s="111">
        <v>39.017392072</v>
      </c>
      <c r="EZ45" s="111">
        <v>0.74756211719999999</v>
      </c>
      <c r="FA45" s="111">
        <v>36.980479008000003</v>
      </c>
      <c r="FB45" s="210">
        <v>41.054305137</v>
      </c>
      <c r="FC45" s="111">
        <v>70.954870424999996</v>
      </c>
      <c r="FD45" s="111">
        <v>1.2038283078000001</v>
      </c>
      <c r="FE45" s="111">
        <v>69.280687786000001</v>
      </c>
      <c r="FF45" s="210">
        <v>72.629053064999994</v>
      </c>
      <c r="FG45" s="149">
        <v>87.728648801000006</v>
      </c>
      <c r="FH45" s="149">
        <v>0.33867708099999999</v>
      </c>
      <c r="FI45" s="149">
        <v>87.146299819999996</v>
      </c>
      <c r="FJ45" s="162">
        <v>88.310997783000005</v>
      </c>
      <c r="FK45" s="149">
        <v>12.271351199</v>
      </c>
      <c r="FL45" s="149">
        <v>2.421223404</v>
      </c>
      <c r="FM45" s="149">
        <v>11.689002217000001</v>
      </c>
      <c r="FN45" s="162">
        <v>12.853700180000001</v>
      </c>
      <c r="FO45" s="111">
        <v>530.05331806000004</v>
      </c>
      <c r="FP45" s="111">
        <v>5.0885684831000004</v>
      </c>
      <c r="FQ45" s="111">
        <v>467.21435671</v>
      </c>
      <c r="FR45" s="210">
        <v>592.89227942000002</v>
      </c>
      <c r="FS45" s="149">
        <v>481.66931966999999</v>
      </c>
      <c r="FT45" s="111">
        <v>5.1443969563999996</v>
      </c>
      <c r="FU45" s="111">
        <v>423.01949726999999</v>
      </c>
      <c r="FV45" s="210">
        <v>540.31914207</v>
      </c>
      <c r="FW45" s="111">
        <v>14.441512278999999</v>
      </c>
      <c r="FX45" s="111">
        <v>2.0721570167999999</v>
      </c>
      <c r="FY45" s="111">
        <v>9.7935529386999995</v>
      </c>
      <c r="FZ45" s="210">
        <v>19.089471620000001</v>
      </c>
      <c r="GA45" s="111">
        <v>36.524076647999998</v>
      </c>
      <c r="GB45" s="111">
        <v>2.6597662753</v>
      </c>
      <c r="GC45" s="111">
        <v>34.620024704000002</v>
      </c>
      <c r="GD45" s="210">
        <v>38.428128590999997</v>
      </c>
      <c r="GE45" s="149">
        <v>87.022302636999996</v>
      </c>
      <c r="GF45" s="149">
        <v>0.50693944300000005</v>
      </c>
      <c r="GG45" s="149">
        <v>86.157647900000001</v>
      </c>
      <c r="GH45" s="162">
        <v>87.886957373000001</v>
      </c>
      <c r="GI45" s="149">
        <v>12.977697363000001</v>
      </c>
      <c r="GJ45" s="149">
        <v>3.3992962200000001</v>
      </c>
      <c r="GK45" s="149">
        <v>12.113042627</v>
      </c>
      <c r="GL45" s="162">
        <v>13.842352099999999</v>
      </c>
      <c r="GM45" s="111">
        <v>482.68140761000001</v>
      </c>
      <c r="GN45" s="111">
        <v>4.6839061245</v>
      </c>
      <c r="GO45" s="111">
        <v>429.18859734</v>
      </c>
      <c r="GP45" s="210">
        <v>536.17421787000001</v>
      </c>
      <c r="GQ45" s="149">
        <v>435.42596956</v>
      </c>
      <c r="GR45" s="111">
        <v>4.7752445697999999</v>
      </c>
      <c r="GS45" s="111">
        <v>385.31288646000002</v>
      </c>
      <c r="GT45" s="210">
        <v>485.53905264999997</v>
      </c>
      <c r="GU45" s="111">
        <v>42.758161225999999</v>
      </c>
      <c r="GV45" s="111">
        <v>3.1512233744999998</v>
      </c>
      <c r="GW45" s="111">
        <v>33.940849276999998</v>
      </c>
      <c r="GX45" s="210">
        <v>51.575473174999999</v>
      </c>
      <c r="GY45" s="111">
        <v>42.308795480000001</v>
      </c>
      <c r="GZ45" s="111">
        <v>3.1702568783</v>
      </c>
      <c r="HA45" s="111">
        <v>39.679852382</v>
      </c>
      <c r="HB45" s="210">
        <v>44.937738578000001</v>
      </c>
      <c r="HC45" s="149">
        <v>88.939588603999994</v>
      </c>
      <c r="HD45" s="149">
        <v>0.67909000799999997</v>
      </c>
      <c r="HE45" s="149">
        <v>87.755788078999998</v>
      </c>
      <c r="HF45" s="162">
        <v>90.123389129000003</v>
      </c>
      <c r="HG45" s="149">
        <v>11.060411395999999</v>
      </c>
      <c r="HH45" s="149">
        <v>5.4607359359999998</v>
      </c>
      <c r="HI45" s="149">
        <v>9.8766108710000005</v>
      </c>
      <c r="HJ45" s="162">
        <v>12.244211921</v>
      </c>
      <c r="HK45" s="111">
        <v>404.15947930999999</v>
      </c>
      <c r="HL45" s="111">
        <v>10.229225502</v>
      </c>
      <c r="HM45" s="111">
        <v>303.07912364999999</v>
      </c>
      <c r="HN45" s="210">
        <v>505.23983496</v>
      </c>
      <c r="HO45" s="149">
        <v>368.29154402</v>
      </c>
      <c r="HP45" s="111">
        <v>10.265765488</v>
      </c>
      <c r="HQ45" s="111">
        <v>274.06706907</v>
      </c>
      <c r="HR45" s="210">
        <v>462.51601897</v>
      </c>
      <c r="HS45" s="111">
        <v>28.595640692</v>
      </c>
      <c r="HT45" s="111">
        <v>2.4346910336000001</v>
      </c>
      <c r="HU45" s="111">
        <v>22.459063886999999</v>
      </c>
      <c r="HV45" s="210">
        <v>34.732217497999997</v>
      </c>
      <c r="HW45" s="111">
        <v>38.214220875999999</v>
      </c>
      <c r="HX45" s="111">
        <v>5.3897004199999996</v>
      </c>
      <c r="HY45" s="111">
        <v>34.177342111000002</v>
      </c>
      <c r="HZ45" s="210">
        <v>42.251099642</v>
      </c>
      <c r="IA45" s="149">
        <v>97.794771410999999</v>
      </c>
      <c r="IB45" s="149">
        <v>0.115692462</v>
      </c>
      <c r="IC45" s="149">
        <v>97.573014701000005</v>
      </c>
      <c r="ID45" s="162">
        <v>98.016528120999993</v>
      </c>
      <c r="IE45" s="149">
        <v>2.2052285889999999</v>
      </c>
      <c r="IF45" s="149">
        <v>5.1305873340000003</v>
      </c>
      <c r="IG45" s="149">
        <v>1.9834718790000001</v>
      </c>
      <c r="IH45" s="162">
        <v>2.426985299</v>
      </c>
      <c r="II45" s="111">
        <v>803.29537072000005</v>
      </c>
      <c r="IJ45" s="111">
        <v>5.1706661395999998</v>
      </c>
      <c r="IK45" s="111">
        <v>711.75085048999995</v>
      </c>
      <c r="IL45" s="210">
        <v>894.83989096000005</v>
      </c>
      <c r="IM45" s="149">
        <v>735.78348251</v>
      </c>
      <c r="IN45" s="111">
        <v>5.2347107643999999</v>
      </c>
      <c r="IO45" s="111">
        <v>650.03182058000004</v>
      </c>
      <c r="IP45" s="210">
        <v>821.53514444999996</v>
      </c>
      <c r="IQ45" s="111">
        <v>33.291770573999997</v>
      </c>
      <c r="IR45" s="111">
        <v>1.5369140380999999</v>
      </c>
      <c r="IS45" s="111">
        <v>29.276553904</v>
      </c>
      <c r="IT45" s="210">
        <v>37.306987243000002</v>
      </c>
      <c r="IU45" s="111">
        <v>35.413548636000002</v>
      </c>
      <c r="IV45" s="111">
        <v>3.1015628555000001</v>
      </c>
      <c r="IW45" s="111">
        <v>33.260736633999997</v>
      </c>
      <c r="IX45" s="210">
        <v>37.566360637999999</v>
      </c>
      <c r="IY45" s="149">
        <v>97.669907875000007</v>
      </c>
      <c r="IZ45" s="149">
        <v>6.8768628999999998E-2</v>
      </c>
      <c r="JA45" s="149">
        <v>97.538262011</v>
      </c>
      <c r="JB45" s="162">
        <v>97.801553737999996</v>
      </c>
      <c r="JC45" s="149">
        <v>2.3300921250000002</v>
      </c>
      <c r="JD45" s="149">
        <v>2.882558001</v>
      </c>
      <c r="JE45" s="149">
        <v>2.198446262</v>
      </c>
      <c r="JF45" s="162">
        <v>2.461737989</v>
      </c>
      <c r="JG45" s="111">
        <v>481.31173174999998</v>
      </c>
      <c r="JH45" s="111">
        <v>3.1977729539999999</v>
      </c>
      <c r="JI45" s="111">
        <v>444.87723425000001</v>
      </c>
      <c r="JJ45" s="210">
        <v>517.74622925000006</v>
      </c>
      <c r="JK45" s="149">
        <v>432.82194028999999</v>
      </c>
      <c r="JL45" s="111">
        <v>3.2082992350000001</v>
      </c>
      <c r="JM45" s="111">
        <v>399.31667671999998</v>
      </c>
      <c r="JN45" s="210">
        <v>466.32720387000001</v>
      </c>
      <c r="JO45" s="111">
        <v>27.740863786999999</v>
      </c>
      <c r="JP45" s="111">
        <v>0.96808688180000002</v>
      </c>
      <c r="JQ45" s="111">
        <v>25.317044399</v>
      </c>
      <c r="JR45" s="210">
        <v>30.164683176</v>
      </c>
      <c r="JS45" s="111">
        <v>42.853703830999997</v>
      </c>
      <c r="JT45" s="111">
        <v>3.8459421738000001</v>
      </c>
      <c r="JU45" s="111">
        <v>39.623371640999999</v>
      </c>
      <c r="JV45" s="210">
        <v>46.084036021999999</v>
      </c>
      <c r="JW45" s="149">
        <v>90.455991515999997</v>
      </c>
      <c r="JX45" s="149">
        <v>0.89878667700000003</v>
      </c>
      <c r="JY45" s="149">
        <v>88.862498973000001</v>
      </c>
      <c r="JZ45" s="162">
        <v>92.049484059999997</v>
      </c>
      <c r="KA45" s="149">
        <v>9.5440084840000008</v>
      </c>
      <c r="KB45" s="149">
        <v>8.5185003899999998</v>
      </c>
      <c r="KC45" s="149">
        <v>7.9505159399999998</v>
      </c>
      <c r="KD45" s="162">
        <v>11.137501027000001</v>
      </c>
    </row>
    <row r="46" spans="1:290" s="64" customFormat="1" ht="15.75" customHeight="1" x14ac:dyDescent="0.3">
      <c r="A46" s="461"/>
      <c r="B46" s="176" t="s">
        <v>9</v>
      </c>
      <c r="C46" s="152">
        <v>267.40758497000002</v>
      </c>
      <c r="D46" s="152">
        <v>3.7279437450000001</v>
      </c>
      <c r="E46" s="152">
        <v>240.56195872999999</v>
      </c>
      <c r="F46" s="163">
        <v>294.25321122000003</v>
      </c>
      <c r="G46" s="152">
        <v>257.65386709000001</v>
      </c>
      <c r="H46" s="152">
        <v>3.8298183384</v>
      </c>
      <c r="I46" s="152">
        <v>230.80678004000001</v>
      </c>
      <c r="J46" s="163">
        <v>284.50095413000003</v>
      </c>
      <c r="K46" s="152">
        <v>5.8256141214000001</v>
      </c>
      <c r="L46" s="152">
        <v>2.5965507023000001</v>
      </c>
      <c r="M46" s="152">
        <v>0.43989529710000003</v>
      </c>
      <c r="N46" s="163">
        <v>11.211332946000001</v>
      </c>
      <c r="O46" s="152">
        <v>42.801645274000002</v>
      </c>
      <c r="P46" s="152">
        <v>2.7048740688000001</v>
      </c>
      <c r="Q46" s="152">
        <v>40.532493289999998</v>
      </c>
      <c r="R46" s="163">
        <v>45.070797257999999</v>
      </c>
      <c r="S46" s="152">
        <v>66.165447908999994</v>
      </c>
      <c r="T46" s="152">
        <v>2.0573390640000002</v>
      </c>
      <c r="U46" s="152">
        <v>63.497402598999997</v>
      </c>
      <c r="V46" s="163">
        <v>68.833493218000001</v>
      </c>
      <c r="W46" s="152">
        <v>33.834552090999999</v>
      </c>
      <c r="X46" s="152">
        <v>4.0232470139999998</v>
      </c>
      <c r="Y46" s="152">
        <v>31.166506781999999</v>
      </c>
      <c r="Z46" s="163">
        <v>36.502597401000003</v>
      </c>
      <c r="AA46" s="152">
        <v>1324.9490785</v>
      </c>
      <c r="AB46" s="152">
        <v>3.2600265300000002</v>
      </c>
      <c r="AC46" s="152">
        <v>1233.8997912</v>
      </c>
      <c r="AD46" s="163">
        <v>1415.9983658000001</v>
      </c>
      <c r="AE46" s="152">
        <v>1246.6095203</v>
      </c>
      <c r="AF46" s="152">
        <v>3.2792218379000002</v>
      </c>
      <c r="AG46" s="152">
        <v>1160.0592259</v>
      </c>
      <c r="AH46" s="163">
        <v>1333.1598145999999</v>
      </c>
      <c r="AI46" s="151">
        <v>29.349019459000001</v>
      </c>
      <c r="AJ46" s="152">
        <v>1.7985211938000001</v>
      </c>
      <c r="AK46" s="152">
        <v>24.789335182999999</v>
      </c>
      <c r="AL46" s="163">
        <v>33.908703736</v>
      </c>
      <c r="AM46" s="151">
        <v>57.440286168</v>
      </c>
      <c r="AN46" s="152">
        <v>1.7242104277000001</v>
      </c>
      <c r="AO46" s="152">
        <v>55.499119016000002</v>
      </c>
      <c r="AP46" s="163">
        <v>59.381453319000002</v>
      </c>
      <c r="AQ46" s="152">
        <v>75.024799031000001</v>
      </c>
      <c r="AR46" s="152">
        <v>1.471162815</v>
      </c>
      <c r="AS46" s="152">
        <v>72.861474618000003</v>
      </c>
      <c r="AT46" s="163">
        <v>77.188123443999999</v>
      </c>
      <c r="AU46" s="152">
        <v>24.975200968999999</v>
      </c>
      <c r="AV46" s="152">
        <v>4.4193315870000003</v>
      </c>
      <c r="AW46" s="152">
        <v>22.811876556000001</v>
      </c>
      <c r="AX46" s="163">
        <v>27.138525382000001</v>
      </c>
      <c r="AY46" s="152">
        <v>339.05255499999998</v>
      </c>
      <c r="AZ46" s="152">
        <v>5.3284544343000002</v>
      </c>
      <c r="BA46" s="152">
        <v>293.19891294000001</v>
      </c>
      <c r="BB46" s="163">
        <v>384.90619705</v>
      </c>
      <c r="BC46" s="152">
        <v>310.38405716</v>
      </c>
      <c r="BD46" s="152">
        <v>5.3723524350999998</v>
      </c>
      <c r="BE46" s="152">
        <v>267.17139250000002</v>
      </c>
      <c r="BF46" s="163">
        <v>353.59672182000003</v>
      </c>
      <c r="BG46" s="151">
        <v>22.864411785000001</v>
      </c>
      <c r="BH46" s="152">
        <v>1.6105130101</v>
      </c>
      <c r="BI46" s="152">
        <v>18.986067004999999</v>
      </c>
      <c r="BJ46" s="163">
        <v>26.742756564</v>
      </c>
      <c r="BK46" s="152">
        <v>36.939167134999998</v>
      </c>
      <c r="BL46" s="152">
        <v>3.9242593589000001</v>
      </c>
      <c r="BM46" s="152">
        <v>34.097973236999998</v>
      </c>
      <c r="BN46" s="163">
        <v>39.780361032999998</v>
      </c>
      <c r="BO46" s="152">
        <v>97.782089495999998</v>
      </c>
      <c r="BP46" s="152">
        <v>0.10018799</v>
      </c>
      <c r="BQ46" s="152">
        <v>97.590076311999994</v>
      </c>
      <c r="BR46" s="163">
        <v>97.974102681000005</v>
      </c>
      <c r="BS46" s="152">
        <v>2.2179105039999998</v>
      </c>
      <c r="BT46" s="152">
        <v>4.4170362250000004</v>
      </c>
      <c r="BU46" s="152">
        <v>2.0258973189999998</v>
      </c>
      <c r="BV46" s="163">
        <v>2.4099236880000001</v>
      </c>
      <c r="BW46" s="152">
        <v>476.74296181</v>
      </c>
      <c r="BX46" s="152">
        <v>3.4435303482999999</v>
      </c>
      <c r="BY46" s="189">
        <v>437.81673673</v>
      </c>
      <c r="BZ46" s="211">
        <v>515.6691869</v>
      </c>
      <c r="CA46" s="152">
        <v>443.31513174000003</v>
      </c>
      <c r="CB46" s="189">
        <v>3.4573005129999999</v>
      </c>
      <c r="CC46" s="189">
        <v>406.49841953999999</v>
      </c>
      <c r="CD46" s="211">
        <v>480.13184394000001</v>
      </c>
      <c r="CE46" s="189">
        <v>45.682727567000001</v>
      </c>
      <c r="CF46" s="189">
        <v>2.1435880101000002</v>
      </c>
      <c r="CG46" s="189">
        <v>39.561966104</v>
      </c>
      <c r="CH46" s="211">
        <v>51.803489028999998</v>
      </c>
      <c r="CI46" s="189">
        <v>52.413967612999997</v>
      </c>
      <c r="CJ46" s="189">
        <v>2.1141778500999999</v>
      </c>
      <c r="CK46" s="189">
        <v>50.242043606000003</v>
      </c>
      <c r="CL46" s="211">
        <v>54.585891621000002</v>
      </c>
      <c r="CM46" s="152">
        <v>89.131408758999996</v>
      </c>
      <c r="CN46" s="152">
        <v>0.43297265099999999</v>
      </c>
      <c r="CO46" s="152">
        <v>88.375016098000003</v>
      </c>
      <c r="CP46" s="163">
        <v>89.887801420000002</v>
      </c>
      <c r="CQ46" s="152">
        <v>10.868591241000001</v>
      </c>
      <c r="CR46" s="152">
        <v>3.5507326990000001</v>
      </c>
      <c r="CS46" s="152">
        <v>10.112198579999999</v>
      </c>
      <c r="CT46" s="163">
        <v>11.624983902</v>
      </c>
      <c r="CU46" s="189">
        <v>183.06592007</v>
      </c>
      <c r="CV46" s="189">
        <v>1.5122244374</v>
      </c>
      <c r="CW46" s="189">
        <v>174.67595971</v>
      </c>
      <c r="CX46" s="211">
        <v>191.45588042</v>
      </c>
      <c r="CY46" s="152">
        <v>166.19494147</v>
      </c>
      <c r="CZ46" s="189">
        <v>1.5833500763999999</v>
      </c>
      <c r="DA46" s="189">
        <v>157.93393775999999</v>
      </c>
      <c r="DB46" s="211">
        <v>174.45594517000001</v>
      </c>
      <c r="DC46" s="189">
        <v>39.447787697999999</v>
      </c>
      <c r="DD46" s="189">
        <v>1.4801402887999999</v>
      </c>
      <c r="DE46" s="189">
        <v>35.402302837999997</v>
      </c>
      <c r="DF46" s="211">
        <v>43.493272558000001</v>
      </c>
      <c r="DG46" s="189">
        <v>40.406828591</v>
      </c>
      <c r="DH46" s="189">
        <v>2.5623509792000001</v>
      </c>
      <c r="DI46" s="189">
        <v>38.377513645999997</v>
      </c>
      <c r="DJ46" s="211">
        <v>42.436143537</v>
      </c>
      <c r="DK46" s="152">
        <v>94.954564133000005</v>
      </c>
      <c r="DL46" s="152">
        <v>0.27517851399999999</v>
      </c>
      <c r="DM46" s="152">
        <v>94.442426798</v>
      </c>
      <c r="DN46" s="163">
        <v>95.466701467999997</v>
      </c>
      <c r="DO46" s="152">
        <v>5.0454358670000001</v>
      </c>
      <c r="DP46" s="152">
        <v>5.1788302460000004</v>
      </c>
      <c r="DQ46" s="152">
        <v>4.5332985319999999</v>
      </c>
      <c r="DR46" s="163">
        <v>5.5575732020000004</v>
      </c>
      <c r="DS46" s="189">
        <v>284.30620685000002</v>
      </c>
      <c r="DT46" s="189">
        <v>4.7202908735999998</v>
      </c>
      <c r="DU46" s="189">
        <v>248.75108007</v>
      </c>
      <c r="DV46" s="211">
        <v>319.86133364</v>
      </c>
      <c r="DW46" s="152">
        <v>265.33787362999999</v>
      </c>
      <c r="DX46" s="189">
        <v>4.7511504608999999</v>
      </c>
      <c r="DY46" s="189">
        <v>231.31667958</v>
      </c>
      <c r="DZ46" s="211">
        <v>299.35906768000001</v>
      </c>
      <c r="EA46" s="189">
        <v>29.099801314</v>
      </c>
      <c r="EB46" s="189">
        <v>2.4262306151000002</v>
      </c>
      <c r="EC46" s="189">
        <v>22.960573863</v>
      </c>
      <c r="ED46" s="211">
        <v>35.239028765</v>
      </c>
      <c r="EE46" s="189">
        <v>50.731591842</v>
      </c>
      <c r="EF46" s="189">
        <v>2.416969248</v>
      </c>
      <c r="EG46" s="189">
        <v>48.328304572999997</v>
      </c>
      <c r="EH46" s="211">
        <v>53.134879110999996</v>
      </c>
      <c r="EI46" s="152">
        <v>76.631271937999998</v>
      </c>
      <c r="EJ46" s="152">
        <v>1.3630502040000001</v>
      </c>
      <c r="EK46" s="152">
        <v>74.58400743</v>
      </c>
      <c r="EL46" s="163">
        <v>78.678536445999995</v>
      </c>
      <c r="EM46" s="152">
        <v>23.368728061999999</v>
      </c>
      <c r="EN46" s="152">
        <v>4.4697456600000001</v>
      </c>
      <c r="EO46" s="152">
        <v>21.321463554000001</v>
      </c>
      <c r="EP46" s="163">
        <v>25.41599257</v>
      </c>
      <c r="EQ46" s="189">
        <v>4561777.6026999997</v>
      </c>
      <c r="ER46" s="189">
        <v>1.3238098726</v>
      </c>
      <c r="ES46" s="189">
        <v>4443412.0539999995</v>
      </c>
      <c r="ET46" s="211">
        <v>4680143.1514999997</v>
      </c>
      <c r="EU46" s="152">
        <v>4111632.6061999998</v>
      </c>
      <c r="EV46" s="189">
        <v>1.3243279851</v>
      </c>
      <c r="EW46" s="189">
        <v>4004905.0680999998</v>
      </c>
      <c r="EX46" s="211">
        <v>4218360.1443999996</v>
      </c>
      <c r="EY46" s="189">
        <v>44.431598373</v>
      </c>
      <c r="EZ46" s="189">
        <v>0.7319782802</v>
      </c>
      <c r="FA46" s="189">
        <v>42.359470829999999</v>
      </c>
      <c r="FB46" s="211">
        <v>46.503725914999997</v>
      </c>
      <c r="FC46" s="189">
        <v>71.510007939000005</v>
      </c>
      <c r="FD46" s="189">
        <v>1.2549374813</v>
      </c>
      <c r="FE46" s="189">
        <v>69.751092389999997</v>
      </c>
      <c r="FF46" s="211">
        <v>73.268923489000002</v>
      </c>
      <c r="FG46" s="152">
        <v>88.645458667</v>
      </c>
      <c r="FH46" s="152">
        <v>0.257923562</v>
      </c>
      <c r="FI46" s="152">
        <v>88.197329117999999</v>
      </c>
      <c r="FJ46" s="163">
        <v>89.093588214999997</v>
      </c>
      <c r="FK46" s="152">
        <v>11.354541333</v>
      </c>
      <c r="FL46" s="152">
        <v>2.013621847</v>
      </c>
      <c r="FM46" s="152">
        <v>10.906411785</v>
      </c>
      <c r="FN46" s="163">
        <v>11.802670881999999</v>
      </c>
      <c r="FO46" s="189">
        <v>236.72651596</v>
      </c>
      <c r="FP46" s="189">
        <v>4.9158696432999998</v>
      </c>
      <c r="FQ46" s="189">
        <v>204.28256426999999</v>
      </c>
      <c r="FR46" s="211">
        <v>269.17046765999999</v>
      </c>
      <c r="FS46" s="152">
        <v>217.68287104000001</v>
      </c>
      <c r="FT46" s="189">
        <v>4.8834641190000001</v>
      </c>
      <c r="FU46" s="189">
        <v>187.27557016</v>
      </c>
      <c r="FV46" s="211">
        <v>248.09017191000001</v>
      </c>
      <c r="FW46" s="189">
        <v>20.613563721999999</v>
      </c>
      <c r="FX46" s="189">
        <v>1.7855296577999999</v>
      </c>
      <c r="FY46" s="189">
        <v>16.392525457000001</v>
      </c>
      <c r="FZ46" s="211">
        <v>24.834601986999999</v>
      </c>
      <c r="GA46" s="189">
        <v>39.392869015999999</v>
      </c>
      <c r="GB46" s="189">
        <v>2.8881219988</v>
      </c>
      <c r="GC46" s="189">
        <v>37.162949347999998</v>
      </c>
      <c r="GD46" s="211">
        <v>41.622788683000003</v>
      </c>
      <c r="GE46" s="152">
        <v>87.640212882</v>
      </c>
      <c r="GF46" s="152">
        <v>0.55238543799999995</v>
      </c>
      <c r="GG46" s="152">
        <v>86.691353805000006</v>
      </c>
      <c r="GH46" s="163">
        <v>88.589071958999995</v>
      </c>
      <c r="GI46" s="152">
        <v>12.359787118</v>
      </c>
      <c r="GJ46" s="152">
        <v>3.9168293869999999</v>
      </c>
      <c r="GK46" s="152">
        <v>11.410928041</v>
      </c>
      <c r="GL46" s="163">
        <v>13.308646195</v>
      </c>
      <c r="GM46" s="189">
        <v>207.30372086</v>
      </c>
      <c r="GN46" s="189">
        <v>2.6141603708000001</v>
      </c>
      <c r="GO46" s="189">
        <v>191.55823315999999</v>
      </c>
      <c r="GP46" s="211">
        <v>223.04920855</v>
      </c>
      <c r="GQ46" s="152">
        <v>188.66740354999999</v>
      </c>
      <c r="GR46" s="189">
        <v>2.6026212549999999</v>
      </c>
      <c r="GS46" s="189">
        <v>173.94208191000001</v>
      </c>
      <c r="GT46" s="211">
        <v>203.39272518000001</v>
      </c>
      <c r="GU46" s="189">
        <v>43.292584066000003</v>
      </c>
      <c r="GV46" s="189">
        <v>2.9509430425000001</v>
      </c>
      <c r="GW46" s="189">
        <v>35.004758287000001</v>
      </c>
      <c r="GX46" s="211">
        <v>51.580409844000002</v>
      </c>
      <c r="GY46" s="189">
        <v>43.107433397000001</v>
      </c>
      <c r="GZ46" s="189">
        <v>2.9426721369000002</v>
      </c>
      <c r="HA46" s="189">
        <v>40.621152952000003</v>
      </c>
      <c r="HB46" s="211">
        <v>45.593713843000003</v>
      </c>
      <c r="HC46" s="152">
        <v>87.124742823000005</v>
      </c>
      <c r="HD46" s="152">
        <v>1.0749864410000001</v>
      </c>
      <c r="HE46" s="152">
        <v>85.289047644999997</v>
      </c>
      <c r="HF46" s="163">
        <v>88.960437999999996</v>
      </c>
      <c r="HG46" s="152">
        <v>12.875257177</v>
      </c>
      <c r="HH46" s="152">
        <v>7.2742560340000004</v>
      </c>
      <c r="HI46" s="152">
        <v>11.039562</v>
      </c>
      <c r="HJ46" s="163">
        <v>14.710952355</v>
      </c>
      <c r="HK46" s="189">
        <v>160.64296392</v>
      </c>
      <c r="HL46" s="189">
        <v>5.9650747160000002</v>
      </c>
      <c r="HM46" s="189">
        <v>130.16977073999999</v>
      </c>
      <c r="HN46" s="211">
        <v>191.11615710000001</v>
      </c>
      <c r="HO46" s="152">
        <v>145.34615496000001</v>
      </c>
      <c r="HP46" s="189">
        <v>5.8210494575</v>
      </c>
      <c r="HQ46" s="189">
        <v>117.35398175</v>
      </c>
      <c r="HR46" s="211">
        <v>173.33832816</v>
      </c>
      <c r="HS46" s="189">
        <v>29.746713443000001</v>
      </c>
      <c r="HT46" s="189">
        <v>3.6182478160999998</v>
      </c>
      <c r="HU46" s="189">
        <v>20.545380497</v>
      </c>
      <c r="HV46" s="211">
        <v>38.948046388999998</v>
      </c>
      <c r="HW46" s="189">
        <v>42.096906738999998</v>
      </c>
      <c r="HX46" s="189">
        <v>9.5220852094000001</v>
      </c>
      <c r="HY46" s="189">
        <v>34.240240212000003</v>
      </c>
      <c r="HZ46" s="211">
        <v>49.953573265999999</v>
      </c>
      <c r="IA46" s="152">
        <v>97.054519252999995</v>
      </c>
      <c r="IB46" s="152">
        <v>0.114742343</v>
      </c>
      <c r="IC46" s="152">
        <v>96.836248499999996</v>
      </c>
      <c r="ID46" s="163">
        <v>97.272790006999998</v>
      </c>
      <c r="IE46" s="152">
        <v>2.945480747</v>
      </c>
      <c r="IF46" s="152">
        <v>3.7807963770000002</v>
      </c>
      <c r="IG46" s="152">
        <v>2.7272099930000002</v>
      </c>
      <c r="IH46" s="163">
        <v>3.1637515</v>
      </c>
      <c r="II46" s="189">
        <v>290.01453587999998</v>
      </c>
      <c r="IJ46" s="189">
        <v>3.9068359294000001</v>
      </c>
      <c r="IK46" s="189">
        <v>260.14956897000002</v>
      </c>
      <c r="IL46" s="211">
        <v>319.87950280000001</v>
      </c>
      <c r="IM46" s="152">
        <v>264.70100007000002</v>
      </c>
      <c r="IN46" s="189">
        <v>3.8514932193</v>
      </c>
      <c r="IO46" s="189">
        <v>237.16998887</v>
      </c>
      <c r="IP46" s="211">
        <v>292.23201127999999</v>
      </c>
      <c r="IQ46" s="189">
        <v>42.169877820000004</v>
      </c>
      <c r="IR46" s="189">
        <v>1.6179622225000001</v>
      </c>
      <c r="IS46" s="189">
        <v>37.661378186</v>
      </c>
      <c r="IT46" s="211">
        <v>46.678377453000003</v>
      </c>
      <c r="IU46" s="189">
        <v>37.017792182999997</v>
      </c>
      <c r="IV46" s="189">
        <v>3.6157520477</v>
      </c>
      <c r="IW46" s="189">
        <v>34.394387887999997</v>
      </c>
      <c r="IX46" s="211">
        <v>39.641196477999998</v>
      </c>
      <c r="IY46" s="152">
        <v>98.180994603000002</v>
      </c>
      <c r="IZ46" s="152">
        <v>8.4378288999999995E-2</v>
      </c>
      <c r="JA46" s="152">
        <v>98.018621452999994</v>
      </c>
      <c r="JB46" s="163">
        <v>98.343367752000006</v>
      </c>
      <c r="JC46" s="152">
        <v>1.819005397</v>
      </c>
      <c r="JD46" s="152">
        <v>4.5543264389999996</v>
      </c>
      <c r="JE46" s="152">
        <v>1.656632248</v>
      </c>
      <c r="JF46" s="163">
        <v>1.981378547</v>
      </c>
      <c r="JG46" s="189">
        <v>341.96803691999997</v>
      </c>
      <c r="JH46" s="189">
        <v>3.3480816211</v>
      </c>
      <c r="JI46" s="189">
        <v>312.96503372000001</v>
      </c>
      <c r="JJ46" s="211">
        <v>370.97104013000001</v>
      </c>
      <c r="JK46" s="152">
        <v>314.84656926000002</v>
      </c>
      <c r="JL46" s="189">
        <v>3.4191872172000002</v>
      </c>
      <c r="JM46" s="189">
        <v>287.04518275999999</v>
      </c>
      <c r="JN46" s="211">
        <v>342.64795576</v>
      </c>
      <c r="JO46" s="189">
        <v>25.874694873999999</v>
      </c>
      <c r="JP46" s="189">
        <v>1.7205861855</v>
      </c>
      <c r="JQ46" s="189">
        <v>21.629760955999998</v>
      </c>
      <c r="JR46" s="211">
        <v>30.119628791</v>
      </c>
      <c r="JS46" s="189">
        <v>40.957433774000002</v>
      </c>
      <c r="JT46" s="189">
        <v>4.2081803020999997</v>
      </c>
      <c r="JU46" s="189">
        <v>37.579250958999999</v>
      </c>
      <c r="JV46" s="211">
        <v>44.335616588000001</v>
      </c>
      <c r="JW46" s="152">
        <v>96.996486782000005</v>
      </c>
      <c r="JX46" s="152">
        <v>0.219484754</v>
      </c>
      <c r="JY46" s="152">
        <v>96.579217482000004</v>
      </c>
      <c r="JZ46" s="163">
        <v>97.413756082999996</v>
      </c>
      <c r="KA46" s="152">
        <v>3.0035132180000002</v>
      </c>
      <c r="KB46" s="152">
        <v>7.0881159739999999</v>
      </c>
      <c r="KC46" s="152">
        <v>2.586243917</v>
      </c>
      <c r="KD46" s="163">
        <v>3.4207825180000002</v>
      </c>
    </row>
    <row r="47" spans="1:290" s="64" customFormat="1" ht="15.75" customHeight="1" x14ac:dyDescent="0.3">
      <c r="A47" s="460"/>
      <c r="B47" s="175" t="s">
        <v>10</v>
      </c>
      <c r="C47" s="149">
        <v>195.40125974</v>
      </c>
      <c r="D47" s="149">
        <v>3.1256477563999998</v>
      </c>
      <c r="E47" s="149">
        <v>177.30418216000001</v>
      </c>
      <c r="F47" s="162">
        <v>213.49833731999999</v>
      </c>
      <c r="G47" s="149">
        <v>179.60343569</v>
      </c>
      <c r="H47" s="149">
        <v>3.2095914659</v>
      </c>
      <c r="I47" s="149">
        <v>162.01414478999999</v>
      </c>
      <c r="J47" s="162">
        <v>197.19272659000001</v>
      </c>
      <c r="K47" s="149">
        <v>16.169911635999998</v>
      </c>
      <c r="L47" s="149">
        <v>2.4610710914</v>
      </c>
      <c r="M47" s="149">
        <v>10.566224375999999</v>
      </c>
      <c r="N47" s="162">
        <v>21.773598895999999</v>
      </c>
      <c r="O47" s="149">
        <v>49.020523036999997</v>
      </c>
      <c r="P47" s="149">
        <v>2.5296972166999998</v>
      </c>
      <c r="Q47" s="149">
        <v>46.589984254999997</v>
      </c>
      <c r="R47" s="162">
        <v>51.451061817999999</v>
      </c>
      <c r="S47" s="149">
        <v>62.854495315999998</v>
      </c>
      <c r="T47" s="149">
        <v>3.3852375499999998</v>
      </c>
      <c r="U47" s="149">
        <v>58.684058319999998</v>
      </c>
      <c r="V47" s="162">
        <v>67.024932311000001</v>
      </c>
      <c r="W47" s="149">
        <v>37.145504684000002</v>
      </c>
      <c r="X47" s="149">
        <v>5.7282139389999998</v>
      </c>
      <c r="Y47" s="149">
        <v>32.975067688999999</v>
      </c>
      <c r="Z47" s="162">
        <v>41.315941680000002</v>
      </c>
      <c r="AA47" s="149">
        <v>258.85747748</v>
      </c>
      <c r="AB47" s="149">
        <v>2.0695225969000002</v>
      </c>
      <c r="AC47" s="149">
        <v>244.30126977</v>
      </c>
      <c r="AD47" s="162">
        <v>273.41368519000002</v>
      </c>
      <c r="AE47" s="149">
        <v>234.45396438</v>
      </c>
      <c r="AF47" s="149">
        <v>2.0973906345</v>
      </c>
      <c r="AG47" s="149">
        <v>220.70494438</v>
      </c>
      <c r="AH47" s="162">
        <v>248.20298439000001</v>
      </c>
      <c r="AI47" s="148">
        <v>27.432259559999999</v>
      </c>
      <c r="AJ47" s="149">
        <v>1.5704061819999999</v>
      </c>
      <c r="AK47" s="149">
        <v>23.509899559000001</v>
      </c>
      <c r="AL47" s="162">
        <v>31.354619561</v>
      </c>
      <c r="AM47" s="148">
        <v>64.840747993999997</v>
      </c>
      <c r="AN47" s="149">
        <v>1.4008661259999999</v>
      </c>
      <c r="AO47" s="149">
        <v>63.060417127999997</v>
      </c>
      <c r="AP47" s="162">
        <v>66.621078859999997</v>
      </c>
      <c r="AQ47" s="149">
        <v>76.699065540000007</v>
      </c>
      <c r="AR47" s="149">
        <v>1.306423782</v>
      </c>
      <c r="AS47" s="149">
        <v>74.735116469000005</v>
      </c>
      <c r="AT47" s="162">
        <v>78.663014611999998</v>
      </c>
      <c r="AU47" s="149">
        <v>23.300934460000001</v>
      </c>
      <c r="AV47" s="149">
        <v>4.3003203760000002</v>
      </c>
      <c r="AW47" s="149">
        <v>21.336985387999999</v>
      </c>
      <c r="AX47" s="162">
        <v>25.264883530999999</v>
      </c>
      <c r="AY47" s="149">
        <v>135.16230508000001</v>
      </c>
      <c r="AZ47" s="149">
        <v>2.5081050031999998</v>
      </c>
      <c r="BA47" s="149">
        <v>123.60199470000001</v>
      </c>
      <c r="BB47" s="162">
        <v>146.72261545000001</v>
      </c>
      <c r="BC47" s="149">
        <v>117.20734825</v>
      </c>
      <c r="BD47" s="149">
        <v>2.5163872966</v>
      </c>
      <c r="BE47" s="149">
        <v>106.49442313999999</v>
      </c>
      <c r="BF47" s="162">
        <v>127.92027336</v>
      </c>
      <c r="BG47" s="148">
        <v>16.080186971</v>
      </c>
      <c r="BH47" s="149">
        <v>1.6271785388</v>
      </c>
      <c r="BI47" s="149">
        <v>12.378076467</v>
      </c>
      <c r="BJ47" s="162">
        <v>19.782297476</v>
      </c>
      <c r="BK47" s="149">
        <v>44.571194431000002</v>
      </c>
      <c r="BL47" s="149">
        <v>3.3024396201999999</v>
      </c>
      <c r="BM47" s="149">
        <v>41.686198333999997</v>
      </c>
      <c r="BN47" s="162">
        <v>47.456190528</v>
      </c>
      <c r="BO47" s="149">
        <v>97.776392903000001</v>
      </c>
      <c r="BP47" s="149">
        <v>0.14164427199999999</v>
      </c>
      <c r="BQ47" s="149">
        <v>97.504943369000003</v>
      </c>
      <c r="BR47" s="162">
        <v>98.047842437</v>
      </c>
      <c r="BS47" s="149">
        <v>2.2236070969999999</v>
      </c>
      <c r="BT47" s="149">
        <v>6.2283782299999997</v>
      </c>
      <c r="BU47" s="149">
        <v>1.9521575630000001</v>
      </c>
      <c r="BV47" s="162">
        <v>2.4950566310000002</v>
      </c>
      <c r="BW47" s="149">
        <v>189.80928603000001</v>
      </c>
      <c r="BX47" s="149">
        <v>1.8828047288</v>
      </c>
      <c r="BY47" s="111">
        <v>179.11446187000001</v>
      </c>
      <c r="BZ47" s="210">
        <v>200.50411020000001</v>
      </c>
      <c r="CA47" s="149">
        <v>170.32638569</v>
      </c>
      <c r="CB47" s="111">
        <v>1.8722042704999999</v>
      </c>
      <c r="CC47" s="111">
        <v>160.4067039</v>
      </c>
      <c r="CD47" s="210">
        <v>180.24606747999999</v>
      </c>
      <c r="CE47" s="111">
        <v>32.224142524000001</v>
      </c>
      <c r="CF47" s="111">
        <v>1.9829239777000001</v>
      </c>
      <c r="CG47" s="111">
        <v>27.085210239999999</v>
      </c>
      <c r="CH47" s="210">
        <v>37.363074808</v>
      </c>
      <c r="CI47" s="111">
        <v>60.782584266999997</v>
      </c>
      <c r="CJ47" s="111">
        <v>1.910644663</v>
      </c>
      <c r="CK47" s="111">
        <v>58.506359430000003</v>
      </c>
      <c r="CL47" s="210">
        <v>63.058809103000002</v>
      </c>
      <c r="CM47" s="149">
        <v>89.756678871999995</v>
      </c>
      <c r="CN47" s="149">
        <v>0.52902119999999997</v>
      </c>
      <c r="CO47" s="149">
        <v>88.826008427000005</v>
      </c>
      <c r="CP47" s="162">
        <v>90.687349316999999</v>
      </c>
      <c r="CQ47" s="149">
        <v>10.243321128</v>
      </c>
      <c r="CR47" s="149">
        <v>4.635526445</v>
      </c>
      <c r="CS47" s="149">
        <v>9.3126506829999993</v>
      </c>
      <c r="CT47" s="162">
        <v>11.173991573</v>
      </c>
      <c r="CU47" s="111">
        <v>81.232888626000005</v>
      </c>
      <c r="CV47" s="111">
        <v>1.0829535605</v>
      </c>
      <c r="CW47" s="111">
        <v>77.386059306999996</v>
      </c>
      <c r="CX47" s="210">
        <v>85.079717946000002</v>
      </c>
      <c r="CY47" s="149">
        <v>68.836452863000005</v>
      </c>
      <c r="CZ47" s="111">
        <v>1.1185275906000001</v>
      </c>
      <c r="DA47" s="111">
        <v>65.135027539000006</v>
      </c>
      <c r="DB47" s="210">
        <v>72.537878187000004</v>
      </c>
      <c r="DC47" s="111">
        <v>25.931474516000002</v>
      </c>
      <c r="DD47" s="111">
        <v>1.37503785</v>
      </c>
      <c r="DE47" s="111">
        <v>22.537527854</v>
      </c>
      <c r="DF47" s="210">
        <v>29.325421177999999</v>
      </c>
      <c r="DG47" s="111">
        <v>47.795810918000001</v>
      </c>
      <c r="DH47" s="111">
        <v>2.1700568806999998</v>
      </c>
      <c r="DI47" s="111">
        <v>45.762906202000003</v>
      </c>
      <c r="DJ47" s="210">
        <v>49.828715633000002</v>
      </c>
      <c r="DK47" s="149">
        <v>95.694164979999996</v>
      </c>
      <c r="DL47" s="149">
        <v>0.31863957900000001</v>
      </c>
      <c r="DM47" s="149">
        <v>95.096522790999998</v>
      </c>
      <c r="DN47" s="162">
        <v>96.291807168999995</v>
      </c>
      <c r="DO47" s="149">
        <v>4.30583502</v>
      </c>
      <c r="DP47" s="149">
        <v>7.0815412750000002</v>
      </c>
      <c r="DQ47" s="149">
        <v>3.7081928309999999</v>
      </c>
      <c r="DR47" s="162">
        <v>4.9034772090000001</v>
      </c>
      <c r="DS47" s="111">
        <v>166.14262231000001</v>
      </c>
      <c r="DT47" s="111">
        <v>3.9679498069000001</v>
      </c>
      <c r="DU47" s="111">
        <v>145.4442272</v>
      </c>
      <c r="DV47" s="210">
        <v>186.84101741999999</v>
      </c>
      <c r="DW47" s="149">
        <v>147.12767635</v>
      </c>
      <c r="DX47" s="111">
        <v>3.9765488500999999</v>
      </c>
      <c r="DY47" s="111">
        <v>127.86645692</v>
      </c>
      <c r="DZ47" s="210">
        <v>166.38889578000001</v>
      </c>
      <c r="EA47" s="111">
        <v>30.616291114999999</v>
      </c>
      <c r="EB47" s="111">
        <v>2.2705850062000001</v>
      </c>
      <c r="EC47" s="111">
        <v>24.803413427999999</v>
      </c>
      <c r="ED47" s="210">
        <v>36.429168801000003</v>
      </c>
      <c r="EE47" s="111">
        <v>53.358234283999998</v>
      </c>
      <c r="EF47" s="111">
        <v>2.2447386492999999</v>
      </c>
      <c r="EG47" s="111">
        <v>51.010638585000002</v>
      </c>
      <c r="EH47" s="210">
        <v>55.705829983000001</v>
      </c>
      <c r="EI47" s="149">
        <v>75.168216827999998</v>
      </c>
      <c r="EJ47" s="149">
        <v>2.7478920709999999</v>
      </c>
      <c r="EK47" s="149">
        <v>71.119755545999993</v>
      </c>
      <c r="EL47" s="162">
        <v>79.216678109</v>
      </c>
      <c r="EM47" s="149">
        <v>24.831783172000002</v>
      </c>
      <c r="EN47" s="149">
        <v>8.3181358979999995</v>
      </c>
      <c r="EO47" s="149">
        <v>20.783321891</v>
      </c>
      <c r="EP47" s="162">
        <v>28.880244454</v>
      </c>
      <c r="EQ47" s="111">
        <v>713.43081760999996</v>
      </c>
      <c r="ER47" s="111">
        <v>1.5125507832</v>
      </c>
      <c r="ES47" s="111">
        <v>689.31585137000002</v>
      </c>
      <c r="ET47" s="210">
        <v>737.54578385000002</v>
      </c>
      <c r="EU47" s="149">
        <v>662.95362509999995</v>
      </c>
      <c r="EV47" s="111">
        <v>1.5804947878</v>
      </c>
      <c r="EW47" s="111">
        <v>639.31907823999995</v>
      </c>
      <c r="EX47" s="210">
        <v>686.58817196999996</v>
      </c>
      <c r="EY47" s="111">
        <v>34.194319880000002</v>
      </c>
      <c r="EZ47" s="111">
        <v>0.69967962400000006</v>
      </c>
      <c r="FA47" s="111">
        <v>32.354016467999998</v>
      </c>
      <c r="FB47" s="210">
        <v>36.034623293000003</v>
      </c>
      <c r="FC47" s="111">
        <v>72.526370287000006</v>
      </c>
      <c r="FD47" s="111">
        <v>1.3123693127</v>
      </c>
      <c r="FE47" s="111">
        <v>70.660815185000004</v>
      </c>
      <c r="FF47" s="210">
        <v>74.391925388000004</v>
      </c>
      <c r="FG47" s="149">
        <v>83.776397243000005</v>
      </c>
      <c r="FH47" s="149">
        <v>0.33221421499999998</v>
      </c>
      <c r="FI47" s="149">
        <v>83.230895724999996</v>
      </c>
      <c r="FJ47" s="162">
        <v>84.321898759999996</v>
      </c>
      <c r="FK47" s="149">
        <v>16.223602756999998</v>
      </c>
      <c r="FL47" s="149">
        <v>1.715507369</v>
      </c>
      <c r="FM47" s="149">
        <v>15.67810124</v>
      </c>
      <c r="FN47" s="162">
        <v>16.769104275</v>
      </c>
      <c r="FO47" s="111">
        <v>132.85958235999999</v>
      </c>
      <c r="FP47" s="111">
        <v>2.2787210068000001</v>
      </c>
      <c r="FQ47" s="111">
        <v>122.45939073</v>
      </c>
      <c r="FR47" s="210">
        <v>143.25977399000001</v>
      </c>
      <c r="FS47" s="149">
        <v>115.01055954</v>
      </c>
      <c r="FT47" s="111">
        <v>2.3234488627999998</v>
      </c>
      <c r="FU47" s="111">
        <v>105.21906515000001</v>
      </c>
      <c r="FV47" s="210">
        <v>124.80205392000001</v>
      </c>
      <c r="FW47" s="111">
        <v>22.560209709999999</v>
      </c>
      <c r="FX47" s="111">
        <v>1.7423319158999999</v>
      </c>
      <c r="FY47" s="111">
        <v>18.374814636</v>
      </c>
      <c r="FZ47" s="210">
        <v>26.745604784000001</v>
      </c>
      <c r="GA47" s="111">
        <v>41.918927363000002</v>
      </c>
      <c r="GB47" s="111">
        <v>2.6445197606000002</v>
      </c>
      <c r="GC47" s="111">
        <v>39.746160901000003</v>
      </c>
      <c r="GD47" s="210">
        <v>44.091693825999997</v>
      </c>
      <c r="GE47" s="149">
        <v>89.128335612000001</v>
      </c>
      <c r="GF47" s="149">
        <v>0.48160236499999998</v>
      </c>
      <c r="GG47" s="149">
        <v>88.287017034000002</v>
      </c>
      <c r="GH47" s="162">
        <v>89.96965419</v>
      </c>
      <c r="GI47" s="149">
        <v>10.871664387999999</v>
      </c>
      <c r="GJ47" s="149">
        <v>3.94828388</v>
      </c>
      <c r="GK47" s="149">
        <v>10.03034581</v>
      </c>
      <c r="GL47" s="162">
        <v>11.712982966</v>
      </c>
      <c r="GM47" s="111">
        <v>135.13712455999999</v>
      </c>
      <c r="GN47" s="111">
        <v>1.9882520101000001</v>
      </c>
      <c r="GO47" s="111">
        <v>125.9738921</v>
      </c>
      <c r="GP47" s="210">
        <v>144.30035702999999</v>
      </c>
      <c r="GQ47" s="149">
        <v>117.47609788</v>
      </c>
      <c r="GR47" s="111">
        <v>2.0227445846999998</v>
      </c>
      <c r="GS47" s="111">
        <v>108.85408533</v>
      </c>
      <c r="GT47" s="210">
        <v>126.09811042</v>
      </c>
      <c r="GU47" s="111">
        <v>52.956206739999999</v>
      </c>
      <c r="GV47" s="111">
        <v>2.7661326257000001</v>
      </c>
      <c r="GW47" s="111">
        <v>44.663502526999999</v>
      </c>
      <c r="GX47" s="210">
        <v>61.248910954000003</v>
      </c>
      <c r="GY47" s="111">
        <v>48.132135669999997</v>
      </c>
      <c r="GZ47" s="111">
        <v>2.8083877503000001</v>
      </c>
      <c r="HA47" s="111">
        <v>45.482731145999999</v>
      </c>
      <c r="HB47" s="210">
        <v>50.781540194000002</v>
      </c>
      <c r="HC47" s="149">
        <v>88.131862830000003</v>
      </c>
      <c r="HD47" s="149">
        <v>0.89375691700000004</v>
      </c>
      <c r="HE47" s="149">
        <v>86.588000973999996</v>
      </c>
      <c r="HF47" s="162">
        <v>89.675724685999995</v>
      </c>
      <c r="HG47" s="149">
        <v>11.868137170000001</v>
      </c>
      <c r="HH47" s="149">
        <v>6.6369692990000004</v>
      </c>
      <c r="HI47" s="149">
        <v>10.324275313999999</v>
      </c>
      <c r="HJ47" s="162">
        <v>13.411999026</v>
      </c>
      <c r="HK47" s="111">
        <v>66.795485567</v>
      </c>
      <c r="HL47" s="111">
        <v>3.1071831957999998</v>
      </c>
      <c r="HM47" s="111">
        <v>56.637508621000002</v>
      </c>
      <c r="HN47" s="210">
        <v>76.953462513000005</v>
      </c>
      <c r="HO47" s="149">
        <v>54.992986277</v>
      </c>
      <c r="HP47" s="111">
        <v>3.2300638731000002</v>
      </c>
      <c r="HQ47" s="111">
        <v>45.180496263999999</v>
      </c>
      <c r="HR47" s="210">
        <v>64.805476290000001</v>
      </c>
      <c r="HS47" s="111">
        <v>22.610690206000001</v>
      </c>
      <c r="HT47" s="111">
        <v>2.7562641853000001</v>
      </c>
      <c r="HU47" s="111">
        <v>15.986920104999999</v>
      </c>
      <c r="HV47" s="210">
        <v>29.234460307999999</v>
      </c>
      <c r="HW47" s="111">
        <v>41.061749374000001</v>
      </c>
      <c r="HX47" s="111">
        <v>4.6177018337</v>
      </c>
      <c r="HY47" s="111">
        <v>37.345375431999997</v>
      </c>
      <c r="HZ47" s="210">
        <v>44.778123315000002</v>
      </c>
      <c r="IA47" s="149">
        <v>97.778956981999997</v>
      </c>
      <c r="IB47" s="149">
        <v>0.102273822</v>
      </c>
      <c r="IC47" s="149">
        <v>97.582952520999996</v>
      </c>
      <c r="ID47" s="162">
        <v>97.974961442999998</v>
      </c>
      <c r="IE47" s="149">
        <v>2.221043018</v>
      </c>
      <c r="IF47" s="149">
        <v>4.5024916299999997</v>
      </c>
      <c r="IG47" s="149">
        <v>2.0250385569999998</v>
      </c>
      <c r="IH47" s="162">
        <v>2.4170474789999998</v>
      </c>
      <c r="II47" s="111">
        <v>159.86683737999999</v>
      </c>
      <c r="IJ47" s="111">
        <v>2.4028491455999998</v>
      </c>
      <c r="IK47" s="111">
        <v>147.62818953999999</v>
      </c>
      <c r="IL47" s="210">
        <v>172.10548521999999</v>
      </c>
      <c r="IM47" s="149">
        <v>139.64101235000001</v>
      </c>
      <c r="IN47" s="111">
        <v>2.4325637108999998</v>
      </c>
      <c r="IO47" s="111">
        <v>128.21534856</v>
      </c>
      <c r="IP47" s="210">
        <v>151.06667614</v>
      </c>
      <c r="IQ47" s="111">
        <v>35.315457412999997</v>
      </c>
      <c r="IR47" s="111">
        <v>1.3383304683999999</v>
      </c>
      <c r="IS47" s="111">
        <v>31.765960143000001</v>
      </c>
      <c r="IT47" s="210">
        <v>38.864954683999997</v>
      </c>
      <c r="IU47" s="111">
        <v>40.324067088</v>
      </c>
      <c r="IV47" s="111">
        <v>3.3683657958</v>
      </c>
      <c r="IW47" s="111">
        <v>37.661873405000001</v>
      </c>
      <c r="IX47" s="210">
        <v>42.986260772000001</v>
      </c>
      <c r="IY47" s="149">
        <v>97.971133644000005</v>
      </c>
      <c r="IZ47" s="149">
        <v>0.10581149199999999</v>
      </c>
      <c r="JA47" s="149">
        <v>97.767950795999994</v>
      </c>
      <c r="JB47" s="162">
        <v>98.174316490999999</v>
      </c>
      <c r="JC47" s="149">
        <v>2.028866356</v>
      </c>
      <c r="JD47" s="149">
        <v>5.10948973</v>
      </c>
      <c r="JE47" s="149">
        <v>1.8256835090000001</v>
      </c>
      <c r="JF47" s="162">
        <v>2.232049204</v>
      </c>
      <c r="JG47" s="111">
        <v>390.19957328999999</v>
      </c>
      <c r="JH47" s="111">
        <v>2.7016417067999998</v>
      </c>
      <c r="JI47" s="111">
        <v>364.24243849999999</v>
      </c>
      <c r="JJ47" s="210">
        <v>416.15670807999999</v>
      </c>
      <c r="JK47" s="149">
        <v>354.68383289000002</v>
      </c>
      <c r="JL47" s="111">
        <v>2.7174010248</v>
      </c>
      <c r="JM47" s="111">
        <v>330.46688995</v>
      </c>
      <c r="JN47" s="210">
        <v>378.90077582999999</v>
      </c>
      <c r="JO47" s="111">
        <v>19.637462236000001</v>
      </c>
      <c r="JP47" s="111">
        <v>1.6514849234</v>
      </c>
      <c r="JQ47" s="111">
        <v>15.764904719</v>
      </c>
      <c r="JR47" s="210">
        <v>23.510019753000002</v>
      </c>
      <c r="JS47" s="111">
        <v>40.317065589000002</v>
      </c>
      <c r="JT47" s="111">
        <v>4.0311517803000001</v>
      </c>
      <c r="JU47" s="111">
        <v>37.131591059000002</v>
      </c>
      <c r="JV47" s="210">
        <v>43.502540119000003</v>
      </c>
      <c r="JW47" s="149">
        <v>96.028759051999998</v>
      </c>
      <c r="JX47" s="149">
        <v>0.457457787</v>
      </c>
      <c r="JY47" s="149">
        <v>95.167748622000005</v>
      </c>
      <c r="JZ47" s="162">
        <v>96.889769482999995</v>
      </c>
      <c r="KA47" s="149">
        <v>3.9712409480000002</v>
      </c>
      <c r="KB47" s="149">
        <v>11.061807676000001</v>
      </c>
      <c r="KC47" s="149">
        <v>3.1102305170000002</v>
      </c>
      <c r="KD47" s="162">
        <v>4.8322513779999996</v>
      </c>
    </row>
    <row r="48" spans="1:290" s="64" customFormat="1" ht="15.75" customHeight="1" x14ac:dyDescent="0.3">
      <c r="A48" s="461"/>
      <c r="B48" s="176" t="s">
        <v>11</v>
      </c>
      <c r="C48" s="152">
        <v>143.13692114</v>
      </c>
      <c r="D48" s="152">
        <v>2.2673890631</v>
      </c>
      <c r="E48" s="152">
        <v>132.33171562000001</v>
      </c>
      <c r="F48" s="163">
        <v>153.94212665000001</v>
      </c>
      <c r="G48" s="152">
        <v>127.6232212</v>
      </c>
      <c r="H48" s="152">
        <v>2.3314560000000002</v>
      </c>
      <c r="I48" s="152">
        <v>117.22162811</v>
      </c>
      <c r="J48" s="163">
        <v>138.02481428999999</v>
      </c>
      <c r="K48" s="152">
        <v>19.708390544</v>
      </c>
      <c r="L48" s="152">
        <v>2.3494257122</v>
      </c>
      <c r="M48" s="152">
        <v>14.195969518</v>
      </c>
      <c r="N48" s="163">
        <v>25.220811569999999</v>
      </c>
      <c r="O48" s="152">
        <v>56.542848151999998</v>
      </c>
      <c r="P48" s="152">
        <v>2.0556615186</v>
      </c>
      <c r="Q48" s="152">
        <v>54.264682192999999</v>
      </c>
      <c r="R48" s="163">
        <v>58.821014110999997</v>
      </c>
      <c r="S48" s="152">
        <v>61.623914184</v>
      </c>
      <c r="T48" s="152">
        <v>2.7447727309999999</v>
      </c>
      <c r="U48" s="152">
        <v>58.308698855000003</v>
      </c>
      <c r="V48" s="163">
        <v>64.939129511999994</v>
      </c>
      <c r="W48" s="152">
        <v>38.376085816</v>
      </c>
      <c r="X48" s="152">
        <v>4.4075271259999997</v>
      </c>
      <c r="Y48" s="152">
        <v>35.060870487999999</v>
      </c>
      <c r="Z48" s="163">
        <v>41.691301144999997</v>
      </c>
      <c r="AA48" s="152">
        <v>229.82456513</v>
      </c>
      <c r="AB48" s="152">
        <v>1.6467192731</v>
      </c>
      <c r="AC48" s="152">
        <v>219.17924715999999</v>
      </c>
      <c r="AD48" s="163">
        <v>240.46988311000001</v>
      </c>
      <c r="AE48" s="152">
        <v>202.41418730000001</v>
      </c>
      <c r="AF48" s="152">
        <v>1.6273167699</v>
      </c>
      <c r="AG48" s="152">
        <v>192.76856319999999</v>
      </c>
      <c r="AH48" s="163">
        <v>212.0598114</v>
      </c>
      <c r="AI48" s="151">
        <v>29.980874771</v>
      </c>
      <c r="AJ48" s="152">
        <v>1.4418210976000001</v>
      </c>
      <c r="AK48" s="152">
        <v>26.307655088000001</v>
      </c>
      <c r="AL48" s="163">
        <v>33.654094454999999</v>
      </c>
      <c r="AM48" s="151">
        <v>71.770162024000001</v>
      </c>
      <c r="AN48" s="152">
        <v>1.0157931609999999</v>
      </c>
      <c r="AO48" s="152">
        <v>70.341250684000002</v>
      </c>
      <c r="AP48" s="163">
        <v>73.199073362999997</v>
      </c>
      <c r="AQ48" s="152">
        <v>73.805258610999999</v>
      </c>
      <c r="AR48" s="152">
        <v>1.4243411880000001</v>
      </c>
      <c r="AS48" s="152">
        <v>71.744830764</v>
      </c>
      <c r="AT48" s="163">
        <v>75.865686456999995</v>
      </c>
      <c r="AU48" s="152">
        <v>26.194741389000001</v>
      </c>
      <c r="AV48" s="152">
        <v>4.013166923</v>
      </c>
      <c r="AW48" s="152">
        <v>24.134313543000001</v>
      </c>
      <c r="AX48" s="163">
        <v>28.255169236</v>
      </c>
      <c r="AY48" s="152">
        <v>88.357501213999996</v>
      </c>
      <c r="AZ48" s="152">
        <v>2.0242427556</v>
      </c>
      <c r="BA48" s="152">
        <v>80.884387591000007</v>
      </c>
      <c r="BB48" s="163">
        <v>95.830614836999999</v>
      </c>
      <c r="BC48" s="152">
        <v>72.115261165999996</v>
      </c>
      <c r="BD48" s="152">
        <v>2.0415329349000002</v>
      </c>
      <c r="BE48" s="152">
        <v>65.228233270999993</v>
      </c>
      <c r="BF48" s="163">
        <v>79.002289062000003</v>
      </c>
      <c r="BG48" s="151">
        <v>14.918427853000001</v>
      </c>
      <c r="BH48" s="152">
        <v>1.3879057626</v>
      </c>
      <c r="BI48" s="152">
        <v>11.792307268</v>
      </c>
      <c r="BJ48" s="163">
        <v>18.044548439</v>
      </c>
      <c r="BK48" s="152">
        <v>42.711330828000001</v>
      </c>
      <c r="BL48" s="152">
        <v>3.6724043176999999</v>
      </c>
      <c r="BM48" s="152">
        <v>39.637006622999998</v>
      </c>
      <c r="BN48" s="163">
        <v>45.785655032000001</v>
      </c>
      <c r="BO48" s="152">
        <v>96.820224224</v>
      </c>
      <c r="BP48" s="152">
        <v>0.25602219999999998</v>
      </c>
      <c r="BQ48" s="152">
        <v>96.334376938999995</v>
      </c>
      <c r="BR48" s="163">
        <v>97.306071509999995</v>
      </c>
      <c r="BS48" s="152">
        <v>3.1797757760000001</v>
      </c>
      <c r="BT48" s="152">
        <v>7.7955581079999998</v>
      </c>
      <c r="BU48" s="152">
        <v>2.6939284899999998</v>
      </c>
      <c r="BV48" s="163">
        <v>3.6656230609999998</v>
      </c>
      <c r="BW48" s="152">
        <v>131.91794924000001</v>
      </c>
      <c r="BX48" s="152">
        <v>1.8377821958</v>
      </c>
      <c r="BY48" s="189">
        <v>123.56414155</v>
      </c>
      <c r="BZ48" s="211">
        <v>140.27175692</v>
      </c>
      <c r="CA48" s="152">
        <v>112.63861627</v>
      </c>
      <c r="CB48" s="189">
        <v>1.8442870136</v>
      </c>
      <c r="CC48" s="189">
        <v>104.95215014999999</v>
      </c>
      <c r="CD48" s="211">
        <v>120.32508238</v>
      </c>
      <c r="CE48" s="189">
        <v>33.781570608000003</v>
      </c>
      <c r="CF48" s="189">
        <v>1.7268747694</v>
      </c>
      <c r="CG48" s="189">
        <v>29.253499838</v>
      </c>
      <c r="CH48" s="211">
        <v>38.309641378999999</v>
      </c>
      <c r="CI48" s="189">
        <v>59.884568182000002</v>
      </c>
      <c r="CJ48" s="189">
        <v>2.1092420479</v>
      </c>
      <c r="CK48" s="189">
        <v>57.408871617000003</v>
      </c>
      <c r="CL48" s="211">
        <v>62.360264747000002</v>
      </c>
      <c r="CM48" s="152">
        <v>88.163299817999999</v>
      </c>
      <c r="CN48" s="152">
        <v>0.76186439800000005</v>
      </c>
      <c r="CO48" s="152">
        <v>86.846797623</v>
      </c>
      <c r="CP48" s="163">
        <v>89.479802014000001</v>
      </c>
      <c r="CQ48" s="152">
        <v>11.836700182</v>
      </c>
      <c r="CR48" s="152">
        <v>5.6745949729999996</v>
      </c>
      <c r="CS48" s="152">
        <v>10.520197985999999</v>
      </c>
      <c r="CT48" s="163">
        <v>13.153202377</v>
      </c>
      <c r="CU48" s="189">
        <v>69.118819314999996</v>
      </c>
      <c r="CV48" s="189">
        <v>0.99895974099999996</v>
      </c>
      <c r="CW48" s="189">
        <v>65.807538632999993</v>
      </c>
      <c r="CX48" s="211">
        <v>72.430099996999999</v>
      </c>
      <c r="CY48" s="152">
        <v>55.449843846999997</v>
      </c>
      <c r="CZ48" s="189">
        <v>1.0335345448</v>
      </c>
      <c r="DA48" s="189">
        <v>52.300853289000003</v>
      </c>
      <c r="DB48" s="211">
        <v>58.598834406000002</v>
      </c>
      <c r="DC48" s="189">
        <v>20.242666102000001</v>
      </c>
      <c r="DD48" s="189">
        <v>1.531832627</v>
      </c>
      <c r="DE48" s="189">
        <v>16.632509976000001</v>
      </c>
      <c r="DF48" s="211">
        <v>23.852822229000001</v>
      </c>
      <c r="DG48" s="189">
        <v>46.269836660000003</v>
      </c>
      <c r="DH48" s="189">
        <v>2.1641463351999999</v>
      </c>
      <c r="DI48" s="189">
        <v>44.307196589999997</v>
      </c>
      <c r="DJ48" s="211">
        <v>48.232476730000002</v>
      </c>
      <c r="DK48" s="152">
        <v>93.765594735999997</v>
      </c>
      <c r="DL48" s="152">
        <v>0.57868372700000004</v>
      </c>
      <c r="DM48" s="152">
        <v>92.702086508999997</v>
      </c>
      <c r="DN48" s="163">
        <v>94.829102964</v>
      </c>
      <c r="DO48" s="152">
        <v>6.2344052640000003</v>
      </c>
      <c r="DP48" s="152">
        <v>8.7034162169999991</v>
      </c>
      <c r="DQ48" s="152">
        <v>5.1708970360000004</v>
      </c>
      <c r="DR48" s="163">
        <v>7.2979134910000001</v>
      </c>
      <c r="DS48" s="189">
        <v>142.8188298</v>
      </c>
      <c r="DT48" s="189">
        <v>4.5438246991</v>
      </c>
      <c r="DU48" s="189">
        <v>121.19363636</v>
      </c>
      <c r="DV48" s="211">
        <v>164.44402324999999</v>
      </c>
      <c r="DW48" s="152">
        <v>121.90764618</v>
      </c>
      <c r="DX48" s="189">
        <v>4.5211521368999996</v>
      </c>
      <c r="DY48" s="189">
        <v>102.2433929</v>
      </c>
      <c r="DZ48" s="211">
        <v>141.57189946</v>
      </c>
      <c r="EA48" s="189">
        <v>27.447368421</v>
      </c>
      <c r="EB48" s="189">
        <v>2.0564626910000001</v>
      </c>
      <c r="EC48" s="189">
        <v>22.310389560000001</v>
      </c>
      <c r="ED48" s="211">
        <v>32.584347282000003</v>
      </c>
      <c r="EE48" s="189">
        <v>58.045173261000002</v>
      </c>
      <c r="EF48" s="189">
        <v>2.1219060422</v>
      </c>
      <c r="EG48" s="189">
        <v>55.631111744999998</v>
      </c>
      <c r="EH48" s="211">
        <v>60.459234776999999</v>
      </c>
      <c r="EI48" s="152">
        <v>71.942737029</v>
      </c>
      <c r="EJ48" s="152">
        <v>2.9496137739999999</v>
      </c>
      <c r="EK48" s="152">
        <v>67.783552583000002</v>
      </c>
      <c r="EL48" s="163">
        <v>76.101921474999997</v>
      </c>
      <c r="EM48" s="152">
        <v>28.057262971</v>
      </c>
      <c r="EN48" s="152">
        <v>7.5632212689999996</v>
      </c>
      <c r="EO48" s="152">
        <v>23.898078524999999</v>
      </c>
      <c r="EP48" s="163">
        <v>32.216447416999998</v>
      </c>
      <c r="EQ48" s="189">
        <v>359.22316976000002</v>
      </c>
      <c r="ER48" s="189">
        <v>1.2562044323999999</v>
      </c>
      <c r="ES48" s="189">
        <v>347.91635740999999</v>
      </c>
      <c r="ET48" s="211">
        <v>370.52998210999999</v>
      </c>
      <c r="EU48" s="152">
        <v>323.43630836</v>
      </c>
      <c r="EV48" s="189">
        <v>1.3200852330999999</v>
      </c>
      <c r="EW48" s="189">
        <v>312.48045681000002</v>
      </c>
      <c r="EX48" s="211">
        <v>334.39215990999998</v>
      </c>
      <c r="EY48" s="189">
        <v>29.810038851000002</v>
      </c>
      <c r="EZ48" s="189">
        <v>0.6718886879</v>
      </c>
      <c r="FA48" s="189">
        <v>28.100568075999998</v>
      </c>
      <c r="FB48" s="211">
        <v>31.519509626000001</v>
      </c>
      <c r="FC48" s="189">
        <v>75.526944022999999</v>
      </c>
      <c r="FD48" s="189">
        <v>1.2912802737</v>
      </c>
      <c r="FE48" s="189">
        <v>73.615425544999994</v>
      </c>
      <c r="FF48" s="211">
        <v>77.438462501000004</v>
      </c>
      <c r="FG48" s="152">
        <v>86.636403920999996</v>
      </c>
      <c r="FH48" s="152">
        <v>0.310719405</v>
      </c>
      <c r="FI48" s="152">
        <v>86.108779527999999</v>
      </c>
      <c r="FJ48" s="163">
        <v>87.164028313000003</v>
      </c>
      <c r="FK48" s="152">
        <v>13.363596079000001</v>
      </c>
      <c r="FL48" s="152">
        <v>2.0143987970000001</v>
      </c>
      <c r="FM48" s="152">
        <v>12.835971687000001</v>
      </c>
      <c r="FN48" s="163">
        <v>13.891220472000001</v>
      </c>
      <c r="FO48" s="189">
        <v>128.61055915</v>
      </c>
      <c r="FP48" s="189">
        <v>2.2677638242999998</v>
      </c>
      <c r="FQ48" s="189">
        <v>118.44923793</v>
      </c>
      <c r="FR48" s="211">
        <v>138.77188036000001</v>
      </c>
      <c r="FS48" s="152">
        <v>108.27034292</v>
      </c>
      <c r="FT48" s="189">
        <v>2.2396737883000002</v>
      </c>
      <c r="FU48" s="189">
        <v>99.127773409</v>
      </c>
      <c r="FV48" s="211">
        <v>117.41291242</v>
      </c>
      <c r="FW48" s="189">
        <v>27.805272985999999</v>
      </c>
      <c r="FX48" s="189">
        <v>1.5533997809</v>
      </c>
      <c r="FY48" s="189">
        <v>23.914032398</v>
      </c>
      <c r="FZ48" s="211">
        <v>31.696513574000001</v>
      </c>
      <c r="GA48" s="189">
        <v>49.711688299999999</v>
      </c>
      <c r="GB48" s="189">
        <v>2.5071393705</v>
      </c>
      <c r="GC48" s="189">
        <v>47.268859335000002</v>
      </c>
      <c r="GD48" s="211">
        <v>52.154517265999999</v>
      </c>
      <c r="GE48" s="152">
        <v>80.275695812999999</v>
      </c>
      <c r="GF48" s="152">
        <v>1.1172923159999999</v>
      </c>
      <c r="GG48" s="152">
        <v>78.517744019000006</v>
      </c>
      <c r="GH48" s="163">
        <v>82.033647607000006</v>
      </c>
      <c r="GI48" s="152">
        <v>19.724304187000001</v>
      </c>
      <c r="GJ48" s="152">
        <v>4.5472538450000002</v>
      </c>
      <c r="GK48" s="152">
        <v>17.966352393000001</v>
      </c>
      <c r="GL48" s="163">
        <v>21.482255981000002</v>
      </c>
      <c r="GM48" s="189">
        <v>92.118543936999998</v>
      </c>
      <c r="GN48" s="189">
        <v>1.9010214129</v>
      </c>
      <c r="GO48" s="189">
        <v>84.960203207000006</v>
      </c>
      <c r="GP48" s="211">
        <v>99.276884667000004</v>
      </c>
      <c r="GQ48" s="152">
        <v>74.782635677000002</v>
      </c>
      <c r="GR48" s="189">
        <v>1.9069916499999999</v>
      </c>
      <c r="GS48" s="189">
        <v>68.249778750999994</v>
      </c>
      <c r="GT48" s="211">
        <v>81.315492602000006</v>
      </c>
      <c r="GU48" s="189">
        <v>51.441550575000001</v>
      </c>
      <c r="GV48" s="189">
        <v>2.3582896803</v>
      </c>
      <c r="GW48" s="189">
        <v>44.441546875999997</v>
      </c>
      <c r="GX48" s="211">
        <v>58.441554275000001</v>
      </c>
      <c r="GY48" s="189">
        <v>47.765779473999999</v>
      </c>
      <c r="GZ48" s="189">
        <v>2.7396988678</v>
      </c>
      <c r="HA48" s="189">
        <v>45.200847975999999</v>
      </c>
      <c r="HB48" s="211">
        <v>50.330710971999999</v>
      </c>
      <c r="HC48" s="152">
        <v>85.834362814000002</v>
      </c>
      <c r="HD48" s="152">
        <v>1.0383888429999999</v>
      </c>
      <c r="HE48" s="152">
        <v>84.087425698000004</v>
      </c>
      <c r="HF48" s="163">
        <v>87.58129993</v>
      </c>
      <c r="HG48" s="152">
        <v>14.165637186</v>
      </c>
      <c r="HH48" s="152">
        <v>6.2919474449999999</v>
      </c>
      <c r="HI48" s="152">
        <v>12.41870007</v>
      </c>
      <c r="HJ48" s="163">
        <v>15.912574301999999</v>
      </c>
      <c r="HK48" s="189">
        <v>65.641496728000007</v>
      </c>
      <c r="HL48" s="189">
        <v>2.2528885856</v>
      </c>
      <c r="HM48" s="189">
        <v>58.327328717999997</v>
      </c>
      <c r="HN48" s="211">
        <v>72.955664738999999</v>
      </c>
      <c r="HO48" s="152">
        <v>52.190821307999997</v>
      </c>
      <c r="HP48" s="189">
        <v>2.3394617606999999</v>
      </c>
      <c r="HQ48" s="189">
        <v>45.212347014999999</v>
      </c>
      <c r="HR48" s="211">
        <v>59.169295601000002</v>
      </c>
      <c r="HS48" s="189">
        <v>17.827269979</v>
      </c>
      <c r="HT48" s="189">
        <v>2.5531320735</v>
      </c>
      <c r="HU48" s="189">
        <v>11.931029769</v>
      </c>
      <c r="HV48" s="211">
        <v>23.723510187999999</v>
      </c>
      <c r="HW48" s="189">
        <v>42.035923480999998</v>
      </c>
      <c r="HX48" s="189">
        <v>4.7684890782</v>
      </c>
      <c r="HY48" s="189">
        <v>38.107145778000003</v>
      </c>
      <c r="HZ48" s="211">
        <v>45.964701185000003</v>
      </c>
      <c r="IA48" s="152">
        <v>97.054702668999994</v>
      </c>
      <c r="IB48" s="152">
        <v>0.20054423699999999</v>
      </c>
      <c r="IC48" s="152">
        <v>96.673212948</v>
      </c>
      <c r="ID48" s="163">
        <v>97.436192391000006</v>
      </c>
      <c r="IE48" s="152">
        <v>2.9452973309999999</v>
      </c>
      <c r="IF48" s="152">
        <v>6.6084198360000004</v>
      </c>
      <c r="IG48" s="152">
        <v>2.5638076089999999</v>
      </c>
      <c r="IH48" s="163">
        <v>3.3267870519999998</v>
      </c>
      <c r="II48" s="189">
        <v>115.84368771</v>
      </c>
      <c r="IJ48" s="189">
        <v>3.6904205332000002</v>
      </c>
      <c r="IK48" s="189">
        <v>100.23122976000001</v>
      </c>
      <c r="IL48" s="211">
        <v>131.45614566</v>
      </c>
      <c r="IM48" s="152">
        <v>95.874224037000005</v>
      </c>
      <c r="IN48" s="189">
        <v>3.6385490284999999</v>
      </c>
      <c r="IO48" s="189">
        <v>81.905343872000003</v>
      </c>
      <c r="IP48" s="211">
        <v>109.8431042</v>
      </c>
      <c r="IQ48" s="189">
        <v>32.270226207999997</v>
      </c>
      <c r="IR48" s="189">
        <v>1.2352151607999999</v>
      </c>
      <c r="IS48" s="189">
        <v>29.067935307999999</v>
      </c>
      <c r="IT48" s="211">
        <v>35.472517107000002</v>
      </c>
      <c r="IU48" s="189">
        <v>45.590435180999997</v>
      </c>
      <c r="IV48" s="189">
        <v>3.3034886213000001</v>
      </c>
      <c r="IW48" s="189">
        <v>42.638528497000003</v>
      </c>
      <c r="IX48" s="211">
        <v>48.542341864999997</v>
      </c>
      <c r="IY48" s="152">
        <v>96.751101204999998</v>
      </c>
      <c r="IZ48" s="152">
        <v>0.192940362</v>
      </c>
      <c r="JA48" s="152">
        <v>96.385224233000002</v>
      </c>
      <c r="JB48" s="163">
        <v>97.116978176999993</v>
      </c>
      <c r="JC48" s="152">
        <v>3.2488987950000001</v>
      </c>
      <c r="JD48" s="152">
        <v>5.7456983490000004</v>
      </c>
      <c r="JE48" s="152">
        <v>2.883021823</v>
      </c>
      <c r="JF48" s="163">
        <v>3.6147757669999998</v>
      </c>
      <c r="JG48" s="189">
        <v>342.08690578</v>
      </c>
      <c r="JH48" s="189">
        <v>2.8705705718000001</v>
      </c>
      <c r="JI48" s="189">
        <v>317.21368919999998</v>
      </c>
      <c r="JJ48" s="211">
        <v>366.96012235000001</v>
      </c>
      <c r="JK48" s="152">
        <v>301.34132269000003</v>
      </c>
      <c r="JL48" s="189">
        <v>2.8906881893</v>
      </c>
      <c r="JM48" s="189">
        <v>278.60233131000001</v>
      </c>
      <c r="JN48" s="211">
        <v>324.08031406999999</v>
      </c>
      <c r="JO48" s="189">
        <v>16.750902527000001</v>
      </c>
      <c r="JP48" s="189">
        <v>1.8790409766</v>
      </c>
      <c r="JQ48" s="189">
        <v>12.451059820999999</v>
      </c>
      <c r="JR48" s="211">
        <v>21.050745233000001</v>
      </c>
      <c r="JS48" s="189">
        <v>42.538303493000001</v>
      </c>
      <c r="JT48" s="189">
        <v>4.8605218687000002</v>
      </c>
      <c r="JU48" s="189">
        <v>38.485839747</v>
      </c>
      <c r="JV48" s="211">
        <v>46.590767239000002</v>
      </c>
      <c r="JW48" s="152">
        <v>95.108546986999997</v>
      </c>
      <c r="JX48" s="152">
        <v>0.40580206899999999</v>
      </c>
      <c r="JY48" s="152">
        <v>94.352080182999998</v>
      </c>
      <c r="JZ48" s="163">
        <v>95.865013791999999</v>
      </c>
      <c r="KA48" s="152">
        <v>4.8914530129999996</v>
      </c>
      <c r="KB48" s="152">
        <v>7.8903436339999997</v>
      </c>
      <c r="KC48" s="152">
        <v>4.1349862079999999</v>
      </c>
      <c r="KD48" s="163">
        <v>5.647919817</v>
      </c>
    </row>
    <row r="49" spans="1:290" s="64" customFormat="1" ht="15.75" customHeight="1" x14ac:dyDescent="0.3">
      <c r="A49" s="460"/>
      <c r="B49" s="175" t="s">
        <v>12</v>
      </c>
      <c r="C49" s="149">
        <v>112.46680425</v>
      </c>
      <c r="D49" s="149">
        <v>2.0625351256000002</v>
      </c>
      <c r="E49" s="149">
        <v>103.87768740999999</v>
      </c>
      <c r="F49" s="162">
        <v>121.05592108</v>
      </c>
      <c r="G49" s="149">
        <v>95.232382850999997</v>
      </c>
      <c r="H49" s="149">
        <v>2.1064421901000001</v>
      </c>
      <c r="I49" s="149">
        <v>87.171966578999999</v>
      </c>
      <c r="J49" s="162">
        <v>103.29279912</v>
      </c>
      <c r="K49" s="149">
        <v>23.195020747000001</v>
      </c>
      <c r="L49" s="149">
        <v>2.2683339151999999</v>
      </c>
      <c r="M49" s="149">
        <v>17.717850850000001</v>
      </c>
      <c r="N49" s="162">
        <v>28.672190644000001</v>
      </c>
      <c r="O49" s="149">
        <v>46.583879322999998</v>
      </c>
      <c r="P49" s="149">
        <v>1.9026359115</v>
      </c>
      <c r="Q49" s="149">
        <v>44.846688954000001</v>
      </c>
      <c r="R49" s="162">
        <v>48.321069692000002</v>
      </c>
      <c r="S49" s="149">
        <v>62.437531542999999</v>
      </c>
      <c r="T49" s="149">
        <v>2.7264479420000001</v>
      </c>
      <c r="U49" s="149">
        <v>59.100971027</v>
      </c>
      <c r="V49" s="162">
        <v>65.774092058999997</v>
      </c>
      <c r="W49" s="149">
        <v>37.562468457000001</v>
      </c>
      <c r="X49" s="149">
        <v>4.5319886150000004</v>
      </c>
      <c r="Y49" s="149">
        <v>34.225907941000003</v>
      </c>
      <c r="Z49" s="162">
        <v>40.899028973</v>
      </c>
      <c r="AA49" s="149">
        <v>195.27117261000001</v>
      </c>
      <c r="AB49" s="149">
        <v>1.2160375017</v>
      </c>
      <c r="AC49" s="149">
        <v>188.23358055</v>
      </c>
      <c r="AD49" s="162">
        <v>202.30876466000001</v>
      </c>
      <c r="AE49" s="149">
        <v>163.39863389999999</v>
      </c>
      <c r="AF49" s="149">
        <v>1.1870914100000001</v>
      </c>
      <c r="AG49" s="149">
        <v>157.27014009000001</v>
      </c>
      <c r="AH49" s="162">
        <v>169.52712771</v>
      </c>
      <c r="AI49" s="148">
        <v>34.722632609000001</v>
      </c>
      <c r="AJ49" s="149">
        <v>1.3201778407</v>
      </c>
      <c r="AK49" s="149">
        <v>31.236619057999999</v>
      </c>
      <c r="AL49" s="162">
        <v>38.208646158999997</v>
      </c>
      <c r="AM49" s="148">
        <v>72.915272234</v>
      </c>
      <c r="AN49" s="149">
        <v>0.81027507519999997</v>
      </c>
      <c r="AO49" s="149">
        <v>71.757276251999997</v>
      </c>
      <c r="AP49" s="162">
        <v>74.073268217000006</v>
      </c>
      <c r="AQ49" s="149">
        <v>74.923088397000001</v>
      </c>
      <c r="AR49" s="149">
        <v>1.884065884</v>
      </c>
      <c r="AS49" s="149">
        <v>72.156351716000003</v>
      </c>
      <c r="AT49" s="162">
        <v>77.689825079000002</v>
      </c>
      <c r="AU49" s="149">
        <v>25.076911602999999</v>
      </c>
      <c r="AV49" s="149">
        <v>5.6290837160000002</v>
      </c>
      <c r="AW49" s="149">
        <v>22.310174921000002</v>
      </c>
      <c r="AX49" s="162">
        <v>27.843648284</v>
      </c>
      <c r="AY49" s="149">
        <v>81.105885626000003</v>
      </c>
      <c r="AZ49" s="149">
        <v>1.5147655941</v>
      </c>
      <c r="BA49" s="149">
        <v>75.728959523</v>
      </c>
      <c r="BB49" s="162">
        <v>86.482811729000005</v>
      </c>
      <c r="BC49" s="149">
        <v>62.085883250000002</v>
      </c>
      <c r="BD49" s="149">
        <v>1.5353405358000001</v>
      </c>
      <c r="BE49" s="149">
        <v>57.208285523999997</v>
      </c>
      <c r="BF49" s="162">
        <v>66.963480976</v>
      </c>
      <c r="BG49" s="148">
        <v>16.350966009</v>
      </c>
      <c r="BH49" s="149">
        <v>1.5106934798</v>
      </c>
      <c r="BI49" s="149">
        <v>12.905861353000001</v>
      </c>
      <c r="BJ49" s="162">
        <v>19.796070664999998</v>
      </c>
      <c r="BK49" s="149">
        <v>44.339047999000002</v>
      </c>
      <c r="BL49" s="149">
        <v>3.0035776790000002</v>
      </c>
      <c r="BM49" s="149">
        <v>41.728802811000001</v>
      </c>
      <c r="BN49" s="162">
        <v>46.949293185999998</v>
      </c>
      <c r="BO49" s="149">
        <v>97.384713192999996</v>
      </c>
      <c r="BP49" s="149">
        <v>0.19548188899999999</v>
      </c>
      <c r="BQ49" s="149">
        <v>97.011589017999995</v>
      </c>
      <c r="BR49" s="162">
        <v>97.757837367999997</v>
      </c>
      <c r="BS49" s="149">
        <v>2.6152868069999999</v>
      </c>
      <c r="BT49" s="149">
        <v>7.2791051610000004</v>
      </c>
      <c r="BU49" s="149">
        <v>2.2421626319999999</v>
      </c>
      <c r="BV49" s="162">
        <v>2.988410982</v>
      </c>
      <c r="BW49" s="149">
        <v>100.91840019999999</v>
      </c>
      <c r="BX49" s="149">
        <v>1.3486672451999999</v>
      </c>
      <c r="BY49" s="111">
        <v>95.607347718</v>
      </c>
      <c r="BZ49" s="210">
        <v>106.22945267999999</v>
      </c>
      <c r="CA49" s="149">
        <v>80.169148969999995</v>
      </c>
      <c r="CB49" s="111">
        <v>1.3511751778000001</v>
      </c>
      <c r="CC49" s="111">
        <v>75.397723365000004</v>
      </c>
      <c r="CD49" s="210">
        <v>84.940574574999999</v>
      </c>
      <c r="CE49" s="111">
        <v>24.224861047000001</v>
      </c>
      <c r="CF49" s="111">
        <v>1.3910047028000001</v>
      </c>
      <c r="CG49" s="111">
        <v>20.838032675000001</v>
      </c>
      <c r="CH49" s="210">
        <v>27.611689419000001</v>
      </c>
      <c r="CI49" s="111">
        <v>61.090858089999998</v>
      </c>
      <c r="CJ49" s="111">
        <v>1.9772804917</v>
      </c>
      <c r="CK49" s="111">
        <v>58.723300356000003</v>
      </c>
      <c r="CL49" s="210">
        <v>63.458415823999999</v>
      </c>
      <c r="CM49" s="149">
        <v>88.849936948999996</v>
      </c>
      <c r="CN49" s="149">
        <v>0.74010202999999997</v>
      </c>
      <c r="CO49" s="149">
        <v>87.561079781999993</v>
      </c>
      <c r="CP49" s="162">
        <v>90.138794116</v>
      </c>
      <c r="CQ49" s="149">
        <v>11.150063051</v>
      </c>
      <c r="CR49" s="149">
        <v>5.8975468050000002</v>
      </c>
      <c r="CS49" s="149">
        <v>9.8612058840000003</v>
      </c>
      <c r="CT49" s="162">
        <v>12.438920218</v>
      </c>
      <c r="CU49" s="111">
        <v>71.855698658999998</v>
      </c>
      <c r="CV49" s="111">
        <v>0.96976965749999999</v>
      </c>
      <c r="CW49" s="111">
        <v>68.589153995000004</v>
      </c>
      <c r="CX49" s="210">
        <v>75.122243322000003</v>
      </c>
      <c r="CY49" s="149">
        <v>55.204167333000001</v>
      </c>
      <c r="CZ49" s="111">
        <v>0.97588723570000002</v>
      </c>
      <c r="DA49" s="111">
        <v>52.235516723000003</v>
      </c>
      <c r="DB49" s="210">
        <v>58.172817942999998</v>
      </c>
      <c r="DC49" s="111">
        <v>19.707784751999998</v>
      </c>
      <c r="DD49" s="111">
        <v>1.2942068828</v>
      </c>
      <c r="DE49" s="111">
        <v>16.671222628999999</v>
      </c>
      <c r="DF49" s="210">
        <v>22.744346875000002</v>
      </c>
      <c r="DG49" s="111">
        <v>48.059205560000002</v>
      </c>
      <c r="DH49" s="111">
        <v>2.2524873363000002</v>
      </c>
      <c r="DI49" s="111">
        <v>45.937451623000001</v>
      </c>
      <c r="DJ49" s="210">
        <v>50.180959498</v>
      </c>
      <c r="DK49" s="149">
        <v>93.777377780999998</v>
      </c>
      <c r="DL49" s="149">
        <v>0.45650117600000001</v>
      </c>
      <c r="DM49" s="149">
        <v>92.938311911</v>
      </c>
      <c r="DN49" s="162">
        <v>94.616443652000001</v>
      </c>
      <c r="DO49" s="149">
        <v>6.2226222189999998</v>
      </c>
      <c r="DP49" s="149">
        <v>6.879653255</v>
      </c>
      <c r="DQ49" s="149">
        <v>5.3835563479999999</v>
      </c>
      <c r="DR49" s="162">
        <v>7.0616880889999996</v>
      </c>
      <c r="DS49" s="111">
        <v>119.67665931000001</v>
      </c>
      <c r="DT49" s="111">
        <v>3.2979895432999999</v>
      </c>
      <c r="DU49" s="111">
        <v>105.47662932999999</v>
      </c>
      <c r="DV49" s="210">
        <v>133.87668927999999</v>
      </c>
      <c r="DW49" s="149">
        <v>95.674176467999999</v>
      </c>
      <c r="DX49" s="111">
        <v>3.2532225494000002</v>
      </c>
      <c r="DY49" s="111">
        <v>83.197372260999998</v>
      </c>
      <c r="DZ49" s="210">
        <v>108.15098068</v>
      </c>
      <c r="EA49" s="111">
        <v>28.278061031</v>
      </c>
      <c r="EB49" s="111">
        <v>2.0396072570000001</v>
      </c>
      <c r="EC49" s="111">
        <v>23.149978492999999</v>
      </c>
      <c r="ED49" s="210">
        <v>33.406143569000001</v>
      </c>
      <c r="EE49" s="111">
        <v>57.714024408999997</v>
      </c>
      <c r="EF49" s="111">
        <v>2.0027941765000001</v>
      </c>
      <c r="EG49" s="111">
        <v>55.448473894000003</v>
      </c>
      <c r="EH49" s="210">
        <v>59.979574923999998</v>
      </c>
      <c r="EI49" s="149">
        <v>77.426541463000007</v>
      </c>
      <c r="EJ49" s="149">
        <v>1.700144705</v>
      </c>
      <c r="EK49" s="149">
        <v>74.846469502999994</v>
      </c>
      <c r="EL49" s="162">
        <v>80.006613423999994</v>
      </c>
      <c r="EM49" s="149">
        <v>22.573458537</v>
      </c>
      <c r="EN49" s="149">
        <v>5.831464607</v>
      </c>
      <c r="EO49" s="149">
        <v>19.993386575999999</v>
      </c>
      <c r="EP49" s="162">
        <v>25.153530496999998</v>
      </c>
      <c r="EQ49" s="111">
        <v>175.57816288999999</v>
      </c>
      <c r="ER49" s="111">
        <v>0.96016409309999995</v>
      </c>
      <c r="ES49" s="111">
        <v>170.39199785</v>
      </c>
      <c r="ET49" s="210">
        <v>180.76432792</v>
      </c>
      <c r="EU49" s="149">
        <v>148.52617881</v>
      </c>
      <c r="EV49" s="111">
        <v>1.001424002</v>
      </c>
      <c r="EW49" s="111">
        <v>143.64812923</v>
      </c>
      <c r="EX49" s="210">
        <v>153.40422838999999</v>
      </c>
      <c r="EY49" s="111">
        <v>24.015572858999999</v>
      </c>
      <c r="EZ49" s="111">
        <v>0.64614266509999996</v>
      </c>
      <c r="FA49" s="111">
        <v>22.444990505</v>
      </c>
      <c r="FB49" s="210">
        <v>25.586155213000001</v>
      </c>
      <c r="FC49" s="111">
        <v>75.158873850999996</v>
      </c>
      <c r="FD49" s="111">
        <v>1.278525836</v>
      </c>
      <c r="FE49" s="111">
        <v>73.275459635000004</v>
      </c>
      <c r="FF49" s="210">
        <v>77.042288067000001</v>
      </c>
      <c r="FG49" s="149">
        <v>86.449691236000007</v>
      </c>
      <c r="FH49" s="149">
        <v>0.302107968</v>
      </c>
      <c r="FI49" s="149">
        <v>85.937795280000003</v>
      </c>
      <c r="FJ49" s="162">
        <v>86.961587191000007</v>
      </c>
      <c r="FK49" s="149">
        <v>13.550308764</v>
      </c>
      <c r="FL49" s="149">
        <v>1.927420329</v>
      </c>
      <c r="FM49" s="149">
        <v>13.038412809</v>
      </c>
      <c r="FN49" s="162">
        <v>14.06220472</v>
      </c>
      <c r="FO49" s="111">
        <v>115.62926461000001</v>
      </c>
      <c r="FP49" s="111">
        <v>2.4256012713000001</v>
      </c>
      <c r="FQ49" s="111">
        <v>105.37786448999999</v>
      </c>
      <c r="FR49" s="210">
        <v>125.88066473000001</v>
      </c>
      <c r="FS49" s="149">
        <v>93.026453951999997</v>
      </c>
      <c r="FT49" s="111">
        <v>2.4097843644000001</v>
      </c>
      <c r="FU49" s="111">
        <v>83.909472191000006</v>
      </c>
      <c r="FV49" s="210">
        <v>102.14343571000001</v>
      </c>
      <c r="FW49" s="111">
        <v>26.542137272000002</v>
      </c>
      <c r="FX49" s="111">
        <v>1.4785757467</v>
      </c>
      <c r="FY49" s="111">
        <v>22.874935424</v>
      </c>
      <c r="FZ49" s="210">
        <v>30.209339119999999</v>
      </c>
      <c r="GA49" s="111">
        <v>47.089912448</v>
      </c>
      <c r="GB49" s="111">
        <v>2.6449772935999998</v>
      </c>
      <c r="GC49" s="111">
        <v>44.648698164000002</v>
      </c>
      <c r="GD49" s="210">
        <v>49.531126731999997</v>
      </c>
      <c r="GE49" s="149">
        <v>82.724145753000002</v>
      </c>
      <c r="GF49" s="149">
        <v>0.99468278399999999</v>
      </c>
      <c r="GG49" s="149">
        <v>81.111373794000002</v>
      </c>
      <c r="GH49" s="162">
        <v>84.336917712000002</v>
      </c>
      <c r="GI49" s="149">
        <v>17.275854247000002</v>
      </c>
      <c r="GJ49" s="149">
        <v>4.7629646809999997</v>
      </c>
      <c r="GK49" s="149">
        <v>15.663082288</v>
      </c>
      <c r="GL49" s="162">
        <v>18.888626206000001</v>
      </c>
      <c r="GM49" s="111">
        <v>98.911107604999998</v>
      </c>
      <c r="GN49" s="111">
        <v>2.4896031801</v>
      </c>
      <c r="GO49" s="111">
        <v>89.204996973999997</v>
      </c>
      <c r="GP49" s="210">
        <v>108.61721824</v>
      </c>
      <c r="GQ49" s="149">
        <v>78.189738919999996</v>
      </c>
      <c r="GR49" s="111">
        <v>2.4890726284000002</v>
      </c>
      <c r="GS49" s="111">
        <v>69.496605763999995</v>
      </c>
      <c r="GT49" s="210">
        <v>86.882872074999995</v>
      </c>
      <c r="GU49" s="111">
        <v>46.016789447000001</v>
      </c>
      <c r="GV49" s="111">
        <v>2.2546932634000001</v>
      </c>
      <c r="GW49" s="111">
        <v>39.564017245000002</v>
      </c>
      <c r="GX49" s="210">
        <v>52.469561648000003</v>
      </c>
      <c r="GY49" s="111">
        <v>47.999435286999997</v>
      </c>
      <c r="GZ49" s="111">
        <v>2.3978319521000002</v>
      </c>
      <c r="HA49" s="111">
        <v>45.743581527000003</v>
      </c>
      <c r="HB49" s="210">
        <v>50.255289048000002</v>
      </c>
      <c r="HC49" s="149">
        <v>85.395634248999997</v>
      </c>
      <c r="HD49" s="149">
        <v>0.90823211000000004</v>
      </c>
      <c r="HE49" s="149">
        <v>83.875476730000003</v>
      </c>
      <c r="HF49" s="162">
        <v>86.915791768000005</v>
      </c>
      <c r="HG49" s="149">
        <v>14.604365751</v>
      </c>
      <c r="HH49" s="149">
        <v>5.3106761650000003</v>
      </c>
      <c r="HI49" s="149">
        <v>13.084208232</v>
      </c>
      <c r="HJ49" s="162">
        <v>16.124523270000001</v>
      </c>
      <c r="HK49" s="111">
        <v>59.189636440999998</v>
      </c>
      <c r="HL49" s="111">
        <v>3.3034527059999998</v>
      </c>
      <c r="HM49" s="111">
        <v>48.882477909999999</v>
      </c>
      <c r="HN49" s="210">
        <v>69.496794972999993</v>
      </c>
      <c r="HO49" s="149">
        <v>43.472173959999999</v>
      </c>
      <c r="HP49" s="111">
        <v>3.2764924386000001</v>
      </c>
      <c r="HQ49" s="111">
        <v>34.258498295000003</v>
      </c>
      <c r="HR49" s="210">
        <v>52.685849625000003</v>
      </c>
      <c r="HS49" s="111">
        <v>19.226550502999999</v>
      </c>
      <c r="HT49" s="111">
        <v>2.5844985658000001</v>
      </c>
      <c r="HU49" s="111">
        <v>13.186989866999999</v>
      </c>
      <c r="HV49" s="210">
        <v>25.266111138999999</v>
      </c>
      <c r="HW49" s="111">
        <v>43.528613864</v>
      </c>
      <c r="HX49" s="111">
        <v>5.0678728957999999</v>
      </c>
      <c r="HY49" s="111">
        <v>39.204903209000001</v>
      </c>
      <c r="HZ49" s="210">
        <v>47.852324519</v>
      </c>
      <c r="IA49" s="149">
        <v>97.383942623999999</v>
      </c>
      <c r="IB49" s="149">
        <v>0.14142444000000001</v>
      </c>
      <c r="IC49" s="149">
        <v>97.114002220000003</v>
      </c>
      <c r="ID49" s="162">
        <v>97.653883027999996</v>
      </c>
      <c r="IE49" s="149">
        <v>2.6160573760000001</v>
      </c>
      <c r="IF49" s="149">
        <v>5.2645900360000004</v>
      </c>
      <c r="IG49" s="149">
        <v>2.3461169719999999</v>
      </c>
      <c r="IH49" s="162">
        <v>2.8859977799999998</v>
      </c>
      <c r="II49" s="111">
        <v>101.42752505</v>
      </c>
      <c r="IJ49" s="111">
        <v>3.1668432493999998</v>
      </c>
      <c r="IK49" s="111">
        <v>88.924892847999999</v>
      </c>
      <c r="IL49" s="210">
        <v>113.93015724999999</v>
      </c>
      <c r="IM49" s="149">
        <v>78.080977927999996</v>
      </c>
      <c r="IN49" s="111">
        <v>3.1462118547000002</v>
      </c>
      <c r="IO49" s="111">
        <v>67.099480443999994</v>
      </c>
      <c r="IP49" s="210">
        <v>89.062475410999994</v>
      </c>
      <c r="IQ49" s="111">
        <v>35.784215783999997</v>
      </c>
      <c r="IR49" s="111">
        <v>1.2217830583</v>
      </c>
      <c r="IS49" s="111">
        <v>32.532598237000002</v>
      </c>
      <c r="IT49" s="210">
        <v>39.035833330999999</v>
      </c>
      <c r="IU49" s="111">
        <v>43.651340767999997</v>
      </c>
      <c r="IV49" s="111">
        <v>3.0191132637</v>
      </c>
      <c r="IW49" s="111">
        <v>41.068289266999997</v>
      </c>
      <c r="IX49" s="210">
        <v>46.234392268999997</v>
      </c>
      <c r="IY49" s="149">
        <v>96.443552972999996</v>
      </c>
      <c r="IZ49" s="149">
        <v>0.26962871300000002</v>
      </c>
      <c r="JA49" s="149">
        <v>95.933875530999998</v>
      </c>
      <c r="JB49" s="162">
        <v>96.953230414000004</v>
      </c>
      <c r="JC49" s="149">
        <v>3.5564470269999999</v>
      </c>
      <c r="JD49" s="149">
        <v>7.3117779900000004</v>
      </c>
      <c r="JE49" s="149">
        <v>3.0467695859999999</v>
      </c>
      <c r="JF49" s="162">
        <v>4.066124469</v>
      </c>
      <c r="JG49" s="111">
        <v>327.35643276000002</v>
      </c>
      <c r="JH49" s="111">
        <v>1.8898575849999999</v>
      </c>
      <c r="JI49" s="111">
        <v>311.52663395000002</v>
      </c>
      <c r="JJ49" s="210">
        <v>343.18623156000001</v>
      </c>
      <c r="JK49" s="149">
        <v>284.65643667000001</v>
      </c>
      <c r="JL49" s="111">
        <v>1.9502346938999999</v>
      </c>
      <c r="JM49" s="111">
        <v>269.95309823999997</v>
      </c>
      <c r="JN49" s="210">
        <v>299.35977509999998</v>
      </c>
      <c r="JO49" s="111">
        <v>12.309820194</v>
      </c>
      <c r="JP49" s="111">
        <v>1.5485097406999999</v>
      </c>
      <c r="JQ49" s="111">
        <v>8.9011283229</v>
      </c>
      <c r="JR49" s="210">
        <v>15.718512064</v>
      </c>
      <c r="JS49" s="111">
        <v>47.758630242999999</v>
      </c>
      <c r="JT49" s="111">
        <v>4.4568334505999996</v>
      </c>
      <c r="JU49" s="111">
        <v>43.586725930999997</v>
      </c>
      <c r="JV49" s="210">
        <v>51.930534555000001</v>
      </c>
      <c r="JW49" s="149">
        <v>96.625720224000005</v>
      </c>
      <c r="JX49" s="149">
        <v>0.41258539500000002</v>
      </c>
      <c r="JY49" s="149">
        <v>95.844339548999997</v>
      </c>
      <c r="JZ49" s="162">
        <v>97.407100897999996</v>
      </c>
      <c r="KA49" s="149">
        <v>3.3742797759999998</v>
      </c>
      <c r="KB49" s="149">
        <v>11.814776362</v>
      </c>
      <c r="KC49" s="149">
        <v>2.5928991020000001</v>
      </c>
      <c r="KD49" s="162">
        <v>4.1556604510000001</v>
      </c>
    </row>
    <row r="50" spans="1:290" s="64" customFormat="1" ht="15.75" customHeight="1" x14ac:dyDescent="0.3">
      <c r="A50" s="461">
        <v>2022</v>
      </c>
      <c r="B50" s="176" t="s">
        <v>40</v>
      </c>
      <c r="C50" s="152">
        <v>126.12429568</v>
      </c>
      <c r="D50" s="152">
        <v>2.4982498034999998</v>
      </c>
      <c r="E50" s="152">
        <v>115.05196213000001</v>
      </c>
      <c r="F50" s="163">
        <v>137.19662923999999</v>
      </c>
      <c r="G50" s="152">
        <v>97.015328378000007</v>
      </c>
      <c r="H50" s="152">
        <v>2.5291238201000001</v>
      </c>
      <c r="I50" s="152">
        <v>87.249115642999996</v>
      </c>
      <c r="J50" s="163">
        <v>106.78154111000001</v>
      </c>
      <c r="K50" s="152">
        <v>25.654445111000001</v>
      </c>
      <c r="L50" s="152">
        <v>1.9659588183000001</v>
      </c>
      <c r="M50" s="152">
        <v>20.812628407999998</v>
      </c>
      <c r="N50" s="163">
        <v>30.496261814</v>
      </c>
      <c r="O50" s="152">
        <v>41.554289621000002</v>
      </c>
      <c r="P50" s="152">
        <v>2.2188596236000002</v>
      </c>
      <c r="Q50" s="152">
        <v>39.747108165999997</v>
      </c>
      <c r="R50" s="163">
        <v>43.361471074999997</v>
      </c>
      <c r="S50" s="152">
        <v>59.640091532</v>
      </c>
      <c r="T50" s="152">
        <v>2.7627150340000002</v>
      </c>
      <c r="U50" s="152">
        <v>56.410627413</v>
      </c>
      <c r="V50" s="163">
        <v>62.869555650999999</v>
      </c>
      <c r="W50" s="152">
        <v>40.359908468</v>
      </c>
      <c r="X50" s="152">
        <v>4.0824814470000002</v>
      </c>
      <c r="Y50" s="152">
        <v>37.130444349000001</v>
      </c>
      <c r="Z50" s="163">
        <v>43.589372587</v>
      </c>
      <c r="AA50" s="152">
        <v>142.81369265999999</v>
      </c>
      <c r="AB50" s="152">
        <v>1.1421884288999999</v>
      </c>
      <c r="AC50" s="152">
        <v>137.37784846</v>
      </c>
      <c r="AD50" s="163">
        <v>148.24953686999999</v>
      </c>
      <c r="AE50" s="152">
        <v>109.81857299000001</v>
      </c>
      <c r="AF50" s="152">
        <v>1.1444963352999999</v>
      </c>
      <c r="AG50" s="152">
        <v>105.11189587</v>
      </c>
      <c r="AH50" s="163">
        <v>114.52525011</v>
      </c>
      <c r="AI50" s="151">
        <v>33.531609219000003</v>
      </c>
      <c r="AJ50" s="152">
        <v>1.0335699938</v>
      </c>
      <c r="AK50" s="152">
        <v>30.826529634</v>
      </c>
      <c r="AL50" s="163">
        <v>36.236688803</v>
      </c>
      <c r="AM50" s="151">
        <v>76.975062751999999</v>
      </c>
      <c r="AN50" s="152">
        <v>0.81208821919999996</v>
      </c>
      <c r="AO50" s="152">
        <v>75.749856135000002</v>
      </c>
      <c r="AP50" s="163">
        <v>78.200269367999994</v>
      </c>
      <c r="AQ50" s="152">
        <v>72.333363567999996</v>
      </c>
      <c r="AR50" s="152">
        <v>1.931892057</v>
      </c>
      <c r="AS50" s="152">
        <v>69.594454657</v>
      </c>
      <c r="AT50" s="163">
        <v>75.072272479000006</v>
      </c>
      <c r="AU50" s="152">
        <v>27.666636432000001</v>
      </c>
      <c r="AV50" s="152">
        <v>5.0508579500000002</v>
      </c>
      <c r="AW50" s="152">
        <v>24.927727521000001</v>
      </c>
      <c r="AX50" s="163">
        <v>30.405545343</v>
      </c>
      <c r="AY50" s="152">
        <v>85.466674083000001</v>
      </c>
      <c r="AZ50" s="152">
        <v>2.0055532093999999</v>
      </c>
      <c r="BA50" s="152">
        <v>78.176193728000001</v>
      </c>
      <c r="BB50" s="163">
        <v>92.757154439000004</v>
      </c>
      <c r="BC50" s="152">
        <v>61.795559435999998</v>
      </c>
      <c r="BD50" s="152">
        <v>1.9820650559999999</v>
      </c>
      <c r="BE50" s="152">
        <v>55.510048675</v>
      </c>
      <c r="BF50" s="163">
        <v>68.081070198000006</v>
      </c>
      <c r="BG50" s="151">
        <v>16.371741764999999</v>
      </c>
      <c r="BH50" s="152">
        <v>1.4360906524999999</v>
      </c>
      <c r="BI50" s="152">
        <v>13.096182502</v>
      </c>
      <c r="BJ50" s="163">
        <v>19.647301028000001</v>
      </c>
      <c r="BK50" s="152">
        <v>42.765976186000003</v>
      </c>
      <c r="BL50" s="152">
        <v>3.0509956018</v>
      </c>
      <c r="BM50" s="152">
        <v>40.208591603000002</v>
      </c>
      <c r="BN50" s="163">
        <v>45.323360768999997</v>
      </c>
      <c r="BO50" s="152">
        <v>98.109229749999997</v>
      </c>
      <c r="BP50" s="152">
        <v>0.19044380899999999</v>
      </c>
      <c r="BQ50" s="152">
        <v>97.743017559999998</v>
      </c>
      <c r="BR50" s="163">
        <v>98.475441941</v>
      </c>
      <c r="BS50" s="152">
        <v>1.8907702500000001</v>
      </c>
      <c r="BT50" s="152">
        <v>9.8818433680000002</v>
      </c>
      <c r="BU50" s="152">
        <v>1.5245580590000001</v>
      </c>
      <c r="BV50" s="163">
        <v>2.2569824399999998</v>
      </c>
      <c r="BW50" s="152">
        <v>69.451849675000005</v>
      </c>
      <c r="BX50" s="152">
        <v>1.7396415597999999</v>
      </c>
      <c r="BY50" s="189">
        <v>63.674054265999999</v>
      </c>
      <c r="BZ50" s="211">
        <v>75.229645085000001</v>
      </c>
      <c r="CA50" s="152">
        <v>47.479183304000003</v>
      </c>
      <c r="CB50" s="189">
        <v>1.7288540532000001</v>
      </c>
      <c r="CC50" s="189">
        <v>42.481771621</v>
      </c>
      <c r="CD50" s="211">
        <v>52.476594986999999</v>
      </c>
      <c r="CE50" s="189">
        <v>22.624649182999999</v>
      </c>
      <c r="CF50" s="189">
        <v>1.0761018747</v>
      </c>
      <c r="CG50" s="189">
        <v>20.038299532</v>
      </c>
      <c r="CH50" s="211">
        <v>25.210998835000002</v>
      </c>
      <c r="CI50" s="189">
        <v>61.558628282999997</v>
      </c>
      <c r="CJ50" s="189">
        <v>1.8543002301</v>
      </c>
      <c r="CK50" s="189">
        <v>59.321323982999999</v>
      </c>
      <c r="CL50" s="211">
        <v>63.795932583999999</v>
      </c>
      <c r="CM50" s="152">
        <v>87.513554227</v>
      </c>
      <c r="CN50" s="152">
        <v>0.92553107999999995</v>
      </c>
      <c r="CO50" s="152">
        <v>85.926022544999995</v>
      </c>
      <c r="CP50" s="163">
        <v>89.101085908000002</v>
      </c>
      <c r="CQ50" s="152">
        <v>12.486445773</v>
      </c>
      <c r="CR50" s="152">
        <v>6.486754983</v>
      </c>
      <c r="CS50" s="152">
        <v>10.898914092</v>
      </c>
      <c r="CT50" s="163">
        <v>14.073977455</v>
      </c>
      <c r="CU50" s="189">
        <v>65.002929629999997</v>
      </c>
      <c r="CV50" s="189">
        <v>1.2861538668000001</v>
      </c>
      <c r="CW50" s="189">
        <v>60.843434172999999</v>
      </c>
      <c r="CX50" s="211">
        <v>69.162425087000003</v>
      </c>
      <c r="CY50" s="152">
        <v>45.147079140999999</v>
      </c>
      <c r="CZ50" s="189">
        <v>1.2727824932</v>
      </c>
      <c r="DA50" s="189">
        <v>41.526162180999997</v>
      </c>
      <c r="DB50" s="211">
        <v>48.767996101999998</v>
      </c>
      <c r="DC50" s="189">
        <v>22.21236236</v>
      </c>
      <c r="DD50" s="189">
        <v>1.4649890324999999</v>
      </c>
      <c r="DE50" s="189">
        <v>18.703182858000002</v>
      </c>
      <c r="DF50" s="211">
        <v>25.721541860999999</v>
      </c>
      <c r="DG50" s="189">
        <v>51.770288227000002</v>
      </c>
      <c r="DH50" s="189">
        <v>2.2855095056999999</v>
      </c>
      <c r="DI50" s="189">
        <v>49.451187103999999</v>
      </c>
      <c r="DJ50" s="211">
        <v>54.089389349999998</v>
      </c>
      <c r="DK50" s="152">
        <v>93.833158921999996</v>
      </c>
      <c r="DL50" s="152">
        <v>0.65249328699999998</v>
      </c>
      <c r="DM50" s="152">
        <v>92.633139</v>
      </c>
      <c r="DN50" s="163">
        <v>95.033178844999995</v>
      </c>
      <c r="DO50" s="152">
        <v>6.166841078</v>
      </c>
      <c r="DP50" s="152">
        <v>9.9281796769999993</v>
      </c>
      <c r="DQ50" s="152">
        <v>4.9668211549999999</v>
      </c>
      <c r="DR50" s="163">
        <v>7.3668610000000001</v>
      </c>
      <c r="DS50" s="189">
        <v>122.59064131</v>
      </c>
      <c r="DT50" s="189">
        <v>2.6081569105</v>
      </c>
      <c r="DU50" s="189">
        <v>111.21183545</v>
      </c>
      <c r="DV50" s="211">
        <v>133.96944717</v>
      </c>
      <c r="DW50" s="152">
        <v>92.416544021000007</v>
      </c>
      <c r="DX50" s="189">
        <v>2.5703117566000002</v>
      </c>
      <c r="DY50" s="189">
        <v>82.722962117999998</v>
      </c>
      <c r="DZ50" s="211">
        <v>102.11012592</v>
      </c>
      <c r="EA50" s="189">
        <v>31.817434549000001</v>
      </c>
      <c r="EB50" s="189">
        <v>1.9810477094000001</v>
      </c>
      <c r="EC50" s="189">
        <v>26.699156664</v>
      </c>
      <c r="ED50" s="211">
        <v>36.935712432999999</v>
      </c>
      <c r="EE50" s="189">
        <v>54.868943821999999</v>
      </c>
      <c r="EF50" s="189">
        <v>1.9386408325</v>
      </c>
      <c r="EG50" s="189">
        <v>52.784068793000003</v>
      </c>
      <c r="EH50" s="211">
        <v>56.953818851000001</v>
      </c>
      <c r="EI50" s="152">
        <v>75.720348079999994</v>
      </c>
      <c r="EJ50" s="152">
        <v>1.969473241</v>
      </c>
      <c r="EK50" s="152">
        <v>72.797415771999994</v>
      </c>
      <c r="EL50" s="163">
        <v>78.643280387999994</v>
      </c>
      <c r="EM50" s="152">
        <v>24.279651919999999</v>
      </c>
      <c r="EN50" s="152">
        <v>6.1421473369999999</v>
      </c>
      <c r="EO50" s="152">
        <v>21.356719611999999</v>
      </c>
      <c r="EP50" s="163">
        <v>27.202584227999999</v>
      </c>
      <c r="EQ50" s="189">
        <v>130.32322017000001</v>
      </c>
      <c r="ER50" s="189">
        <v>0.52934471000000005</v>
      </c>
      <c r="ES50" s="189">
        <v>127.93358075</v>
      </c>
      <c r="ET50" s="211">
        <v>132.71285958000001</v>
      </c>
      <c r="EU50" s="152">
        <v>102.07787067</v>
      </c>
      <c r="EV50" s="189">
        <v>0.54410376699999996</v>
      </c>
      <c r="EW50" s="189">
        <v>99.922824587999997</v>
      </c>
      <c r="EX50" s="211">
        <v>104.23291675</v>
      </c>
      <c r="EY50" s="189">
        <v>20.536920001999999</v>
      </c>
      <c r="EZ50" s="189">
        <v>0.4012485086</v>
      </c>
      <c r="FA50" s="189">
        <v>19.588960918000001</v>
      </c>
      <c r="FB50" s="211">
        <v>21.484879085999999</v>
      </c>
      <c r="FC50" s="189">
        <v>78.135079537999999</v>
      </c>
      <c r="FD50" s="189">
        <v>1.2662698778999999</v>
      </c>
      <c r="FE50" s="189">
        <v>76.195853623999994</v>
      </c>
      <c r="FF50" s="211">
        <v>80.074305451000001</v>
      </c>
      <c r="FG50" s="152">
        <v>87.354911749999999</v>
      </c>
      <c r="FH50" s="152">
        <v>0.37358449300000002</v>
      </c>
      <c r="FI50" s="152">
        <v>86.715276717999998</v>
      </c>
      <c r="FJ50" s="163">
        <v>87.994546782</v>
      </c>
      <c r="FK50" s="152">
        <v>12.645088250000001</v>
      </c>
      <c r="FL50" s="152">
        <v>2.5807997349999998</v>
      </c>
      <c r="FM50" s="152">
        <v>12.005453218</v>
      </c>
      <c r="FN50" s="163">
        <v>13.284723282</v>
      </c>
      <c r="FO50" s="189">
        <v>94.392683938999994</v>
      </c>
      <c r="FP50" s="189">
        <v>3.1892202039000002</v>
      </c>
      <c r="FQ50" s="189">
        <v>82.241446866999993</v>
      </c>
      <c r="FR50" s="211">
        <v>106.54392101000001</v>
      </c>
      <c r="FS50" s="152">
        <v>67.792068151999999</v>
      </c>
      <c r="FT50" s="189">
        <v>3.2365546692999998</v>
      </c>
      <c r="FU50" s="189">
        <v>57.147931399999997</v>
      </c>
      <c r="FV50" s="211">
        <v>78.436204904999997</v>
      </c>
      <c r="FW50" s="189">
        <v>22.230000132000001</v>
      </c>
      <c r="FX50" s="189">
        <v>1.6273046304000001</v>
      </c>
      <c r="FY50" s="189">
        <v>18.331453406000001</v>
      </c>
      <c r="FZ50" s="211">
        <v>26.128546858</v>
      </c>
      <c r="GA50" s="189">
        <v>35.414356085999998</v>
      </c>
      <c r="GB50" s="189">
        <v>2.9680389951000001</v>
      </c>
      <c r="GC50" s="189">
        <v>33.354176764999998</v>
      </c>
      <c r="GD50" s="211">
        <v>37.474535406999998</v>
      </c>
      <c r="GE50" s="152">
        <v>85.849922039999996</v>
      </c>
      <c r="GF50" s="152">
        <v>0.77611332300000002</v>
      </c>
      <c r="GG50" s="152">
        <v>84.543988381999995</v>
      </c>
      <c r="GH50" s="163">
        <v>87.155855697999996</v>
      </c>
      <c r="GI50" s="152">
        <v>14.150077960000001</v>
      </c>
      <c r="GJ50" s="152">
        <v>4.7087562670000001</v>
      </c>
      <c r="GK50" s="152">
        <v>12.844144302</v>
      </c>
      <c r="GL50" s="163">
        <v>15.456011618</v>
      </c>
      <c r="GM50" s="189">
        <v>74.469357204000005</v>
      </c>
      <c r="GN50" s="189">
        <v>2.3761865494999999</v>
      </c>
      <c r="GO50" s="189">
        <v>66.343751103000002</v>
      </c>
      <c r="GP50" s="211">
        <v>82.594963305999997</v>
      </c>
      <c r="GQ50" s="152">
        <v>51.593470068000002</v>
      </c>
      <c r="GR50" s="189">
        <v>2.3729016329000001</v>
      </c>
      <c r="GS50" s="189">
        <v>44.543028772</v>
      </c>
      <c r="GT50" s="211">
        <v>58.643911365000001</v>
      </c>
      <c r="GU50" s="189">
        <v>44.596991019000001</v>
      </c>
      <c r="GV50" s="189">
        <v>1.8065011495000001</v>
      </c>
      <c r="GW50" s="189">
        <v>39.477184260999998</v>
      </c>
      <c r="GX50" s="211">
        <v>49.716797776</v>
      </c>
      <c r="GY50" s="189">
        <v>42.254224995999998</v>
      </c>
      <c r="GZ50" s="189">
        <v>2.3594016047999999</v>
      </c>
      <c r="HA50" s="189">
        <v>40.300209144999997</v>
      </c>
      <c r="HB50" s="211">
        <v>44.208240846000002</v>
      </c>
      <c r="HC50" s="152">
        <v>86.093102037999998</v>
      </c>
      <c r="HD50" s="152">
        <v>0.81330970300000005</v>
      </c>
      <c r="HE50" s="152">
        <v>84.720703076000007</v>
      </c>
      <c r="HF50" s="163">
        <v>87.465501001000007</v>
      </c>
      <c r="HG50" s="152">
        <v>13.906897962</v>
      </c>
      <c r="HH50" s="152">
        <v>5.0349370090000001</v>
      </c>
      <c r="HI50" s="152">
        <v>12.534498999</v>
      </c>
      <c r="HJ50" s="163">
        <v>15.279296924000001</v>
      </c>
      <c r="HK50" s="189">
        <v>59.190192983999999</v>
      </c>
      <c r="HL50" s="189">
        <v>5.7266065999000002</v>
      </c>
      <c r="HM50" s="189">
        <v>41.322448631999997</v>
      </c>
      <c r="HN50" s="211">
        <v>77.057937335999995</v>
      </c>
      <c r="HO50" s="152">
        <v>39.505275619000003</v>
      </c>
      <c r="HP50" s="189">
        <v>5.7501183775999998</v>
      </c>
      <c r="HQ50" s="189">
        <v>23.782707377000001</v>
      </c>
      <c r="HR50" s="211">
        <v>55.227843862</v>
      </c>
      <c r="HS50" s="189">
        <v>26.276158810999998</v>
      </c>
      <c r="HT50" s="189">
        <v>2.8570163371000001</v>
      </c>
      <c r="HU50" s="189">
        <v>19.205007055999999</v>
      </c>
      <c r="HV50" s="211">
        <v>33.347310565999997</v>
      </c>
      <c r="HW50" s="189">
        <v>40.637678872000002</v>
      </c>
      <c r="HX50" s="189">
        <v>6.0353053403999999</v>
      </c>
      <c r="HY50" s="189">
        <v>35.830567186000003</v>
      </c>
      <c r="HZ50" s="211">
        <v>45.444790558000001</v>
      </c>
      <c r="IA50" s="152">
        <v>97.504511183999995</v>
      </c>
      <c r="IB50" s="152">
        <v>0.15186638199999999</v>
      </c>
      <c r="IC50" s="152">
        <v>97.214281099999994</v>
      </c>
      <c r="ID50" s="163">
        <v>97.794741267000006</v>
      </c>
      <c r="IE50" s="152">
        <v>2.4954888159999999</v>
      </c>
      <c r="IF50" s="152">
        <v>5.9337702510000003</v>
      </c>
      <c r="IG50" s="152">
        <v>2.205258733</v>
      </c>
      <c r="IH50" s="163">
        <v>2.7857189</v>
      </c>
      <c r="II50" s="189">
        <v>75.522123539999996</v>
      </c>
      <c r="IJ50" s="189">
        <v>2.9415243056000002</v>
      </c>
      <c r="IK50" s="189">
        <v>65.402592725999995</v>
      </c>
      <c r="IL50" s="211">
        <v>85.641654355</v>
      </c>
      <c r="IM50" s="152">
        <v>50.616838340000001</v>
      </c>
      <c r="IN50" s="189">
        <v>2.9157218024999998</v>
      </c>
      <c r="IO50" s="189">
        <v>42.009365072000001</v>
      </c>
      <c r="IP50" s="211">
        <v>59.224311608000001</v>
      </c>
      <c r="IQ50" s="189">
        <v>27.758425909</v>
      </c>
      <c r="IR50" s="189">
        <v>1.1852942968</v>
      </c>
      <c r="IS50" s="189">
        <v>24.79037177</v>
      </c>
      <c r="IT50" s="211">
        <v>30.726480046999999</v>
      </c>
      <c r="IU50" s="189">
        <v>41.669331368000002</v>
      </c>
      <c r="IV50" s="189">
        <v>2.8219411550000002</v>
      </c>
      <c r="IW50" s="189">
        <v>39.364598706000002</v>
      </c>
      <c r="IX50" s="211">
        <v>43.974064028999997</v>
      </c>
      <c r="IY50" s="152">
        <v>95.336087090999996</v>
      </c>
      <c r="IZ50" s="152">
        <v>0.23828246</v>
      </c>
      <c r="JA50" s="152">
        <v>94.890835510000002</v>
      </c>
      <c r="JB50" s="163">
        <v>95.781338672000004</v>
      </c>
      <c r="JC50" s="152">
        <v>4.6639129090000004</v>
      </c>
      <c r="JD50" s="152">
        <v>4.870785079</v>
      </c>
      <c r="JE50" s="152">
        <v>4.2186613279999996</v>
      </c>
      <c r="JF50" s="163">
        <v>5.1091644900000004</v>
      </c>
      <c r="JG50" s="189">
        <v>183.06672685000001</v>
      </c>
      <c r="JH50" s="189">
        <v>1.8430168394999999</v>
      </c>
      <c r="JI50" s="189">
        <v>172.84147067000001</v>
      </c>
      <c r="JJ50" s="211">
        <v>193.29198303999999</v>
      </c>
      <c r="JK50" s="152">
        <v>149.34763873</v>
      </c>
      <c r="JL50" s="189">
        <v>1.8766975667000001</v>
      </c>
      <c r="JM50" s="189">
        <v>140.17581663999999</v>
      </c>
      <c r="JN50" s="211">
        <v>158.51946083000001</v>
      </c>
      <c r="JO50" s="189">
        <v>12.656558998</v>
      </c>
      <c r="JP50" s="189">
        <v>1.431294055</v>
      </c>
      <c r="JQ50" s="189">
        <v>9.4961636002999992</v>
      </c>
      <c r="JR50" s="211">
        <v>15.816954396</v>
      </c>
      <c r="JS50" s="189">
        <v>42.164120826000001</v>
      </c>
      <c r="JT50" s="189">
        <v>3.7444763682</v>
      </c>
      <c r="JU50" s="189">
        <v>39.069622766999998</v>
      </c>
      <c r="JV50" s="211">
        <v>45.258618884999997</v>
      </c>
      <c r="JW50" s="152">
        <v>94.943435726000004</v>
      </c>
      <c r="JX50" s="152">
        <v>0.63538715599999995</v>
      </c>
      <c r="JY50" s="152">
        <v>93.761049268999997</v>
      </c>
      <c r="JZ50" s="163">
        <v>96.125822182999997</v>
      </c>
      <c r="KA50" s="152">
        <v>5.0565642740000003</v>
      </c>
      <c r="KB50" s="152">
        <v>11.930203272</v>
      </c>
      <c r="KC50" s="152">
        <v>3.8741778170000001</v>
      </c>
      <c r="KD50" s="163">
        <v>6.2389507310000001</v>
      </c>
    </row>
    <row r="51" spans="1:290" s="64" customFormat="1" ht="15.75" customHeight="1" x14ac:dyDescent="0.3">
      <c r="A51" s="460"/>
      <c r="B51" s="175" t="s">
        <v>41</v>
      </c>
      <c r="C51" s="149">
        <v>153.70860952000001</v>
      </c>
      <c r="D51" s="149">
        <v>1.9917014409</v>
      </c>
      <c r="E51" s="149">
        <v>143.80449818</v>
      </c>
      <c r="F51" s="162">
        <v>163.61272087</v>
      </c>
      <c r="G51" s="149">
        <v>120.46220168000001</v>
      </c>
      <c r="H51" s="149">
        <v>2.0342836001000002</v>
      </c>
      <c r="I51" s="149">
        <v>111.67194191</v>
      </c>
      <c r="J51" s="162">
        <v>129.25246145</v>
      </c>
      <c r="K51" s="149">
        <v>33.256371547999997</v>
      </c>
      <c r="L51" s="149">
        <v>1.9065570757000001</v>
      </c>
      <c r="M51" s="149">
        <v>28.276778338</v>
      </c>
      <c r="N51" s="162">
        <v>38.235964758000001</v>
      </c>
      <c r="O51" s="149">
        <v>53.609479125999997</v>
      </c>
      <c r="P51" s="149">
        <v>2.1437309367999999</v>
      </c>
      <c r="Q51" s="149">
        <v>51.356962867</v>
      </c>
      <c r="R51" s="162">
        <v>55.861995383999997</v>
      </c>
      <c r="S51" s="149">
        <v>57.838436141999999</v>
      </c>
      <c r="T51" s="149">
        <v>3.1343088450000001</v>
      </c>
      <c r="U51" s="149">
        <v>54.285279111000001</v>
      </c>
      <c r="V51" s="162">
        <v>61.391593172999997</v>
      </c>
      <c r="W51" s="149">
        <v>42.161563858000001</v>
      </c>
      <c r="X51" s="149">
        <v>4.2997342940000003</v>
      </c>
      <c r="Y51" s="149">
        <v>38.608406827000003</v>
      </c>
      <c r="Z51" s="162">
        <v>45.714720888999999</v>
      </c>
      <c r="AA51" s="149">
        <v>187.49908342000001</v>
      </c>
      <c r="AB51" s="149">
        <v>1.7450561037000001</v>
      </c>
      <c r="AC51" s="149">
        <v>177.66572363</v>
      </c>
      <c r="AD51" s="162">
        <v>197.33244321999999</v>
      </c>
      <c r="AE51" s="149">
        <v>147.03643402</v>
      </c>
      <c r="AF51" s="149">
        <v>1.8467701583</v>
      </c>
      <c r="AG51" s="149">
        <v>138.09453153000001</v>
      </c>
      <c r="AH51" s="162">
        <v>155.97833650000001</v>
      </c>
      <c r="AI51" s="148">
        <v>37.319068870999999</v>
      </c>
      <c r="AJ51" s="149">
        <v>0.99840687949999996</v>
      </c>
      <c r="AK51" s="149">
        <v>34.631902930999999</v>
      </c>
      <c r="AL51" s="162">
        <v>40.006234810999999</v>
      </c>
      <c r="AM51" s="148">
        <v>70.054522121999995</v>
      </c>
      <c r="AN51" s="149">
        <v>0.82702826920000005</v>
      </c>
      <c r="AO51" s="149">
        <v>68.918955546999996</v>
      </c>
      <c r="AP51" s="162">
        <v>71.190088697999997</v>
      </c>
      <c r="AQ51" s="149">
        <v>64.200579387999994</v>
      </c>
      <c r="AR51" s="149">
        <v>2.5521628349999999</v>
      </c>
      <c r="AS51" s="149">
        <v>60.989112867000003</v>
      </c>
      <c r="AT51" s="162">
        <v>67.412045910000003</v>
      </c>
      <c r="AU51" s="149">
        <v>35.799420611999999</v>
      </c>
      <c r="AV51" s="149">
        <v>4.5768990089999999</v>
      </c>
      <c r="AW51" s="149">
        <v>32.587954089999997</v>
      </c>
      <c r="AX51" s="162">
        <v>39.010887132999997</v>
      </c>
      <c r="AY51" s="149">
        <v>60.389116723000001</v>
      </c>
      <c r="AZ51" s="149">
        <v>1.6885908246000001</v>
      </c>
      <c r="BA51" s="149">
        <v>55.080817543000002</v>
      </c>
      <c r="BB51" s="162">
        <v>65.697415903999996</v>
      </c>
      <c r="BC51" s="149">
        <v>38.742097888000004</v>
      </c>
      <c r="BD51" s="149">
        <v>1.6704071874999999</v>
      </c>
      <c r="BE51" s="149">
        <v>34.199684255999998</v>
      </c>
      <c r="BF51" s="162">
        <v>43.284511518999999</v>
      </c>
      <c r="BG51" s="148">
        <v>14.187390557000001</v>
      </c>
      <c r="BH51" s="149">
        <v>1.0690836171</v>
      </c>
      <c r="BI51" s="149">
        <v>11.794703534</v>
      </c>
      <c r="BJ51" s="162">
        <v>16.580077580000001</v>
      </c>
      <c r="BK51" s="149">
        <v>35.384954020000002</v>
      </c>
      <c r="BL51" s="149">
        <v>4.2078347835000001</v>
      </c>
      <c r="BM51" s="149">
        <v>32.466630829000003</v>
      </c>
      <c r="BN51" s="162">
        <v>38.303277209999997</v>
      </c>
      <c r="BO51" s="149">
        <v>97.061148007</v>
      </c>
      <c r="BP51" s="149">
        <v>0.34418447499999999</v>
      </c>
      <c r="BQ51" s="149">
        <v>96.406371977999996</v>
      </c>
      <c r="BR51" s="162">
        <v>97.715924035</v>
      </c>
      <c r="BS51" s="149">
        <v>2.9388519930000001</v>
      </c>
      <c r="BT51" s="149">
        <v>11.367343542</v>
      </c>
      <c r="BU51" s="149">
        <v>2.284075965</v>
      </c>
      <c r="BV51" s="162">
        <v>3.5936280219999999</v>
      </c>
      <c r="BW51" s="149">
        <v>75.862780208999993</v>
      </c>
      <c r="BX51" s="149">
        <v>1.8971531086</v>
      </c>
      <c r="BY51" s="111">
        <v>69.323463254000004</v>
      </c>
      <c r="BZ51" s="210">
        <v>82.402097163999997</v>
      </c>
      <c r="CA51" s="149">
        <v>51.982595695000001</v>
      </c>
      <c r="CB51" s="111">
        <v>1.8552756984000001</v>
      </c>
      <c r="CC51" s="111">
        <v>46.455991214000001</v>
      </c>
      <c r="CD51" s="210">
        <v>57.509200176</v>
      </c>
      <c r="CE51" s="111">
        <v>23.820504867</v>
      </c>
      <c r="CF51" s="111">
        <v>1.3933156306000001</v>
      </c>
      <c r="CG51" s="111">
        <v>20.439092387999999</v>
      </c>
      <c r="CH51" s="210">
        <v>27.201917344999998</v>
      </c>
      <c r="CI51" s="111">
        <v>51.896600796999998</v>
      </c>
      <c r="CJ51" s="111">
        <v>2.245077926</v>
      </c>
      <c r="CK51" s="111">
        <v>49.612967304999998</v>
      </c>
      <c r="CL51" s="210">
        <v>54.180234290000001</v>
      </c>
      <c r="CM51" s="149">
        <v>84.291559132000003</v>
      </c>
      <c r="CN51" s="149">
        <v>1.2435085690000001</v>
      </c>
      <c r="CO51" s="149">
        <v>82.237140521000001</v>
      </c>
      <c r="CP51" s="162">
        <v>86.345977743999995</v>
      </c>
      <c r="CQ51" s="149">
        <v>15.708440868</v>
      </c>
      <c r="CR51" s="149">
        <v>6.6726721629999997</v>
      </c>
      <c r="CS51" s="149">
        <v>13.654022255999999</v>
      </c>
      <c r="CT51" s="162">
        <v>17.762859478999999</v>
      </c>
      <c r="CU51" s="111">
        <v>61.547149351000002</v>
      </c>
      <c r="CV51" s="111">
        <v>1.4244182253</v>
      </c>
      <c r="CW51" s="111">
        <v>57.036979557000002</v>
      </c>
      <c r="CX51" s="210">
        <v>66.057319144999994</v>
      </c>
      <c r="CY51" s="149">
        <v>41.294320470000002</v>
      </c>
      <c r="CZ51" s="111">
        <v>1.4455076122999999</v>
      </c>
      <c r="DA51" s="111">
        <v>37.291176960000001</v>
      </c>
      <c r="DB51" s="210">
        <v>45.297463980000003</v>
      </c>
      <c r="DC51" s="111">
        <v>18.135480463</v>
      </c>
      <c r="DD51" s="111">
        <v>1.7384207913</v>
      </c>
      <c r="DE51" s="111">
        <v>14.110244624</v>
      </c>
      <c r="DF51" s="210">
        <v>22.160716301000001</v>
      </c>
      <c r="DG51" s="111">
        <v>40.681809367</v>
      </c>
      <c r="DH51" s="111">
        <v>2.7691559048999999</v>
      </c>
      <c r="DI51" s="111">
        <v>38.473785622999998</v>
      </c>
      <c r="DJ51" s="210">
        <v>42.889833109999998</v>
      </c>
      <c r="DK51" s="149">
        <v>89.785543040999997</v>
      </c>
      <c r="DL51" s="149">
        <v>0.941931081</v>
      </c>
      <c r="DM51" s="149">
        <v>88.127935887000007</v>
      </c>
      <c r="DN51" s="162">
        <v>91.443150195000001</v>
      </c>
      <c r="DO51" s="149">
        <v>10.214456959</v>
      </c>
      <c r="DP51" s="149">
        <v>8.2796172059999993</v>
      </c>
      <c r="DQ51" s="149">
        <v>8.5568498050000006</v>
      </c>
      <c r="DR51" s="162">
        <v>11.872064113</v>
      </c>
      <c r="DS51" s="111">
        <v>112.63856493999999</v>
      </c>
      <c r="DT51" s="111">
        <v>3.8074473086</v>
      </c>
      <c r="DU51" s="111">
        <v>96.770206360000003</v>
      </c>
      <c r="DV51" s="210">
        <v>128.50692352999999</v>
      </c>
      <c r="DW51" s="149">
        <v>82.305302115999993</v>
      </c>
      <c r="DX51" s="111">
        <v>3.7804438804</v>
      </c>
      <c r="DY51" s="111">
        <v>68.797080827000002</v>
      </c>
      <c r="DZ51" s="210">
        <v>95.813523404999998</v>
      </c>
      <c r="EA51" s="111">
        <v>32.568766240000002</v>
      </c>
      <c r="EB51" s="111">
        <v>1.7795736354</v>
      </c>
      <c r="EC51" s="111">
        <v>27.944814966999999</v>
      </c>
      <c r="ED51" s="210">
        <v>37.192717512999998</v>
      </c>
      <c r="EE51" s="111">
        <v>52.384102446</v>
      </c>
      <c r="EF51" s="111">
        <v>2.2633194408000001</v>
      </c>
      <c r="EG51" s="111">
        <v>50.060288079999999</v>
      </c>
      <c r="EH51" s="210">
        <v>54.707916812000001</v>
      </c>
      <c r="EI51" s="149">
        <v>71.330047782999998</v>
      </c>
      <c r="EJ51" s="149">
        <v>2.3734282819999999</v>
      </c>
      <c r="EK51" s="149">
        <v>68.011831428999997</v>
      </c>
      <c r="EL51" s="162">
        <v>74.648264138000002</v>
      </c>
      <c r="EM51" s="149">
        <v>28.669952216999999</v>
      </c>
      <c r="EN51" s="149">
        <v>5.9050238899999998</v>
      </c>
      <c r="EO51" s="149">
        <v>25.351735862000002</v>
      </c>
      <c r="EP51" s="162">
        <v>31.988168570999999</v>
      </c>
      <c r="EQ51" s="111">
        <v>101.32368264</v>
      </c>
      <c r="ER51" s="111">
        <v>0.37308143989999998</v>
      </c>
      <c r="ES51" s="111">
        <v>99.851524101999999</v>
      </c>
      <c r="ET51" s="210">
        <v>102.79584117</v>
      </c>
      <c r="EU51" s="149">
        <v>75.417588757000004</v>
      </c>
      <c r="EV51" s="111">
        <v>0.40577717159999999</v>
      </c>
      <c r="EW51" s="111">
        <v>74.022451877999998</v>
      </c>
      <c r="EX51" s="210">
        <v>76.812725635999996</v>
      </c>
      <c r="EY51" s="111">
        <v>18.623569218</v>
      </c>
      <c r="EZ51" s="111">
        <v>0.28695464389999997</v>
      </c>
      <c r="FA51" s="111">
        <v>17.956393370000001</v>
      </c>
      <c r="FB51" s="210">
        <v>19.290745064999999</v>
      </c>
      <c r="FC51" s="111">
        <v>74.482009485000006</v>
      </c>
      <c r="FD51" s="111">
        <v>1.1170496143999999</v>
      </c>
      <c r="FE51" s="111">
        <v>72.851287525000004</v>
      </c>
      <c r="FF51" s="210">
        <v>76.112731444000005</v>
      </c>
      <c r="FG51" s="149">
        <v>80.562207516000001</v>
      </c>
      <c r="FH51" s="149">
        <v>0.38372002900000002</v>
      </c>
      <c r="FI51" s="149">
        <v>79.956306197999993</v>
      </c>
      <c r="FJ51" s="162">
        <v>81.168108834999998</v>
      </c>
      <c r="FK51" s="149">
        <v>19.437792483999999</v>
      </c>
      <c r="FL51" s="149">
        <v>1.5903726</v>
      </c>
      <c r="FM51" s="149">
        <v>18.831891164999998</v>
      </c>
      <c r="FN51" s="162">
        <v>20.043693802</v>
      </c>
      <c r="FO51" s="111">
        <v>87.385576889000006</v>
      </c>
      <c r="FP51" s="111">
        <v>2.7988927991999999</v>
      </c>
      <c r="FQ51" s="111">
        <v>77.105922909</v>
      </c>
      <c r="FR51" s="210">
        <v>97.665230867999995</v>
      </c>
      <c r="FS51" s="149">
        <v>60.366528332999998</v>
      </c>
      <c r="FT51" s="111">
        <v>2.8381135349000002</v>
      </c>
      <c r="FU51" s="111">
        <v>51.445815406000001</v>
      </c>
      <c r="FV51" s="210">
        <v>69.287241258999998</v>
      </c>
      <c r="FW51" s="111">
        <v>20.551475826000001</v>
      </c>
      <c r="FX51" s="111">
        <v>1.3950881185999999</v>
      </c>
      <c r="FY51" s="111">
        <v>17.255149165999999</v>
      </c>
      <c r="FZ51" s="210">
        <v>23.847802485999999</v>
      </c>
      <c r="GA51" s="111">
        <v>39.402808151000002</v>
      </c>
      <c r="GB51" s="111">
        <v>2.6675848415000001</v>
      </c>
      <c r="GC51" s="111">
        <v>37.342645609999998</v>
      </c>
      <c r="GD51" s="210">
        <v>41.462970691999999</v>
      </c>
      <c r="GE51" s="149">
        <v>79.963452578000002</v>
      </c>
      <c r="GF51" s="149">
        <v>1.224116733</v>
      </c>
      <c r="GG51" s="149">
        <v>78.044914411999997</v>
      </c>
      <c r="GH51" s="162">
        <v>81.881990744000007</v>
      </c>
      <c r="GI51" s="149">
        <v>20.036547422000002</v>
      </c>
      <c r="GJ51" s="149">
        <v>4.8853027539999996</v>
      </c>
      <c r="GK51" s="149">
        <v>18.118009256000001</v>
      </c>
      <c r="GL51" s="162">
        <v>21.955085587999999</v>
      </c>
      <c r="GM51" s="111">
        <v>66.773527119999997</v>
      </c>
      <c r="GN51" s="111">
        <v>2.2348996167999999</v>
      </c>
      <c r="GO51" s="111">
        <v>59.46817412</v>
      </c>
      <c r="GP51" s="210">
        <v>74.078880120999997</v>
      </c>
      <c r="GQ51" s="149">
        <v>42.931333834</v>
      </c>
      <c r="GR51" s="111">
        <v>2.2195422374999998</v>
      </c>
      <c r="GS51" s="111">
        <v>36.713388037000001</v>
      </c>
      <c r="GT51" s="210">
        <v>49.149279630999999</v>
      </c>
      <c r="GU51" s="111">
        <v>40.327481431999999</v>
      </c>
      <c r="GV51" s="111">
        <v>1.7645018747000001</v>
      </c>
      <c r="GW51" s="111">
        <v>35.474362591999999</v>
      </c>
      <c r="GX51" s="210">
        <v>45.180600271000003</v>
      </c>
      <c r="GY51" s="111">
        <v>40.826325453999999</v>
      </c>
      <c r="GZ51" s="111">
        <v>2.9792052329000001</v>
      </c>
      <c r="HA51" s="111">
        <v>38.442377405999999</v>
      </c>
      <c r="HB51" s="210">
        <v>43.210273502</v>
      </c>
      <c r="HC51" s="149">
        <v>84.372011739000001</v>
      </c>
      <c r="HD51" s="149">
        <v>1.062376923</v>
      </c>
      <c r="HE51" s="149">
        <v>82.615168126</v>
      </c>
      <c r="HF51" s="162">
        <v>86.128855352000002</v>
      </c>
      <c r="HG51" s="149">
        <v>15.627988261</v>
      </c>
      <c r="HH51" s="149">
        <v>5.7355352909999997</v>
      </c>
      <c r="HI51" s="149">
        <v>13.871144648</v>
      </c>
      <c r="HJ51" s="162">
        <v>17.384831874</v>
      </c>
      <c r="HK51" s="111">
        <v>43.682017485999999</v>
      </c>
      <c r="HL51" s="111">
        <v>3.1437099033</v>
      </c>
      <c r="HM51" s="111">
        <v>34.828803692999998</v>
      </c>
      <c r="HN51" s="210">
        <v>52.535231279999998</v>
      </c>
      <c r="HO51" s="149">
        <v>24.271360506000001</v>
      </c>
      <c r="HP51" s="111">
        <v>3.0305497370999999</v>
      </c>
      <c r="HQ51" s="111">
        <v>16.889793944000001</v>
      </c>
      <c r="HR51" s="210">
        <v>31.652927069</v>
      </c>
      <c r="HS51" s="111">
        <v>20.408028303999998</v>
      </c>
      <c r="HT51" s="111">
        <v>1.8900109923999999</v>
      </c>
      <c r="HU51" s="111">
        <v>15.947607361999999</v>
      </c>
      <c r="HV51" s="210">
        <v>24.868449247000001</v>
      </c>
      <c r="HW51" s="111">
        <v>35.537309278999999</v>
      </c>
      <c r="HX51" s="111">
        <v>6.6296960377999996</v>
      </c>
      <c r="HY51" s="111">
        <v>30.919518732</v>
      </c>
      <c r="HZ51" s="210">
        <v>40.155099825999997</v>
      </c>
      <c r="IA51" s="149">
        <v>96.833532519000002</v>
      </c>
      <c r="IB51" s="149">
        <v>0.186908606</v>
      </c>
      <c r="IC51" s="149">
        <v>96.478791716999993</v>
      </c>
      <c r="ID51" s="162">
        <v>97.188273322000001</v>
      </c>
      <c r="IE51" s="149">
        <v>3.1664674810000002</v>
      </c>
      <c r="IF51" s="149">
        <v>5.715839699</v>
      </c>
      <c r="IG51" s="149">
        <v>2.8117266779999999</v>
      </c>
      <c r="IH51" s="162">
        <v>3.521208283</v>
      </c>
      <c r="II51" s="111">
        <v>51.302888998999997</v>
      </c>
      <c r="IJ51" s="111">
        <v>1.4973436919000001</v>
      </c>
      <c r="IK51" s="111">
        <v>46.862461441000001</v>
      </c>
      <c r="IL51" s="210">
        <v>55.743316556000003</v>
      </c>
      <c r="IM51" s="149">
        <v>28.050761348000002</v>
      </c>
      <c r="IN51" s="111">
        <v>1.4892149904</v>
      </c>
      <c r="IO51" s="111">
        <v>24.313137127000001</v>
      </c>
      <c r="IP51" s="210">
        <v>31.788385569999999</v>
      </c>
      <c r="IQ51" s="111">
        <v>20.996222437</v>
      </c>
      <c r="IR51" s="111">
        <v>1.0013218243999999</v>
      </c>
      <c r="IS51" s="111">
        <v>18.621561736</v>
      </c>
      <c r="IT51" s="210">
        <v>23.370883138</v>
      </c>
      <c r="IU51" s="111">
        <v>38.908351304999997</v>
      </c>
      <c r="IV51" s="111">
        <v>3.8165505119000001</v>
      </c>
      <c r="IW51" s="111">
        <v>35.997835817999999</v>
      </c>
      <c r="IX51" s="210">
        <v>41.818866792000001</v>
      </c>
      <c r="IY51" s="149">
        <v>95.767330104999999</v>
      </c>
      <c r="IZ51" s="149">
        <v>0.23387407900000001</v>
      </c>
      <c r="JA51" s="149">
        <v>95.32833918</v>
      </c>
      <c r="JB51" s="162">
        <v>96.206321028999994</v>
      </c>
      <c r="JC51" s="149">
        <v>4.2326698949999999</v>
      </c>
      <c r="JD51" s="149">
        <v>5.2915764059999999</v>
      </c>
      <c r="JE51" s="149">
        <v>3.7936789709999998</v>
      </c>
      <c r="JF51" s="162">
        <v>4.6716608199999996</v>
      </c>
      <c r="JG51" s="111">
        <v>335.29492941000001</v>
      </c>
      <c r="JH51" s="111">
        <v>4.8679370329999996</v>
      </c>
      <c r="JI51" s="111">
        <v>293.76275858999998</v>
      </c>
      <c r="JJ51" s="210">
        <v>376.82710022999999</v>
      </c>
      <c r="JK51" s="149">
        <v>284.09106309999999</v>
      </c>
      <c r="JL51" s="111">
        <v>5.0202329195999997</v>
      </c>
      <c r="JM51" s="111">
        <v>246.29782176000001</v>
      </c>
      <c r="JN51" s="210">
        <v>321.88430443999999</v>
      </c>
      <c r="JO51" s="111">
        <v>21.258741259000001</v>
      </c>
      <c r="JP51" s="111">
        <v>1.4192970167000001</v>
      </c>
      <c r="JQ51" s="111">
        <v>17.885538732000001</v>
      </c>
      <c r="JR51" s="210">
        <v>24.631943785000001</v>
      </c>
      <c r="JS51" s="111">
        <v>43.768086793999998</v>
      </c>
      <c r="JT51" s="111">
        <v>3.3708674349000001</v>
      </c>
      <c r="JU51" s="111">
        <v>40.876372992</v>
      </c>
      <c r="JV51" s="210">
        <v>46.659800595999997</v>
      </c>
      <c r="JW51" s="149">
        <v>79.455894809</v>
      </c>
      <c r="JX51" s="149">
        <v>0.41710269100000003</v>
      </c>
      <c r="JY51" s="149">
        <v>78.806325964999999</v>
      </c>
      <c r="JZ51" s="162">
        <v>80.105463653000001</v>
      </c>
      <c r="KA51" s="149">
        <v>20.544105191</v>
      </c>
      <c r="KB51" s="149">
        <v>1.6131764930000001</v>
      </c>
      <c r="KC51" s="149">
        <v>19.894536346999999</v>
      </c>
      <c r="KD51" s="162">
        <v>21.193674035000001</v>
      </c>
    </row>
    <row r="52" spans="1:290" s="64" customFormat="1" ht="15.75" customHeight="1" x14ac:dyDescent="0.3">
      <c r="A52" s="461"/>
      <c r="B52" s="176" t="s">
        <v>42</v>
      </c>
      <c r="C52" s="152">
        <v>174.91795310000001</v>
      </c>
      <c r="D52" s="152">
        <v>1.7770165056</v>
      </c>
      <c r="E52" s="152">
        <v>165.34269179</v>
      </c>
      <c r="F52" s="163">
        <v>184.49321441000001</v>
      </c>
      <c r="G52" s="152">
        <v>139.46510848</v>
      </c>
      <c r="H52" s="152">
        <v>1.8270943397999999</v>
      </c>
      <c r="I52" s="152">
        <v>130.88961173999999</v>
      </c>
      <c r="J52" s="163">
        <v>148.04060523000001</v>
      </c>
      <c r="K52" s="152">
        <v>43.496469204</v>
      </c>
      <c r="L52" s="152">
        <v>1.8345962559</v>
      </c>
      <c r="M52" s="152">
        <v>38.336610735000001</v>
      </c>
      <c r="N52" s="163">
        <v>48.656327672000003</v>
      </c>
      <c r="O52" s="152">
        <v>60.646621418000002</v>
      </c>
      <c r="P52" s="152">
        <v>1.5054440795999999</v>
      </c>
      <c r="Q52" s="152">
        <v>58.857139514000004</v>
      </c>
      <c r="R52" s="163">
        <v>62.436103322000001</v>
      </c>
      <c r="S52" s="152">
        <v>56.418086105</v>
      </c>
      <c r="T52" s="152">
        <v>2.4928070369999999</v>
      </c>
      <c r="U52" s="152">
        <v>53.661553824000002</v>
      </c>
      <c r="V52" s="163">
        <v>59.174618385999999</v>
      </c>
      <c r="W52" s="152">
        <v>43.581913895</v>
      </c>
      <c r="X52" s="152">
        <v>3.2270129860000001</v>
      </c>
      <c r="Y52" s="152">
        <v>40.825381614000001</v>
      </c>
      <c r="Z52" s="163">
        <v>46.338446175999998</v>
      </c>
      <c r="AA52" s="152">
        <v>124.59563756</v>
      </c>
      <c r="AB52" s="152">
        <v>1.8673442920000001</v>
      </c>
      <c r="AC52" s="152">
        <v>116.37544887999999</v>
      </c>
      <c r="AD52" s="163">
        <v>132.81582624999999</v>
      </c>
      <c r="AE52" s="152">
        <v>92.904757462999996</v>
      </c>
      <c r="AF52" s="152">
        <v>1.9659643653000001</v>
      </c>
      <c r="AG52" s="152">
        <v>85.471577432999993</v>
      </c>
      <c r="AH52" s="163">
        <v>100.33793749</v>
      </c>
      <c r="AI52" s="151">
        <v>33.899560854000001</v>
      </c>
      <c r="AJ52" s="152">
        <v>0.95625952400000003</v>
      </c>
      <c r="AK52" s="152">
        <v>31.389923338999999</v>
      </c>
      <c r="AL52" s="163">
        <v>36.409198367999998</v>
      </c>
      <c r="AM52" s="151">
        <v>72.669806382999994</v>
      </c>
      <c r="AN52" s="152">
        <v>0.85333210130000003</v>
      </c>
      <c r="AO52" s="152">
        <v>71.454381401999996</v>
      </c>
      <c r="AP52" s="163">
        <v>73.885231363000003</v>
      </c>
      <c r="AQ52" s="152">
        <v>59.999458842999999</v>
      </c>
      <c r="AR52" s="152">
        <v>2.441089131</v>
      </c>
      <c r="AS52" s="152">
        <v>57.128763917000001</v>
      </c>
      <c r="AT52" s="163">
        <v>62.870153768999998</v>
      </c>
      <c r="AU52" s="152">
        <v>40.000541157000001</v>
      </c>
      <c r="AV52" s="152">
        <v>3.6615511340000002</v>
      </c>
      <c r="AW52" s="152">
        <v>37.129846231000002</v>
      </c>
      <c r="AX52" s="163">
        <v>42.871236082999999</v>
      </c>
      <c r="AY52" s="152">
        <v>23.342043226000001</v>
      </c>
      <c r="AZ52" s="152">
        <v>1.5180303980000001</v>
      </c>
      <c r="BA52" s="152">
        <v>19.672198595000001</v>
      </c>
      <c r="BB52" s="163">
        <v>27.011887857000001</v>
      </c>
      <c r="BC52" s="152">
        <v>6.802379009</v>
      </c>
      <c r="BD52" s="152">
        <v>1.5168109886000001</v>
      </c>
      <c r="BE52" s="152">
        <v>3.6271981760999998</v>
      </c>
      <c r="BF52" s="163">
        <v>9.9775598418999998</v>
      </c>
      <c r="BG52" s="151">
        <v>15.468734117</v>
      </c>
      <c r="BH52" s="152">
        <v>1.0065166854000001</v>
      </c>
      <c r="BI52" s="152">
        <v>13.190798449000001</v>
      </c>
      <c r="BJ52" s="163">
        <v>17.746669785000002</v>
      </c>
      <c r="BK52" s="152">
        <v>34.821184271</v>
      </c>
      <c r="BL52" s="152">
        <v>3.4667959087</v>
      </c>
      <c r="BM52" s="152">
        <v>32.455112663000001</v>
      </c>
      <c r="BN52" s="163">
        <v>37.187255878999999</v>
      </c>
      <c r="BO52" s="152">
        <v>96.780252219999994</v>
      </c>
      <c r="BP52" s="152">
        <v>0.35501045599999997</v>
      </c>
      <c r="BQ52" s="152">
        <v>96.106835391000004</v>
      </c>
      <c r="BR52" s="163">
        <v>97.453669048999998</v>
      </c>
      <c r="BS52" s="152">
        <v>3.2197477800000001</v>
      </c>
      <c r="BT52" s="152">
        <v>10.671022646999999</v>
      </c>
      <c r="BU52" s="152">
        <v>2.5463309509999998</v>
      </c>
      <c r="BV52" s="163">
        <v>3.8931646089999998</v>
      </c>
      <c r="BW52" s="152">
        <v>80.792043508000006</v>
      </c>
      <c r="BX52" s="152">
        <v>1.3737443937</v>
      </c>
      <c r="BY52" s="189">
        <v>75.924147206000001</v>
      </c>
      <c r="BZ52" s="211">
        <v>85.659939808999994</v>
      </c>
      <c r="CA52" s="152">
        <v>56.986339561999998</v>
      </c>
      <c r="CB52" s="189">
        <v>1.3642293261</v>
      </c>
      <c r="CC52" s="189">
        <v>52.788698345</v>
      </c>
      <c r="CD52" s="211">
        <v>61.183980779999999</v>
      </c>
      <c r="CE52" s="189">
        <v>21.323484045000001</v>
      </c>
      <c r="CF52" s="189">
        <v>1.190912035</v>
      </c>
      <c r="CG52" s="189">
        <v>18.491566338999998</v>
      </c>
      <c r="CH52" s="211">
        <v>24.155401752</v>
      </c>
      <c r="CI52" s="189">
        <v>55.884284481000002</v>
      </c>
      <c r="CJ52" s="189">
        <v>1.7974806252</v>
      </c>
      <c r="CK52" s="189">
        <v>53.915446476</v>
      </c>
      <c r="CL52" s="211">
        <v>57.853122485999997</v>
      </c>
      <c r="CM52" s="152">
        <v>82.418559797</v>
      </c>
      <c r="CN52" s="152">
        <v>1.225913408</v>
      </c>
      <c r="CO52" s="152">
        <v>80.438214654000006</v>
      </c>
      <c r="CP52" s="163">
        <v>84.398904939999994</v>
      </c>
      <c r="CQ52" s="152">
        <v>17.581440203</v>
      </c>
      <c r="CR52" s="152">
        <v>5.7468567039999998</v>
      </c>
      <c r="CS52" s="152">
        <v>15.60109506</v>
      </c>
      <c r="CT52" s="163">
        <v>19.561785346000001</v>
      </c>
      <c r="CU52" s="189">
        <v>41.867731182999997</v>
      </c>
      <c r="CV52" s="189">
        <v>0.77982760230000003</v>
      </c>
      <c r="CW52" s="189">
        <v>39.699336678999998</v>
      </c>
      <c r="CX52" s="211">
        <v>44.036125687000002</v>
      </c>
      <c r="CY52" s="152">
        <v>23.650867134999999</v>
      </c>
      <c r="CZ52" s="189">
        <v>0.79771673769999996</v>
      </c>
      <c r="DA52" s="189">
        <v>21.717555154999999</v>
      </c>
      <c r="DB52" s="211">
        <v>25.584179116000001</v>
      </c>
      <c r="DC52" s="189">
        <v>18.910482522999999</v>
      </c>
      <c r="DD52" s="189">
        <v>1.4256083299</v>
      </c>
      <c r="DE52" s="189">
        <v>15.587894944</v>
      </c>
      <c r="DF52" s="211">
        <v>22.233070100999999</v>
      </c>
      <c r="DG52" s="189">
        <v>41.337773402000003</v>
      </c>
      <c r="DH52" s="189">
        <v>2.4803154328999999</v>
      </c>
      <c r="DI52" s="189">
        <v>39.328171341999997</v>
      </c>
      <c r="DJ52" s="211">
        <v>43.347375462000002</v>
      </c>
      <c r="DK52" s="152">
        <v>89.658782273</v>
      </c>
      <c r="DL52" s="152">
        <v>0.956802186</v>
      </c>
      <c r="DM52" s="152">
        <v>87.977382183000003</v>
      </c>
      <c r="DN52" s="163">
        <v>91.340182364</v>
      </c>
      <c r="DO52" s="152">
        <v>10.341217727</v>
      </c>
      <c r="DP52" s="152">
        <v>8.2955142389999992</v>
      </c>
      <c r="DQ52" s="152">
        <v>8.6598176359999997</v>
      </c>
      <c r="DR52" s="163">
        <v>12.022617817</v>
      </c>
      <c r="DS52" s="189">
        <v>97.124142246000005</v>
      </c>
      <c r="DT52" s="189">
        <v>2.4126992589</v>
      </c>
      <c r="DU52" s="189">
        <v>87.802357317000002</v>
      </c>
      <c r="DV52" s="211">
        <v>106.44592718</v>
      </c>
      <c r="DW52" s="152">
        <v>69.412634788000005</v>
      </c>
      <c r="DX52" s="189">
        <v>2.4310671985000001</v>
      </c>
      <c r="DY52" s="189">
        <v>61.340306198999997</v>
      </c>
      <c r="DZ52" s="211">
        <v>77.484963377</v>
      </c>
      <c r="EA52" s="189">
        <v>29.414876571000001</v>
      </c>
      <c r="EB52" s="189">
        <v>1.7387552825999999</v>
      </c>
      <c r="EC52" s="189">
        <v>25.004468886000002</v>
      </c>
      <c r="ED52" s="211">
        <v>33.825284257</v>
      </c>
      <c r="EE52" s="189">
        <v>56.001606578999997</v>
      </c>
      <c r="EF52" s="189">
        <v>2.0720949083</v>
      </c>
      <c r="EG52" s="189">
        <v>53.727209959</v>
      </c>
      <c r="EH52" s="211">
        <v>58.276003197999998</v>
      </c>
      <c r="EI52" s="152">
        <v>70.155102208000002</v>
      </c>
      <c r="EJ52" s="152">
        <v>2.2527081249999998</v>
      </c>
      <c r="EK52" s="152">
        <v>67.057538421000004</v>
      </c>
      <c r="EL52" s="163">
        <v>73.252665996000005</v>
      </c>
      <c r="EM52" s="152">
        <v>29.844897792000001</v>
      </c>
      <c r="EN52" s="152">
        <v>5.295342937</v>
      </c>
      <c r="EO52" s="152">
        <v>26.747334003999999</v>
      </c>
      <c r="EP52" s="163">
        <v>32.942461579000003</v>
      </c>
      <c r="EQ52" s="189">
        <v>67.584412123999996</v>
      </c>
      <c r="ER52" s="189">
        <v>0.35192981179999999</v>
      </c>
      <c r="ES52" s="189">
        <v>66.428444291999995</v>
      </c>
      <c r="ET52" s="211">
        <v>68.740379955999998</v>
      </c>
      <c r="EU52" s="152">
        <v>45.774959275999997</v>
      </c>
      <c r="EV52" s="189">
        <v>0.37307644600000001</v>
      </c>
      <c r="EW52" s="189">
        <v>44.709009283</v>
      </c>
      <c r="EX52" s="211">
        <v>46.840909269000001</v>
      </c>
      <c r="EY52" s="189">
        <v>13.056334177</v>
      </c>
      <c r="EZ52" s="189">
        <v>0.46380251500000003</v>
      </c>
      <c r="FA52" s="189">
        <v>12.028592259</v>
      </c>
      <c r="FB52" s="211">
        <v>14.084076094</v>
      </c>
      <c r="FC52" s="189">
        <v>72.218175118999994</v>
      </c>
      <c r="FD52" s="189">
        <v>1.2626357909999999</v>
      </c>
      <c r="FE52" s="189">
        <v>70.430944167000007</v>
      </c>
      <c r="FF52" s="211">
        <v>74.005406070999996</v>
      </c>
      <c r="FG52" s="152">
        <v>78.676492101999997</v>
      </c>
      <c r="FH52" s="152">
        <v>0.33882174999999998</v>
      </c>
      <c r="FI52" s="152">
        <v>78.154008891000004</v>
      </c>
      <c r="FJ52" s="163">
        <v>79.198975313999995</v>
      </c>
      <c r="FK52" s="152">
        <v>21.323507897999999</v>
      </c>
      <c r="FL52" s="152">
        <v>1.250137024</v>
      </c>
      <c r="FM52" s="152">
        <v>20.801024686000002</v>
      </c>
      <c r="FN52" s="163">
        <v>21.845991109</v>
      </c>
      <c r="FO52" s="189">
        <v>61.434659441999997</v>
      </c>
      <c r="FP52" s="189">
        <v>2.5310082054</v>
      </c>
      <c r="FQ52" s="189">
        <v>53.426247468</v>
      </c>
      <c r="FR52" s="211">
        <v>69.443071416999999</v>
      </c>
      <c r="FS52" s="152">
        <v>38.914005039999999</v>
      </c>
      <c r="FT52" s="189">
        <v>2.5376737025999998</v>
      </c>
      <c r="FU52" s="189">
        <v>32.004644057</v>
      </c>
      <c r="FV52" s="211">
        <v>45.823366022999998</v>
      </c>
      <c r="FW52" s="189">
        <v>22.395176692</v>
      </c>
      <c r="FX52" s="189">
        <v>1.2600511965000001</v>
      </c>
      <c r="FY52" s="189">
        <v>19.372382591000001</v>
      </c>
      <c r="FZ52" s="211">
        <v>25.417970792999999</v>
      </c>
      <c r="GA52" s="189">
        <v>42.805547390000001</v>
      </c>
      <c r="GB52" s="189">
        <v>2.5873287466999999</v>
      </c>
      <c r="GC52" s="189">
        <v>40.634807733000002</v>
      </c>
      <c r="GD52" s="211">
        <v>44.976287046000003</v>
      </c>
      <c r="GE52" s="152">
        <v>82.683614926999994</v>
      </c>
      <c r="GF52" s="152">
        <v>0.72003293499999999</v>
      </c>
      <c r="GG52" s="152">
        <v>81.516730378000005</v>
      </c>
      <c r="GH52" s="163">
        <v>83.850499475999996</v>
      </c>
      <c r="GI52" s="152">
        <v>17.316385072999999</v>
      </c>
      <c r="GJ52" s="152">
        <v>3.438068956</v>
      </c>
      <c r="GK52" s="152">
        <v>16.149500524</v>
      </c>
      <c r="GL52" s="163">
        <v>18.483269622000002</v>
      </c>
      <c r="GM52" s="189">
        <v>54.853776005</v>
      </c>
      <c r="GN52" s="189">
        <v>2.0766683345999999</v>
      </c>
      <c r="GO52" s="189">
        <v>48.550809315000002</v>
      </c>
      <c r="GP52" s="211">
        <v>61.156742694000002</v>
      </c>
      <c r="GQ52" s="152">
        <v>33.375852191</v>
      </c>
      <c r="GR52" s="189">
        <v>2.0666074399999999</v>
      </c>
      <c r="GS52" s="189">
        <v>27.973395834000002</v>
      </c>
      <c r="GT52" s="211">
        <v>38.778308549000002</v>
      </c>
      <c r="GU52" s="189">
        <v>37.8563495</v>
      </c>
      <c r="GV52" s="189">
        <v>1.5108014273999999</v>
      </c>
      <c r="GW52" s="189">
        <v>33.774187535999999</v>
      </c>
      <c r="GX52" s="211">
        <v>41.938511464000001</v>
      </c>
      <c r="GY52" s="189">
        <v>43.115545462999997</v>
      </c>
      <c r="GZ52" s="189">
        <v>2.5782700213999998</v>
      </c>
      <c r="HA52" s="189">
        <v>40.936740503999999</v>
      </c>
      <c r="HB52" s="211">
        <v>45.294350422000001</v>
      </c>
      <c r="HC52" s="152">
        <v>86.195317282000005</v>
      </c>
      <c r="HD52" s="152">
        <v>0.97156943500000004</v>
      </c>
      <c r="HE52" s="152">
        <v>84.553920462999997</v>
      </c>
      <c r="HF52" s="163">
        <v>87.836714102000002</v>
      </c>
      <c r="HG52" s="152">
        <v>13.804682718</v>
      </c>
      <c r="HH52" s="152">
        <v>6.0664006119999998</v>
      </c>
      <c r="HI52" s="152">
        <v>12.163285898</v>
      </c>
      <c r="HJ52" s="163">
        <v>15.446079536999999</v>
      </c>
      <c r="HK52" s="189">
        <v>25.298264629999998</v>
      </c>
      <c r="HL52" s="189">
        <v>3.2595318736999999</v>
      </c>
      <c r="HM52" s="189">
        <v>17.293356359000001</v>
      </c>
      <c r="HN52" s="211">
        <v>33.3031729</v>
      </c>
      <c r="HO52" s="152">
        <v>8.6370281987999995</v>
      </c>
      <c r="HP52" s="189">
        <v>3.2172351000999999</v>
      </c>
      <c r="HQ52" s="189">
        <v>1.786615337</v>
      </c>
      <c r="HR52" s="211">
        <v>15.487441061</v>
      </c>
      <c r="HS52" s="189">
        <v>15.879787935</v>
      </c>
      <c r="HT52" s="189">
        <v>2.0019248422000002</v>
      </c>
      <c r="HU52" s="189">
        <v>11.332928462</v>
      </c>
      <c r="HV52" s="211">
        <v>20.426647408000001</v>
      </c>
      <c r="HW52" s="189">
        <v>39.860469164999998</v>
      </c>
      <c r="HX52" s="189">
        <v>4.1066237137000003</v>
      </c>
      <c r="HY52" s="189">
        <v>36.652106986</v>
      </c>
      <c r="HZ52" s="211">
        <v>43.068831344000003</v>
      </c>
      <c r="IA52" s="152">
        <v>97.302246198000006</v>
      </c>
      <c r="IB52" s="152">
        <v>0.15257278199999999</v>
      </c>
      <c r="IC52" s="152">
        <v>97.011270980000006</v>
      </c>
      <c r="ID52" s="163">
        <v>97.593221416000006</v>
      </c>
      <c r="IE52" s="152">
        <v>2.6977538019999998</v>
      </c>
      <c r="IF52" s="152">
        <v>5.5029759929999997</v>
      </c>
      <c r="IG52" s="152">
        <v>2.406778584</v>
      </c>
      <c r="IH52" s="163">
        <v>2.9887290200000001</v>
      </c>
      <c r="II52" s="189">
        <v>44.056892742000002</v>
      </c>
      <c r="IJ52" s="189">
        <v>1.7120149361000001</v>
      </c>
      <c r="IK52" s="189">
        <v>39.222992722999997</v>
      </c>
      <c r="IL52" s="211">
        <v>48.890792761999997</v>
      </c>
      <c r="IM52" s="152">
        <v>22.851625868999999</v>
      </c>
      <c r="IN52" s="189">
        <v>1.7343310744</v>
      </c>
      <c r="IO52" s="189">
        <v>18.675544179999999</v>
      </c>
      <c r="IP52" s="211">
        <v>27.027707556999999</v>
      </c>
      <c r="IQ52" s="189">
        <v>18.294354493</v>
      </c>
      <c r="IR52" s="189">
        <v>0.94879583540000001</v>
      </c>
      <c r="IS52" s="189">
        <v>16.094505552000001</v>
      </c>
      <c r="IT52" s="211">
        <v>20.494203434999999</v>
      </c>
      <c r="IU52" s="189">
        <v>36.812636423999997</v>
      </c>
      <c r="IV52" s="189">
        <v>3.3719324333</v>
      </c>
      <c r="IW52" s="189">
        <v>34.379693859</v>
      </c>
      <c r="IX52" s="211">
        <v>39.245578989999998</v>
      </c>
      <c r="IY52" s="152">
        <v>96.716157808000006</v>
      </c>
      <c r="IZ52" s="152">
        <v>0.116701886</v>
      </c>
      <c r="JA52" s="152">
        <v>96.494933430000003</v>
      </c>
      <c r="JB52" s="163">
        <v>96.937382185999994</v>
      </c>
      <c r="JC52" s="152">
        <v>3.2838421919999998</v>
      </c>
      <c r="JD52" s="152">
        <v>3.4371195110000001</v>
      </c>
      <c r="JE52" s="152">
        <v>3.0626178140000002</v>
      </c>
      <c r="JF52" s="163">
        <v>3.5050665699999999</v>
      </c>
      <c r="JG52" s="189">
        <v>381.90178526</v>
      </c>
      <c r="JH52" s="189">
        <v>5.0854709674</v>
      </c>
      <c r="JI52" s="189">
        <v>333.86811352000001</v>
      </c>
      <c r="JJ52" s="211">
        <v>429.93545700999999</v>
      </c>
      <c r="JK52" s="152">
        <v>328.76079090000002</v>
      </c>
      <c r="JL52" s="189">
        <v>5.3576203885</v>
      </c>
      <c r="JM52" s="189">
        <v>283.73689481999997</v>
      </c>
      <c r="JN52" s="211">
        <v>373.78468698</v>
      </c>
      <c r="JO52" s="189">
        <v>18.626784499999999</v>
      </c>
      <c r="JP52" s="189">
        <v>1.2327386508</v>
      </c>
      <c r="JQ52" s="189">
        <v>15.760562384</v>
      </c>
      <c r="JR52" s="211">
        <v>21.493006616999999</v>
      </c>
      <c r="JS52" s="189">
        <v>47.014104658000001</v>
      </c>
      <c r="JT52" s="189">
        <v>3.5715459948000001</v>
      </c>
      <c r="JU52" s="189">
        <v>43.723009130000001</v>
      </c>
      <c r="JV52" s="211">
        <v>50.305200186999997</v>
      </c>
      <c r="JW52" s="152">
        <v>92.534212546999996</v>
      </c>
      <c r="JX52" s="152">
        <v>0.91714327200000001</v>
      </c>
      <c r="JY52" s="152">
        <v>90.870816790000006</v>
      </c>
      <c r="JZ52" s="163">
        <v>94.197608302999996</v>
      </c>
      <c r="KA52" s="152">
        <v>7.4657874529999999</v>
      </c>
      <c r="KB52" s="152">
        <v>11.367472080000001</v>
      </c>
      <c r="KC52" s="152">
        <v>5.802391697</v>
      </c>
      <c r="KD52" s="163">
        <v>9.1291832100000008</v>
      </c>
    </row>
    <row r="53" spans="1:290" s="64" customFormat="1" ht="15.75" customHeight="1" x14ac:dyDescent="0.3">
      <c r="A53" s="460"/>
      <c r="B53" s="175" t="s">
        <v>13</v>
      </c>
      <c r="C53" s="149">
        <v>195.97229218999999</v>
      </c>
      <c r="D53" s="149">
        <v>1.7949040559</v>
      </c>
      <c r="E53" s="149">
        <v>185.55995157999999</v>
      </c>
      <c r="F53" s="162">
        <v>206.38463279000001</v>
      </c>
      <c r="G53" s="149">
        <v>152.02887729</v>
      </c>
      <c r="H53" s="149">
        <v>1.8423373939000001</v>
      </c>
      <c r="I53" s="149">
        <v>142.92816169</v>
      </c>
      <c r="J53" s="162">
        <v>161.12959290000001</v>
      </c>
      <c r="K53" s="149">
        <v>47.319497628999997</v>
      </c>
      <c r="L53" s="149">
        <v>1.7839088149</v>
      </c>
      <c r="M53" s="149">
        <v>42.168528440999999</v>
      </c>
      <c r="N53" s="162">
        <v>52.470466817000002</v>
      </c>
      <c r="O53" s="149">
        <v>56.411354459000002</v>
      </c>
      <c r="P53" s="149">
        <v>1.6151852409</v>
      </c>
      <c r="Q53" s="149">
        <v>54.625504630999998</v>
      </c>
      <c r="R53" s="162">
        <v>58.197204286999998</v>
      </c>
      <c r="S53" s="149">
        <v>56.740262944000001</v>
      </c>
      <c r="T53" s="149">
        <v>2.4335342670000002</v>
      </c>
      <c r="U53" s="149">
        <v>54.033907210999999</v>
      </c>
      <c r="V53" s="162">
        <v>59.446618678</v>
      </c>
      <c r="W53" s="149">
        <v>43.259737055999999</v>
      </c>
      <c r="X53" s="149">
        <v>3.191868087</v>
      </c>
      <c r="Y53" s="149">
        <v>40.553381322</v>
      </c>
      <c r="Z53" s="162">
        <v>45.966092789000001</v>
      </c>
      <c r="AA53" s="149">
        <v>166.91046850999999</v>
      </c>
      <c r="AB53" s="149">
        <v>1.3045807012999999</v>
      </c>
      <c r="AC53" s="149">
        <v>160.08562609000001</v>
      </c>
      <c r="AD53" s="162">
        <v>173.73531094000001</v>
      </c>
      <c r="AE53" s="149">
        <v>125.61189972</v>
      </c>
      <c r="AF53" s="149">
        <v>1.3518323373000001</v>
      </c>
      <c r="AG53" s="149">
        <v>119.63410627</v>
      </c>
      <c r="AH53" s="162">
        <v>131.58969317</v>
      </c>
      <c r="AI53" s="148">
        <v>36.614120335999999</v>
      </c>
      <c r="AJ53" s="149">
        <v>1.0020859237999999</v>
      </c>
      <c r="AK53" s="149">
        <v>33.930898231999997</v>
      </c>
      <c r="AL53" s="162">
        <v>39.297342440999998</v>
      </c>
      <c r="AM53" s="148">
        <v>71.763628675000007</v>
      </c>
      <c r="AN53" s="149">
        <v>0.83460335299999999</v>
      </c>
      <c r="AO53" s="149">
        <v>70.589703039</v>
      </c>
      <c r="AP53" s="162">
        <v>72.937554312000003</v>
      </c>
      <c r="AQ53" s="149">
        <v>63.608651526999999</v>
      </c>
      <c r="AR53" s="149">
        <v>3.0190451029999998</v>
      </c>
      <c r="AS53" s="149">
        <v>59.844718724000003</v>
      </c>
      <c r="AT53" s="162">
        <v>67.372584329000006</v>
      </c>
      <c r="AU53" s="149">
        <v>36.391348473000001</v>
      </c>
      <c r="AV53" s="149">
        <v>5.2770066499999997</v>
      </c>
      <c r="AW53" s="149">
        <v>32.627415671000001</v>
      </c>
      <c r="AX53" s="162">
        <v>40.155281275999997</v>
      </c>
      <c r="AY53" s="149">
        <v>106.96078971999999</v>
      </c>
      <c r="AZ53" s="149">
        <v>1.4289353335999999</v>
      </c>
      <c r="BA53" s="149">
        <v>101.16441145</v>
      </c>
      <c r="BB53" s="162">
        <v>112.75716799</v>
      </c>
      <c r="BC53" s="149">
        <v>75.412510991000005</v>
      </c>
      <c r="BD53" s="149">
        <v>1.4338596638000001</v>
      </c>
      <c r="BE53" s="149">
        <v>70.482779280000003</v>
      </c>
      <c r="BF53" s="162">
        <v>80.342242701999993</v>
      </c>
      <c r="BG53" s="148">
        <v>20.280371628000001</v>
      </c>
      <c r="BH53" s="149">
        <v>1.1422025242</v>
      </c>
      <c r="BI53" s="149">
        <v>17.587634563999998</v>
      </c>
      <c r="BJ53" s="162">
        <v>22.973108692</v>
      </c>
      <c r="BK53" s="149">
        <v>40.331632945999999</v>
      </c>
      <c r="BL53" s="149">
        <v>3.1192361123999999</v>
      </c>
      <c r="BM53" s="149">
        <v>37.865876780999997</v>
      </c>
      <c r="BN53" s="162">
        <v>42.797389111000001</v>
      </c>
      <c r="BO53" s="149">
        <v>96.986736293999996</v>
      </c>
      <c r="BP53" s="149">
        <v>0.22845781200000001</v>
      </c>
      <c r="BQ53" s="149">
        <v>96.552451693999998</v>
      </c>
      <c r="BR53" s="162">
        <v>97.421020893999994</v>
      </c>
      <c r="BS53" s="149">
        <v>3.013263706</v>
      </c>
      <c r="BT53" s="149">
        <v>7.353281924</v>
      </c>
      <c r="BU53" s="149">
        <v>2.5789791059999998</v>
      </c>
      <c r="BV53" s="162">
        <v>3.4475483059999998</v>
      </c>
      <c r="BW53" s="149">
        <v>207.20998231999999</v>
      </c>
      <c r="BX53" s="149">
        <v>2.1136883172999998</v>
      </c>
      <c r="BY53" s="111">
        <v>194.48279776999999</v>
      </c>
      <c r="BZ53" s="210">
        <v>219.93716687</v>
      </c>
      <c r="CA53" s="149">
        <v>161.56026474000001</v>
      </c>
      <c r="CB53" s="111">
        <v>2.1041292978000001</v>
      </c>
      <c r="CC53" s="111">
        <v>150.77327506</v>
      </c>
      <c r="CD53" s="210">
        <v>172.34725442000001</v>
      </c>
      <c r="CE53" s="111">
        <v>27.539651859999999</v>
      </c>
      <c r="CF53" s="111">
        <v>1.1809766375999999</v>
      </c>
      <c r="CG53" s="111">
        <v>24.587473415000002</v>
      </c>
      <c r="CH53" s="210">
        <v>30.491830304</v>
      </c>
      <c r="CI53" s="111">
        <v>57.662711651999999</v>
      </c>
      <c r="CJ53" s="111">
        <v>1.8935327236999999</v>
      </c>
      <c r="CK53" s="111">
        <v>55.522661515999999</v>
      </c>
      <c r="CL53" s="210">
        <v>59.802761789000002</v>
      </c>
      <c r="CM53" s="149">
        <v>87.121659683000004</v>
      </c>
      <c r="CN53" s="149">
        <v>1.084176305</v>
      </c>
      <c r="CO53" s="149">
        <v>85.270336997000001</v>
      </c>
      <c r="CP53" s="162">
        <v>88.972982368999993</v>
      </c>
      <c r="CQ53" s="149">
        <v>12.878340316999999</v>
      </c>
      <c r="CR53" s="149">
        <v>7.334426391</v>
      </c>
      <c r="CS53" s="149">
        <v>11.027017631</v>
      </c>
      <c r="CT53" s="162">
        <v>14.729663003000001</v>
      </c>
      <c r="CU53" s="111">
        <v>105.38080257</v>
      </c>
      <c r="CV53" s="111">
        <v>1.5222582754</v>
      </c>
      <c r="CW53" s="111">
        <v>99.253007095000001</v>
      </c>
      <c r="CX53" s="210">
        <v>111.50859805</v>
      </c>
      <c r="CY53" s="149">
        <v>75.574233237000001</v>
      </c>
      <c r="CZ53" s="111">
        <v>1.5950931238999999</v>
      </c>
      <c r="DA53" s="111">
        <v>70.085111093999998</v>
      </c>
      <c r="DB53" s="210">
        <v>81.063355379000001</v>
      </c>
      <c r="DC53" s="111">
        <v>22.147330634999999</v>
      </c>
      <c r="DD53" s="111">
        <v>1.3468049464</v>
      </c>
      <c r="DE53" s="111">
        <v>18.922961505</v>
      </c>
      <c r="DF53" s="210">
        <v>25.371699764999999</v>
      </c>
      <c r="DG53" s="111">
        <v>49.362037328</v>
      </c>
      <c r="DH53" s="111">
        <v>2.2933275493999998</v>
      </c>
      <c r="DI53" s="111">
        <v>47.143252255</v>
      </c>
      <c r="DJ53" s="210">
        <v>51.580822402000003</v>
      </c>
      <c r="DK53" s="149">
        <v>91.575733220000004</v>
      </c>
      <c r="DL53" s="149">
        <v>0.727387534</v>
      </c>
      <c r="DM53" s="149">
        <v>90.270156704000001</v>
      </c>
      <c r="DN53" s="162">
        <v>92.881309736999995</v>
      </c>
      <c r="DO53" s="149">
        <v>8.42426678</v>
      </c>
      <c r="DP53" s="149">
        <v>7.9070438420000002</v>
      </c>
      <c r="DQ53" s="149">
        <v>7.1186902630000004</v>
      </c>
      <c r="DR53" s="162">
        <v>9.7298432960000003</v>
      </c>
      <c r="DS53" s="111">
        <v>199.25630906000001</v>
      </c>
      <c r="DT53" s="111">
        <v>3.3233487825000001</v>
      </c>
      <c r="DU53" s="111">
        <v>179.76346049</v>
      </c>
      <c r="DV53" s="210">
        <v>218.74915763000001</v>
      </c>
      <c r="DW53" s="149">
        <v>151.89536848</v>
      </c>
      <c r="DX53" s="111">
        <v>3.3619960728999998</v>
      </c>
      <c r="DY53" s="111">
        <v>135.29669218999999</v>
      </c>
      <c r="DZ53" s="210">
        <v>168.49404478</v>
      </c>
      <c r="EA53" s="111">
        <v>32.981505746000003</v>
      </c>
      <c r="EB53" s="111">
        <v>1.8716923471</v>
      </c>
      <c r="EC53" s="111">
        <v>28.103056600999999</v>
      </c>
      <c r="ED53" s="210">
        <v>37.859954891999998</v>
      </c>
      <c r="EE53" s="111">
        <v>58.724809866000001</v>
      </c>
      <c r="EF53" s="111">
        <v>1.9338851324999999</v>
      </c>
      <c r="EG53" s="111">
        <v>56.498895947000001</v>
      </c>
      <c r="EH53" s="210">
        <v>60.950723785999998</v>
      </c>
      <c r="EI53" s="149">
        <v>71.150701960000006</v>
      </c>
      <c r="EJ53" s="149">
        <v>2.5553427040000001</v>
      </c>
      <c r="EK53" s="149">
        <v>67.587139188999998</v>
      </c>
      <c r="EL53" s="162">
        <v>74.714264732000004</v>
      </c>
      <c r="EM53" s="149">
        <v>28.849298040000001</v>
      </c>
      <c r="EN53" s="149">
        <v>6.3022132070000003</v>
      </c>
      <c r="EO53" s="149">
        <v>25.285735268</v>
      </c>
      <c r="EP53" s="162">
        <v>32.412860811000002</v>
      </c>
      <c r="EQ53" s="111">
        <v>67.802316985000004</v>
      </c>
      <c r="ER53" s="111">
        <v>0.47570197250000001</v>
      </c>
      <c r="ES53" s="111">
        <v>66.237768678999998</v>
      </c>
      <c r="ET53" s="210">
        <v>69.366865292</v>
      </c>
      <c r="EU53" s="149">
        <v>43.182737439</v>
      </c>
      <c r="EV53" s="111">
        <v>0.48985256780000003</v>
      </c>
      <c r="EW53" s="111">
        <v>41.808024179999997</v>
      </c>
      <c r="EX53" s="210">
        <v>44.557450699</v>
      </c>
      <c r="EY53" s="111">
        <v>10.183684956</v>
      </c>
      <c r="EZ53" s="111">
        <v>0.63761309290000001</v>
      </c>
      <c r="FA53" s="111">
        <v>8.8066955766999993</v>
      </c>
      <c r="FB53" s="210">
        <v>11.560674334</v>
      </c>
      <c r="FC53" s="111">
        <v>70.558303421999994</v>
      </c>
      <c r="FD53" s="111">
        <v>1.2371100728</v>
      </c>
      <c r="FE53" s="111">
        <v>68.847451019000005</v>
      </c>
      <c r="FF53" s="210">
        <v>72.269155824999999</v>
      </c>
      <c r="FG53" s="149">
        <v>76.913281815999994</v>
      </c>
      <c r="FH53" s="149">
        <v>0.35394689000000001</v>
      </c>
      <c r="FI53" s="149">
        <v>76.379706764000005</v>
      </c>
      <c r="FJ53" s="162">
        <v>77.446856867999998</v>
      </c>
      <c r="FK53" s="149">
        <v>23.086718183999999</v>
      </c>
      <c r="FL53" s="149">
        <v>1.179172229</v>
      </c>
      <c r="FM53" s="149">
        <v>22.553143131999999</v>
      </c>
      <c r="FN53" s="162">
        <v>23.620293235999998</v>
      </c>
      <c r="FO53" s="111">
        <v>84.310781567999996</v>
      </c>
      <c r="FP53" s="111">
        <v>2.6956001380000001</v>
      </c>
      <c r="FQ53" s="111">
        <v>74.572949471000001</v>
      </c>
      <c r="FR53" s="210">
        <v>94.048613665000005</v>
      </c>
      <c r="FS53" s="149">
        <v>55.557470991000002</v>
      </c>
      <c r="FT53" s="111">
        <v>2.6866064206</v>
      </c>
      <c r="FU53" s="111">
        <v>47.366205665000003</v>
      </c>
      <c r="FV53" s="210">
        <v>63.748736317999999</v>
      </c>
      <c r="FW53" s="111">
        <v>23.800506634000001</v>
      </c>
      <c r="FX53" s="111">
        <v>1.1743880539</v>
      </c>
      <c r="FY53" s="111">
        <v>20.950865846999999</v>
      </c>
      <c r="FZ53" s="210">
        <v>26.650147421</v>
      </c>
      <c r="GA53" s="111">
        <v>43.328783614999999</v>
      </c>
      <c r="GB53" s="111">
        <v>2.754650534</v>
      </c>
      <c r="GC53" s="111">
        <v>40.989412739000002</v>
      </c>
      <c r="GD53" s="210">
        <v>45.668154489999999</v>
      </c>
      <c r="GE53" s="149">
        <v>85.627226160000006</v>
      </c>
      <c r="GF53" s="149">
        <v>0.88493543900000005</v>
      </c>
      <c r="GG53" s="149">
        <v>84.142044647999995</v>
      </c>
      <c r="GH53" s="162">
        <v>87.112407672000003</v>
      </c>
      <c r="GI53" s="149">
        <v>14.372773840000001</v>
      </c>
      <c r="GJ53" s="149">
        <v>5.2720906760000004</v>
      </c>
      <c r="GK53" s="149">
        <v>12.887592328</v>
      </c>
      <c r="GL53" s="162">
        <v>15.857955351999999</v>
      </c>
      <c r="GM53" s="111">
        <v>80.095273466999998</v>
      </c>
      <c r="GN53" s="111">
        <v>1.1759120524</v>
      </c>
      <c r="GO53" s="111">
        <v>75.944459894999994</v>
      </c>
      <c r="GP53" s="210">
        <v>84.246087039000003</v>
      </c>
      <c r="GQ53" s="149">
        <v>52.199090417999997</v>
      </c>
      <c r="GR53" s="111">
        <v>1.1929022665</v>
      </c>
      <c r="GS53" s="111">
        <v>48.640541075000002</v>
      </c>
      <c r="GT53" s="210">
        <v>55.757639760000004</v>
      </c>
      <c r="GU53" s="111">
        <v>27.598399793999999</v>
      </c>
      <c r="GV53" s="111">
        <v>1.2958239561</v>
      </c>
      <c r="GW53" s="111">
        <v>24.357636554999999</v>
      </c>
      <c r="GX53" s="210">
        <v>30.839163031999998</v>
      </c>
      <c r="GY53" s="111">
        <v>44.687334702999998</v>
      </c>
      <c r="GZ53" s="111">
        <v>2.3314641614</v>
      </c>
      <c r="HA53" s="111">
        <v>42.645271084000001</v>
      </c>
      <c r="HB53" s="210">
        <v>46.729398322000002</v>
      </c>
      <c r="HC53" s="149">
        <v>86.742357932000004</v>
      </c>
      <c r="HD53" s="149">
        <v>0.97741141399999998</v>
      </c>
      <c r="HE53" s="149">
        <v>85.080611707000003</v>
      </c>
      <c r="HF53" s="162">
        <v>88.404104157999996</v>
      </c>
      <c r="HG53" s="149">
        <v>13.257642067999999</v>
      </c>
      <c r="HH53" s="149">
        <v>6.3950263740000004</v>
      </c>
      <c r="HI53" s="149">
        <v>11.595895841999999</v>
      </c>
      <c r="HJ53" s="162">
        <v>14.919388293000001</v>
      </c>
      <c r="HK53" s="111">
        <v>78.439743876999998</v>
      </c>
      <c r="HL53" s="111">
        <v>2.4085307458999998</v>
      </c>
      <c r="HM53" s="111">
        <v>70.016102731999993</v>
      </c>
      <c r="HN53" s="210">
        <v>86.863385020999999</v>
      </c>
      <c r="HO53" s="149">
        <v>51.886128923999998</v>
      </c>
      <c r="HP53" s="111">
        <v>2.4179890768000001</v>
      </c>
      <c r="HQ53" s="111">
        <v>44.687852511000003</v>
      </c>
      <c r="HR53" s="210">
        <v>59.084405337</v>
      </c>
      <c r="HS53" s="111">
        <v>23.288404610000001</v>
      </c>
      <c r="HT53" s="111">
        <v>2.1375561465000001</v>
      </c>
      <c r="HU53" s="111">
        <v>18.123101223999999</v>
      </c>
      <c r="HV53" s="210">
        <v>28.453707996999999</v>
      </c>
      <c r="HW53" s="111">
        <v>47.506519996000002</v>
      </c>
      <c r="HX53" s="111">
        <v>3.5510655073000001</v>
      </c>
      <c r="HY53" s="111">
        <v>44.200024210999999</v>
      </c>
      <c r="HZ53" s="210">
        <v>50.813015780999997</v>
      </c>
      <c r="IA53" s="149">
        <v>97.393985993000001</v>
      </c>
      <c r="IB53" s="149">
        <v>0.176109291</v>
      </c>
      <c r="IC53" s="149">
        <v>97.057807070999999</v>
      </c>
      <c r="ID53" s="162">
        <v>97.730164916000007</v>
      </c>
      <c r="IE53" s="149">
        <v>2.6060140070000002</v>
      </c>
      <c r="IF53" s="149">
        <v>6.5816936479999999</v>
      </c>
      <c r="IG53" s="149">
        <v>2.2698350839999999</v>
      </c>
      <c r="IH53" s="162">
        <v>2.942192929</v>
      </c>
      <c r="II53" s="111">
        <v>129.99913484000001</v>
      </c>
      <c r="IJ53" s="111">
        <v>2.7348124374</v>
      </c>
      <c r="IK53" s="111">
        <v>117.67064675</v>
      </c>
      <c r="IL53" s="210">
        <v>142.32762292999999</v>
      </c>
      <c r="IM53" s="149">
        <v>91.686063073</v>
      </c>
      <c r="IN53" s="111">
        <v>2.7150063546999998</v>
      </c>
      <c r="IO53" s="111">
        <v>81.485657037999999</v>
      </c>
      <c r="IP53" s="210">
        <v>101.88646910999999</v>
      </c>
      <c r="IQ53" s="111">
        <v>21.639599171</v>
      </c>
      <c r="IR53" s="111">
        <v>0.85270384219999995</v>
      </c>
      <c r="IS53" s="111">
        <v>19.606637120999999</v>
      </c>
      <c r="IT53" s="210">
        <v>23.672561220999999</v>
      </c>
      <c r="IU53" s="111">
        <v>41.948037167999999</v>
      </c>
      <c r="IV53" s="111">
        <v>3.4263329175999999</v>
      </c>
      <c r="IW53" s="111">
        <v>39.130969532999998</v>
      </c>
      <c r="IX53" s="210">
        <v>44.765104803</v>
      </c>
      <c r="IY53" s="149">
        <v>96.338618073000006</v>
      </c>
      <c r="IZ53" s="149">
        <v>0.175578396</v>
      </c>
      <c r="JA53" s="149">
        <v>96.007084464000002</v>
      </c>
      <c r="JB53" s="162">
        <v>96.670151681999997</v>
      </c>
      <c r="JC53" s="149">
        <v>3.6613819269999999</v>
      </c>
      <c r="JD53" s="149">
        <v>4.619834912</v>
      </c>
      <c r="JE53" s="149">
        <v>3.3298483179999998</v>
      </c>
      <c r="JF53" s="162">
        <v>3.9929155359999999</v>
      </c>
      <c r="JG53" s="111">
        <v>433.47315834</v>
      </c>
      <c r="JH53" s="111">
        <v>7.1626975151999996</v>
      </c>
      <c r="JI53" s="111">
        <v>358.57946378000003</v>
      </c>
      <c r="JJ53" s="210">
        <v>508.36685290999998</v>
      </c>
      <c r="JK53" s="149">
        <v>360.28477084000002</v>
      </c>
      <c r="JL53" s="111">
        <v>7.4911363033000002</v>
      </c>
      <c r="JM53" s="111">
        <v>292.70287409000002</v>
      </c>
      <c r="JN53" s="210">
        <v>427.86666759000002</v>
      </c>
      <c r="JO53" s="111">
        <v>25.423728814</v>
      </c>
      <c r="JP53" s="111">
        <v>1.4160381451999999</v>
      </c>
      <c r="JQ53" s="111">
        <v>21.942675041000001</v>
      </c>
      <c r="JR53" s="210">
        <v>28.904782586</v>
      </c>
      <c r="JS53" s="111">
        <v>46.694560668999998</v>
      </c>
      <c r="JT53" s="111">
        <v>3.7840310716999999</v>
      </c>
      <c r="JU53" s="111">
        <v>43.231364767999999</v>
      </c>
      <c r="JV53" s="210">
        <v>50.157756571</v>
      </c>
      <c r="JW53" s="149">
        <v>90.955657107999997</v>
      </c>
      <c r="JX53" s="149">
        <v>0.98897399500000005</v>
      </c>
      <c r="JY53" s="149">
        <v>89.192582629</v>
      </c>
      <c r="JZ53" s="162">
        <v>92.718731587999997</v>
      </c>
      <c r="KA53" s="149">
        <v>9.0443428919999995</v>
      </c>
      <c r="KB53" s="149">
        <v>9.9457506900000006</v>
      </c>
      <c r="KC53" s="149">
        <v>7.2812684120000002</v>
      </c>
      <c r="KD53" s="162">
        <v>10.807417371</v>
      </c>
    </row>
    <row r="54" spans="1:290" s="64" customFormat="1" ht="15.75" customHeight="1" x14ac:dyDescent="0.3">
      <c r="A54" s="461"/>
      <c r="B54" s="176" t="s">
        <v>14</v>
      </c>
      <c r="C54" s="152">
        <v>220.86366339</v>
      </c>
      <c r="D54" s="152">
        <v>1.5682720488999999</v>
      </c>
      <c r="E54" s="152">
        <v>211.00091370000001</v>
      </c>
      <c r="F54" s="163">
        <v>230.72641307999999</v>
      </c>
      <c r="G54" s="152">
        <v>171.95830190999999</v>
      </c>
      <c r="H54" s="152">
        <v>1.6231672544</v>
      </c>
      <c r="I54" s="152">
        <v>163.30619923</v>
      </c>
      <c r="J54" s="163">
        <v>180.61040459</v>
      </c>
      <c r="K54" s="152">
        <v>56.003060167000001</v>
      </c>
      <c r="L54" s="152">
        <v>1.8488372075999999</v>
      </c>
      <c r="M54" s="152">
        <v>50.349944628999999</v>
      </c>
      <c r="N54" s="163">
        <v>61.656175703999999</v>
      </c>
      <c r="O54" s="152">
        <v>59.279977047999999</v>
      </c>
      <c r="P54" s="152">
        <v>1.6433524227</v>
      </c>
      <c r="Q54" s="152">
        <v>57.370586328000002</v>
      </c>
      <c r="R54" s="163">
        <v>61.189367769</v>
      </c>
      <c r="S54" s="152">
        <v>57.682664647999999</v>
      </c>
      <c r="T54" s="152">
        <v>2.4586702580000002</v>
      </c>
      <c r="U54" s="152">
        <v>54.902940669000003</v>
      </c>
      <c r="V54" s="163">
        <v>60.462388627000003</v>
      </c>
      <c r="W54" s="152">
        <v>42.317335352000001</v>
      </c>
      <c r="X54" s="152">
        <v>3.3514078999999999</v>
      </c>
      <c r="Y54" s="152">
        <v>39.537611372999997</v>
      </c>
      <c r="Z54" s="163">
        <v>45.097059330999997</v>
      </c>
      <c r="AA54" s="152">
        <v>191.17291857000001</v>
      </c>
      <c r="AB54" s="152">
        <v>1.1135805038</v>
      </c>
      <c r="AC54" s="152">
        <v>184.81772665</v>
      </c>
      <c r="AD54" s="163">
        <v>197.52811048000001</v>
      </c>
      <c r="AE54" s="152">
        <v>143.86269109</v>
      </c>
      <c r="AF54" s="152">
        <v>1.1550893002</v>
      </c>
      <c r="AG54" s="152">
        <v>138.34170065999999</v>
      </c>
      <c r="AH54" s="163">
        <v>149.38368152000001</v>
      </c>
      <c r="AI54" s="151">
        <v>43.304539544000001</v>
      </c>
      <c r="AJ54" s="152">
        <v>0.98501745220000003</v>
      </c>
      <c r="AK54" s="152">
        <v>40.537853083999998</v>
      </c>
      <c r="AL54" s="163">
        <v>46.071226004000003</v>
      </c>
      <c r="AM54" s="151">
        <v>62.345420855</v>
      </c>
      <c r="AN54" s="152">
        <v>0.99705532969999999</v>
      </c>
      <c r="AO54" s="152">
        <v>61.127048905999999</v>
      </c>
      <c r="AP54" s="163">
        <v>63.563792804000002</v>
      </c>
      <c r="AQ54" s="152">
        <v>64.100024926000003</v>
      </c>
      <c r="AR54" s="152">
        <v>2.328043734</v>
      </c>
      <c r="AS54" s="152">
        <v>61.175162763000003</v>
      </c>
      <c r="AT54" s="163">
        <v>67.024887089000003</v>
      </c>
      <c r="AU54" s="152">
        <v>35.899975073999997</v>
      </c>
      <c r="AV54" s="152">
        <v>4.1567622560000004</v>
      </c>
      <c r="AW54" s="152">
        <v>32.975112910999997</v>
      </c>
      <c r="AX54" s="163">
        <v>38.824837236999997</v>
      </c>
      <c r="AY54" s="152">
        <v>103.36295751</v>
      </c>
      <c r="AZ54" s="152">
        <v>2.0420171622000001</v>
      </c>
      <c r="BA54" s="152">
        <v>95.223652783999995</v>
      </c>
      <c r="BB54" s="163">
        <v>111.50226223999999</v>
      </c>
      <c r="BC54" s="152">
        <v>71.391240508999999</v>
      </c>
      <c r="BD54" s="152">
        <v>2.0528421822</v>
      </c>
      <c r="BE54" s="152">
        <v>64.495192813000003</v>
      </c>
      <c r="BF54" s="163">
        <v>78.287288205999999</v>
      </c>
      <c r="BG54" s="151">
        <v>21.987883407999998</v>
      </c>
      <c r="BH54" s="152">
        <v>1.0905737683000001</v>
      </c>
      <c r="BI54" s="152">
        <v>19.380362409</v>
      </c>
      <c r="BJ54" s="163">
        <v>24.595404408</v>
      </c>
      <c r="BK54" s="152">
        <v>31.714490208000001</v>
      </c>
      <c r="BL54" s="152">
        <v>4.0157244730999997</v>
      </c>
      <c r="BM54" s="152">
        <v>29.218299779999999</v>
      </c>
      <c r="BN54" s="163">
        <v>34.210680635999999</v>
      </c>
      <c r="BO54" s="152">
        <v>96.371414580999996</v>
      </c>
      <c r="BP54" s="152">
        <v>0.25263815299999998</v>
      </c>
      <c r="BQ54" s="152">
        <v>95.894211497000001</v>
      </c>
      <c r="BR54" s="163">
        <v>96.848617665999996</v>
      </c>
      <c r="BS54" s="152">
        <v>3.6285854190000002</v>
      </c>
      <c r="BT54" s="152">
        <v>6.7098037770000003</v>
      </c>
      <c r="BU54" s="152">
        <v>3.151382334</v>
      </c>
      <c r="BV54" s="163">
        <v>4.1057885030000003</v>
      </c>
      <c r="BW54" s="152">
        <v>125.29347</v>
      </c>
      <c r="BX54" s="152">
        <v>1.8584904817000001</v>
      </c>
      <c r="BY54" s="189">
        <v>117.08683692</v>
      </c>
      <c r="BZ54" s="211">
        <v>133.50010309000001</v>
      </c>
      <c r="CA54" s="152">
        <v>89.949891072</v>
      </c>
      <c r="CB54" s="189">
        <v>1.8293369096000001</v>
      </c>
      <c r="CC54" s="189">
        <v>83.139237076000001</v>
      </c>
      <c r="CD54" s="211">
        <v>96.760545067999999</v>
      </c>
      <c r="CE54" s="189">
        <v>30.682804470000001</v>
      </c>
      <c r="CF54" s="189">
        <v>1.1925042663000001</v>
      </c>
      <c r="CG54" s="189">
        <v>27.628344353999999</v>
      </c>
      <c r="CH54" s="211">
        <v>33.737264586999999</v>
      </c>
      <c r="CI54" s="189">
        <v>49.616777241000001</v>
      </c>
      <c r="CJ54" s="189">
        <v>1.9785026088</v>
      </c>
      <c r="CK54" s="189">
        <v>47.692705545999999</v>
      </c>
      <c r="CL54" s="211">
        <v>51.540848936000003</v>
      </c>
      <c r="CM54" s="152">
        <v>85.457742765999996</v>
      </c>
      <c r="CN54" s="152">
        <v>1.1585903070000001</v>
      </c>
      <c r="CO54" s="152">
        <v>83.517136722999993</v>
      </c>
      <c r="CP54" s="163">
        <v>87.398348810000002</v>
      </c>
      <c r="CQ54" s="152">
        <v>14.542257233999999</v>
      </c>
      <c r="CR54" s="152">
        <v>6.8084693339999998</v>
      </c>
      <c r="CS54" s="152">
        <v>12.60165119</v>
      </c>
      <c r="CT54" s="163">
        <v>16.482863277</v>
      </c>
      <c r="CU54" s="189">
        <v>207.15231836000001</v>
      </c>
      <c r="CV54" s="189">
        <v>2.3838194024999999</v>
      </c>
      <c r="CW54" s="189">
        <v>192.80128350000001</v>
      </c>
      <c r="CX54" s="211">
        <v>221.50335322000001</v>
      </c>
      <c r="CY54" s="152">
        <v>160.10980021</v>
      </c>
      <c r="CZ54" s="189">
        <v>2.4793276610000001</v>
      </c>
      <c r="DA54" s="189">
        <v>147.46981073000001</v>
      </c>
      <c r="DB54" s="211">
        <v>172.74978969</v>
      </c>
      <c r="DC54" s="189">
        <v>34.629690814</v>
      </c>
      <c r="DD54" s="189">
        <v>1.4268679522000001</v>
      </c>
      <c r="DE54" s="189">
        <v>30.864554506000001</v>
      </c>
      <c r="DF54" s="211">
        <v>38.394827122000002</v>
      </c>
      <c r="DG54" s="189">
        <v>40.310530151999998</v>
      </c>
      <c r="DH54" s="189">
        <v>2.4696202534</v>
      </c>
      <c r="DI54" s="189">
        <v>38.359316798999998</v>
      </c>
      <c r="DJ54" s="211">
        <v>42.261743504999998</v>
      </c>
      <c r="DK54" s="152">
        <v>90.063292394000001</v>
      </c>
      <c r="DL54" s="152">
        <v>0.77340989699999996</v>
      </c>
      <c r="DM54" s="152">
        <v>88.698037897000006</v>
      </c>
      <c r="DN54" s="163">
        <v>91.428546890999996</v>
      </c>
      <c r="DO54" s="152">
        <v>9.9367076060000006</v>
      </c>
      <c r="DP54" s="152">
        <v>7.0099518319999996</v>
      </c>
      <c r="DQ54" s="152">
        <v>8.5714531090000001</v>
      </c>
      <c r="DR54" s="163">
        <v>11.301962102999999</v>
      </c>
      <c r="DS54" s="189">
        <v>166.76452953</v>
      </c>
      <c r="DT54" s="189">
        <v>4.5109850944999996</v>
      </c>
      <c r="DU54" s="189">
        <v>143.17846152999999</v>
      </c>
      <c r="DV54" s="211">
        <v>190.35059752999999</v>
      </c>
      <c r="DW54" s="152">
        <v>121.7688654</v>
      </c>
      <c r="DX54" s="189">
        <v>4.5041288142000004</v>
      </c>
      <c r="DY54" s="189">
        <v>102.19090488000001</v>
      </c>
      <c r="DZ54" s="211">
        <v>141.34682591999999</v>
      </c>
      <c r="EA54" s="189">
        <v>35.954710087000002</v>
      </c>
      <c r="EB54" s="189">
        <v>2.1531412057999999</v>
      </c>
      <c r="EC54" s="189">
        <v>30.217208194000001</v>
      </c>
      <c r="ED54" s="211">
        <v>41.692211980000003</v>
      </c>
      <c r="EE54" s="189">
        <v>53.450329533000001</v>
      </c>
      <c r="EF54" s="189">
        <v>2.1956121940000002</v>
      </c>
      <c r="EG54" s="189">
        <v>51.150148105</v>
      </c>
      <c r="EH54" s="211">
        <v>55.75051096</v>
      </c>
      <c r="EI54" s="152">
        <v>69.747980231</v>
      </c>
      <c r="EJ54" s="152">
        <v>2.7266691679999999</v>
      </c>
      <c r="EK54" s="152">
        <v>66.020458754000003</v>
      </c>
      <c r="EL54" s="163">
        <v>73.475501709</v>
      </c>
      <c r="EM54" s="152">
        <v>30.252019769</v>
      </c>
      <c r="EN54" s="152">
        <v>6.2865114020000004</v>
      </c>
      <c r="EO54" s="152">
        <v>26.524498291</v>
      </c>
      <c r="EP54" s="163">
        <v>33.979541245999997</v>
      </c>
      <c r="EQ54" s="189">
        <v>53.046127931999997</v>
      </c>
      <c r="ER54" s="189">
        <v>1.5273583610000001</v>
      </c>
      <c r="ES54" s="189">
        <v>48.464504781999999</v>
      </c>
      <c r="ET54" s="211">
        <v>57.627751081</v>
      </c>
      <c r="EU54" s="152">
        <v>29.282042682</v>
      </c>
      <c r="EV54" s="189">
        <v>1.5097009266000001</v>
      </c>
      <c r="EW54" s="189">
        <v>25.456569176999999</v>
      </c>
      <c r="EX54" s="211">
        <v>33.107516185999998</v>
      </c>
      <c r="EY54" s="189">
        <v>8.6465459880999997</v>
      </c>
      <c r="EZ54" s="189">
        <v>0.40846803850000002</v>
      </c>
      <c r="FA54" s="189">
        <v>7.7767246140999999</v>
      </c>
      <c r="FB54" s="211">
        <v>9.5163673621000004</v>
      </c>
      <c r="FC54" s="189">
        <v>66.260309906000003</v>
      </c>
      <c r="FD54" s="189">
        <v>1.1027796525</v>
      </c>
      <c r="FE54" s="189">
        <v>64.828127683999995</v>
      </c>
      <c r="FF54" s="211">
        <v>67.692492127999998</v>
      </c>
      <c r="FG54" s="152">
        <v>81.460757874999999</v>
      </c>
      <c r="FH54" s="152">
        <v>0.25809421399999999</v>
      </c>
      <c r="FI54" s="152">
        <v>81.048676689999994</v>
      </c>
      <c r="FJ54" s="163">
        <v>81.872839060000004</v>
      </c>
      <c r="FK54" s="152">
        <v>18.539242125000001</v>
      </c>
      <c r="FL54" s="152">
        <v>1.1340566190000001</v>
      </c>
      <c r="FM54" s="152">
        <v>18.12716094</v>
      </c>
      <c r="FN54" s="163">
        <v>18.951323309999999</v>
      </c>
      <c r="FO54" s="189">
        <v>187.13049896000001</v>
      </c>
      <c r="FP54" s="189">
        <v>2.5252531709000001</v>
      </c>
      <c r="FQ54" s="189">
        <v>172.91898578000001</v>
      </c>
      <c r="FR54" s="211">
        <v>201.34201214000001</v>
      </c>
      <c r="FS54" s="152">
        <v>139.01205887</v>
      </c>
      <c r="FT54" s="189">
        <v>2.5738564288000001</v>
      </c>
      <c r="FU54" s="189">
        <v>126.95447747999999</v>
      </c>
      <c r="FV54" s="211">
        <v>151.06964027000001</v>
      </c>
      <c r="FW54" s="189">
        <v>35.583836929</v>
      </c>
      <c r="FX54" s="189">
        <v>1.2022639151000001</v>
      </c>
      <c r="FY54" s="189">
        <v>32.388888858000001</v>
      </c>
      <c r="FZ54" s="211">
        <v>38.778784999000003</v>
      </c>
      <c r="GA54" s="189">
        <v>42.750724595999998</v>
      </c>
      <c r="GB54" s="189">
        <v>2.5985197504999999</v>
      </c>
      <c r="GC54" s="189">
        <v>40.573387992999997</v>
      </c>
      <c r="GD54" s="211">
        <v>44.928061198999998</v>
      </c>
      <c r="GE54" s="152">
        <v>81.185285281000006</v>
      </c>
      <c r="GF54" s="152">
        <v>1.0065207009999999</v>
      </c>
      <c r="GG54" s="152">
        <v>79.583677742999996</v>
      </c>
      <c r="GH54" s="163">
        <v>82.786892817999998</v>
      </c>
      <c r="GI54" s="152">
        <v>18.814714719000001</v>
      </c>
      <c r="GJ54" s="152">
        <v>4.343125659</v>
      </c>
      <c r="GK54" s="152">
        <v>17.213107182000002</v>
      </c>
      <c r="GL54" s="163">
        <v>20.416322257000001</v>
      </c>
      <c r="GM54" s="189">
        <v>106.28116059</v>
      </c>
      <c r="GN54" s="189">
        <v>2.773645084</v>
      </c>
      <c r="GO54" s="189">
        <v>95.067006344999996</v>
      </c>
      <c r="GP54" s="211">
        <v>117.49531484000001</v>
      </c>
      <c r="GQ54" s="152">
        <v>72.513765460000002</v>
      </c>
      <c r="GR54" s="189">
        <v>2.8429035574000001</v>
      </c>
      <c r="GS54" s="189">
        <v>62.901141508000002</v>
      </c>
      <c r="GT54" s="211">
        <v>82.126389411000005</v>
      </c>
      <c r="GU54" s="189">
        <v>29.634127435</v>
      </c>
      <c r="GV54" s="189">
        <v>1.3600986904000001</v>
      </c>
      <c r="GW54" s="189">
        <v>26.178349379</v>
      </c>
      <c r="GX54" s="211">
        <v>33.089905492</v>
      </c>
      <c r="GY54" s="189">
        <v>41.384237908000003</v>
      </c>
      <c r="GZ54" s="189">
        <v>3.1104181059</v>
      </c>
      <c r="HA54" s="189">
        <v>38.861281163999998</v>
      </c>
      <c r="HB54" s="211">
        <v>43.907194652999998</v>
      </c>
      <c r="HC54" s="152">
        <v>85.846958052000005</v>
      </c>
      <c r="HD54" s="152">
        <v>1.0714451490000001</v>
      </c>
      <c r="HE54" s="152">
        <v>84.044144040000006</v>
      </c>
      <c r="HF54" s="163">
        <v>87.649772064000004</v>
      </c>
      <c r="HG54" s="152">
        <v>14.153041948</v>
      </c>
      <c r="HH54" s="152">
        <v>6.4989778930000002</v>
      </c>
      <c r="HI54" s="152">
        <v>12.350227936</v>
      </c>
      <c r="HJ54" s="163">
        <v>15.955855959999999</v>
      </c>
      <c r="HK54" s="189">
        <v>80.029613467000004</v>
      </c>
      <c r="HL54" s="189">
        <v>10.584545923</v>
      </c>
      <c r="HM54" s="189">
        <v>42.681191925999997</v>
      </c>
      <c r="HN54" s="211">
        <v>117.37803501</v>
      </c>
      <c r="HO54" s="152">
        <v>50.827218698999999</v>
      </c>
      <c r="HP54" s="189">
        <v>10.590171550000001</v>
      </c>
      <c r="HQ54" s="189">
        <v>19.520410738999999</v>
      </c>
      <c r="HR54" s="211">
        <v>82.134026660000004</v>
      </c>
      <c r="HS54" s="189">
        <v>31.727275813999999</v>
      </c>
      <c r="HT54" s="189">
        <v>1.563571034</v>
      </c>
      <c r="HU54" s="189">
        <v>27.690362738000001</v>
      </c>
      <c r="HV54" s="211">
        <v>35.76418889</v>
      </c>
      <c r="HW54" s="189">
        <v>35.795772638999999</v>
      </c>
      <c r="HX54" s="189">
        <v>4.3194018196000004</v>
      </c>
      <c r="HY54" s="189">
        <v>32.76529266</v>
      </c>
      <c r="HZ54" s="211">
        <v>38.826252619000002</v>
      </c>
      <c r="IA54" s="152">
        <v>96.946993918999993</v>
      </c>
      <c r="IB54" s="152">
        <v>0.178704222</v>
      </c>
      <c r="IC54" s="152">
        <v>96.607427111999996</v>
      </c>
      <c r="ID54" s="163">
        <v>97.286560726000005</v>
      </c>
      <c r="IE54" s="152">
        <v>3.0530060809999999</v>
      </c>
      <c r="IF54" s="152">
        <v>5.6746814920000004</v>
      </c>
      <c r="IG54" s="152">
        <v>2.7134392740000002</v>
      </c>
      <c r="IH54" s="163">
        <v>3.3925728880000001</v>
      </c>
      <c r="II54" s="189">
        <v>79.946669705999994</v>
      </c>
      <c r="IJ54" s="189">
        <v>2.5334594001999999</v>
      </c>
      <c r="IK54" s="189">
        <v>71.011273099999997</v>
      </c>
      <c r="IL54" s="211">
        <v>88.882066311000003</v>
      </c>
      <c r="IM54" s="152">
        <v>47.824590172000001</v>
      </c>
      <c r="IN54" s="189">
        <v>2.5124171534999999</v>
      </c>
      <c r="IO54" s="189">
        <v>40.545208264999999</v>
      </c>
      <c r="IP54" s="211">
        <v>55.103972077999998</v>
      </c>
      <c r="IQ54" s="189">
        <v>21.578785617000001</v>
      </c>
      <c r="IR54" s="189">
        <v>0.8906087037</v>
      </c>
      <c r="IS54" s="189">
        <v>19.456514773999999</v>
      </c>
      <c r="IT54" s="211">
        <v>23.70105646</v>
      </c>
      <c r="IU54" s="189">
        <v>34.391195093999997</v>
      </c>
      <c r="IV54" s="189">
        <v>3.8431381436000001</v>
      </c>
      <c r="IW54" s="189">
        <v>31.800660866000001</v>
      </c>
      <c r="IX54" s="211">
        <v>36.981729322</v>
      </c>
      <c r="IY54" s="152">
        <v>96.148181029</v>
      </c>
      <c r="IZ54" s="152">
        <v>0.32228232800000001</v>
      </c>
      <c r="JA54" s="152">
        <v>95.540838581000003</v>
      </c>
      <c r="JB54" s="163">
        <v>96.755523476999997</v>
      </c>
      <c r="JC54" s="152">
        <v>3.8518189710000001</v>
      </c>
      <c r="JD54" s="152">
        <v>8.0447341439999995</v>
      </c>
      <c r="JE54" s="152">
        <v>3.2444765229999999</v>
      </c>
      <c r="JF54" s="163">
        <v>4.459161419</v>
      </c>
      <c r="JG54" s="189">
        <v>494.82542175999998</v>
      </c>
      <c r="JH54" s="189">
        <v>5.1623800248</v>
      </c>
      <c r="JI54" s="189">
        <v>434.63941019999999</v>
      </c>
      <c r="JJ54" s="211">
        <v>555.01143332000004</v>
      </c>
      <c r="JK54" s="152">
        <v>416.52135541000001</v>
      </c>
      <c r="JL54" s="189">
        <v>5.4658129561999997</v>
      </c>
      <c r="JM54" s="189">
        <v>361.18645672000002</v>
      </c>
      <c r="JN54" s="211">
        <v>471.85625408999999</v>
      </c>
      <c r="JO54" s="189">
        <v>26.058865757</v>
      </c>
      <c r="JP54" s="189">
        <v>1.9488325481</v>
      </c>
      <c r="JQ54" s="189">
        <v>21.243780394000002</v>
      </c>
      <c r="JR54" s="211">
        <v>30.873951120000001</v>
      </c>
      <c r="JS54" s="189">
        <v>48.148756169999999</v>
      </c>
      <c r="JT54" s="189">
        <v>3.5765917802999998</v>
      </c>
      <c r="JU54" s="189">
        <v>44.773470637000003</v>
      </c>
      <c r="JV54" s="211">
        <v>51.524041703000002</v>
      </c>
      <c r="JW54" s="152">
        <v>92.652193315999995</v>
      </c>
      <c r="JX54" s="152">
        <v>0.59561884799999998</v>
      </c>
      <c r="JY54" s="152">
        <v>91.570559621000001</v>
      </c>
      <c r="JZ54" s="163">
        <v>93.733827012000006</v>
      </c>
      <c r="KA54" s="152">
        <v>7.347806684</v>
      </c>
      <c r="KB54" s="152">
        <v>7.5104578799999997</v>
      </c>
      <c r="KC54" s="152">
        <v>6.2661729880000001</v>
      </c>
      <c r="KD54" s="163">
        <v>8.4294403790000008</v>
      </c>
    </row>
    <row r="55" spans="1:290" s="64" customFormat="1" ht="15.75" customHeight="1" x14ac:dyDescent="0.3">
      <c r="A55" s="460"/>
      <c r="B55" s="175" t="s">
        <v>15</v>
      </c>
      <c r="C55" s="149">
        <v>155.74105306000001</v>
      </c>
      <c r="D55" s="149">
        <v>1.5006402913000001</v>
      </c>
      <c r="E55" s="149">
        <v>148.21905663000001</v>
      </c>
      <c r="F55" s="162">
        <v>163.26304949999999</v>
      </c>
      <c r="G55" s="149">
        <v>115.37142323</v>
      </c>
      <c r="H55" s="149">
        <v>1.5678097883</v>
      </c>
      <c r="I55" s="149">
        <v>108.7532593</v>
      </c>
      <c r="J55" s="162">
        <v>121.98958716999999</v>
      </c>
      <c r="K55" s="149">
        <v>56.721870670000001</v>
      </c>
      <c r="L55" s="149">
        <v>1.7619955801</v>
      </c>
      <c r="M55" s="149">
        <v>51.309463098000002</v>
      </c>
      <c r="N55" s="162">
        <v>62.134278240999997</v>
      </c>
      <c r="O55" s="149">
        <v>59.265312094000002</v>
      </c>
      <c r="P55" s="149">
        <v>1.575071589</v>
      </c>
      <c r="Q55" s="149">
        <v>57.435708751</v>
      </c>
      <c r="R55" s="162">
        <v>61.094915436000001</v>
      </c>
      <c r="S55" s="149">
        <v>58.628845783999999</v>
      </c>
      <c r="T55" s="149">
        <v>2.2787193819999998</v>
      </c>
      <c r="U55" s="149">
        <v>56.010311514000001</v>
      </c>
      <c r="V55" s="162">
        <v>61.247380053000001</v>
      </c>
      <c r="W55" s="149">
        <v>41.371154216000001</v>
      </c>
      <c r="X55" s="149">
        <v>3.2292714509999998</v>
      </c>
      <c r="Y55" s="149">
        <v>38.752619946999999</v>
      </c>
      <c r="Z55" s="162">
        <v>43.989688485999999</v>
      </c>
      <c r="AA55" s="149">
        <v>109.3530386</v>
      </c>
      <c r="AB55" s="149">
        <v>1.3371182733</v>
      </c>
      <c r="AC55" s="149">
        <v>103.86641504000001</v>
      </c>
      <c r="AD55" s="162">
        <v>114.83966216</v>
      </c>
      <c r="AE55" s="149">
        <v>73.982818000999998</v>
      </c>
      <c r="AF55" s="149">
        <v>1.4132179541000001</v>
      </c>
      <c r="AG55" s="149">
        <v>69.163655415999997</v>
      </c>
      <c r="AH55" s="162">
        <v>78.801980587000003</v>
      </c>
      <c r="AI55" s="148">
        <v>40.173118156999998</v>
      </c>
      <c r="AJ55" s="149">
        <v>0.89581712700000005</v>
      </c>
      <c r="AK55" s="149">
        <v>37.711956348999998</v>
      </c>
      <c r="AL55" s="162">
        <v>42.634279964999998</v>
      </c>
      <c r="AM55" s="148">
        <v>69.963731193000001</v>
      </c>
      <c r="AN55" s="149">
        <v>0.94968003950000002</v>
      </c>
      <c r="AO55" s="149">
        <v>68.661445275999995</v>
      </c>
      <c r="AP55" s="162">
        <v>71.266017109000003</v>
      </c>
      <c r="AQ55" s="149">
        <v>65.928069368999999</v>
      </c>
      <c r="AR55" s="149">
        <v>1.6887748490000001</v>
      </c>
      <c r="AS55" s="149">
        <v>63.745851127000002</v>
      </c>
      <c r="AT55" s="162">
        <v>68.110287611000004</v>
      </c>
      <c r="AU55" s="149">
        <v>34.071930631000001</v>
      </c>
      <c r="AV55" s="149">
        <v>3.2677239990000002</v>
      </c>
      <c r="AW55" s="149">
        <v>31.889712389</v>
      </c>
      <c r="AX55" s="162">
        <v>36.254148872999998</v>
      </c>
      <c r="AY55" s="149">
        <v>50.579064590000002</v>
      </c>
      <c r="AZ55" s="149">
        <v>1.5278481448000001</v>
      </c>
      <c r="BA55" s="149">
        <v>46.069850477999999</v>
      </c>
      <c r="BB55" s="162">
        <v>55.088278701</v>
      </c>
      <c r="BC55" s="149">
        <v>26.236990981999998</v>
      </c>
      <c r="BD55" s="149">
        <v>1.5283181348999999</v>
      </c>
      <c r="BE55" s="149">
        <v>22.455557443</v>
      </c>
      <c r="BF55" s="162">
        <v>30.018424521</v>
      </c>
      <c r="BG55" s="148">
        <v>21.790683796</v>
      </c>
      <c r="BH55" s="149">
        <v>0.96018522620000002</v>
      </c>
      <c r="BI55" s="149">
        <v>19.498628136000001</v>
      </c>
      <c r="BJ55" s="162">
        <v>24.082739454999999</v>
      </c>
      <c r="BK55" s="149">
        <v>39.550126321</v>
      </c>
      <c r="BL55" s="149">
        <v>3.4602507231000001</v>
      </c>
      <c r="BM55" s="149">
        <v>36.867800598999999</v>
      </c>
      <c r="BN55" s="162">
        <v>42.232452043999999</v>
      </c>
      <c r="BO55" s="149">
        <v>96.831640570000005</v>
      </c>
      <c r="BP55" s="149">
        <v>0.22460707399999999</v>
      </c>
      <c r="BQ55" s="149">
        <v>96.405358770000007</v>
      </c>
      <c r="BR55" s="162">
        <v>97.257922370000003</v>
      </c>
      <c r="BS55" s="149">
        <v>3.1683594300000002</v>
      </c>
      <c r="BT55" s="149">
        <v>6.8644583790000002</v>
      </c>
      <c r="BU55" s="149">
        <v>2.7420776299999998</v>
      </c>
      <c r="BV55" s="162">
        <v>3.5946412300000001</v>
      </c>
      <c r="BW55" s="149">
        <v>56.198082777000003</v>
      </c>
      <c r="BX55" s="149">
        <v>1.2238749267</v>
      </c>
      <c r="BY55" s="111">
        <v>52.451211202000003</v>
      </c>
      <c r="BZ55" s="210">
        <v>59.944954352000003</v>
      </c>
      <c r="CA55" s="149">
        <v>31.014327305999998</v>
      </c>
      <c r="CB55" s="111">
        <v>1.2257230839</v>
      </c>
      <c r="CC55" s="111">
        <v>27.866816514</v>
      </c>
      <c r="CD55" s="210">
        <v>34.161838097999997</v>
      </c>
      <c r="CE55" s="111">
        <v>28.129122086999999</v>
      </c>
      <c r="CF55" s="111">
        <v>1.2343338287000001</v>
      </c>
      <c r="CG55" s="111">
        <v>25.029301533999998</v>
      </c>
      <c r="CH55" s="210">
        <v>31.22894264</v>
      </c>
      <c r="CI55" s="111">
        <v>56.988369615000003</v>
      </c>
      <c r="CJ55" s="111">
        <v>1.8921982069000001</v>
      </c>
      <c r="CK55" s="111">
        <v>54.874837114999998</v>
      </c>
      <c r="CL55" s="210">
        <v>59.101902113999998</v>
      </c>
      <c r="CM55" s="149">
        <v>85.757706670999994</v>
      </c>
      <c r="CN55" s="149">
        <v>1.1066156220000001</v>
      </c>
      <c r="CO55" s="149">
        <v>83.897650639999995</v>
      </c>
      <c r="CP55" s="162">
        <v>87.617762701000004</v>
      </c>
      <c r="CQ55" s="149">
        <v>14.242293329000001</v>
      </c>
      <c r="CR55" s="149">
        <v>6.6633101620000001</v>
      </c>
      <c r="CS55" s="149">
        <v>12.382237299</v>
      </c>
      <c r="CT55" s="162">
        <v>16.102349360000002</v>
      </c>
      <c r="CU55" s="111">
        <v>74.070449139000004</v>
      </c>
      <c r="CV55" s="111">
        <v>0.59364914369999999</v>
      </c>
      <c r="CW55" s="111">
        <v>72.045048386000005</v>
      </c>
      <c r="CX55" s="210">
        <v>76.095849891</v>
      </c>
      <c r="CY55" s="149">
        <v>47.320527157999997</v>
      </c>
      <c r="CZ55" s="111">
        <v>0.62122792179999997</v>
      </c>
      <c r="DA55" s="111">
        <v>45.526742509999998</v>
      </c>
      <c r="DB55" s="210">
        <v>49.114311807</v>
      </c>
      <c r="DC55" s="111">
        <v>27.198597545999998</v>
      </c>
      <c r="DD55" s="111">
        <v>1.1257010663</v>
      </c>
      <c r="DE55" s="111">
        <v>24.392120646999999</v>
      </c>
      <c r="DF55" s="210">
        <v>30.005074445000002</v>
      </c>
      <c r="DG55" s="111">
        <v>43.879446794000003</v>
      </c>
      <c r="DH55" s="111">
        <v>2.2843645653000002</v>
      </c>
      <c r="DI55" s="111">
        <v>41.914808387000001</v>
      </c>
      <c r="DJ55" s="210">
        <v>45.844085200000002</v>
      </c>
      <c r="DK55" s="149">
        <v>90.342141767000001</v>
      </c>
      <c r="DL55" s="149">
        <v>0.78574428500000004</v>
      </c>
      <c r="DM55" s="149">
        <v>88.950819663999994</v>
      </c>
      <c r="DN55" s="162">
        <v>91.733463870999998</v>
      </c>
      <c r="DO55" s="149">
        <v>9.6578582330000007</v>
      </c>
      <c r="DP55" s="149">
        <v>7.3500583559999999</v>
      </c>
      <c r="DQ55" s="149">
        <v>8.2665361290000003</v>
      </c>
      <c r="DR55" s="162">
        <v>11.049180335999999</v>
      </c>
      <c r="DS55" s="111">
        <v>110.88939678</v>
      </c>
      <c r="DT55" s="111">
        <v>3.1926686375000002</v>
      </c>
      <c r="DU55" s="111">
        <v>97.692717501000004</v>
      </c>
      <c r="DV55" s="210">
        <v>124.08607605</v>
      </c>
      <c r="DW55" s="149">
        <v>74.816724550000004</v>
      </c>
      <c r="DX55" s="111">
        <v>3.1879554108999999</v>
      </c>
      <c r="DY55" s="111">
        <v>63.893489260000003</v>
      </c>
      <c r="DZ55" s="210">
        <v>85.739959839999997</v>
      </c>
      <c r="EA55" s="111">
        <v>31.290814921999999</v>
      </c>
      <c r="EB55" s="111">
        <v>1.8060641310000001</v>
      </c>
      <c r="EC55" s="111">
        <v>26.643270143999999</v>
      </c>
      <c r="ED55" s="210">
        <v>35.938359701000003</v>
      </c>
      <c r="EE55" s="111">
        <v>57.925434189999997</v>
      </c>
      <c r="EF55" s="111">
        <v>2.1892396293999998</v>
      </c>
      <c r="EG55" s="111">
        <v>55.439906131000001</v>
      </c>
      <c r="EH55" s="210">
        <v>60.410962249999997</v>
      </c>
      <c r="EI55" s="149">
        <v>73.518518745999998</v>
      </c>
      <c r="EJ55" s="149">
        <v>2.3085373809999998</v>
      </c>
      <c r="EK55" s="149">
        <v>70.192001872000006</v>
      </c>
      <c r="EL55" s="162">
        <v>76.845035620000004</v>
      </c>
      <c r="EM55" s="149">
        <v>26.481481253999998</v>
      </c>
      <c r="EN55" s="149">
        <v>6.4090164390000002</v>
      </c>
      <c r="EO55" s="149">
        <v>23.154964379999999</v>
      </c>
      <c r="EP55" s="162">
        <v>29.807998128000001</v>
      </c>
      <c r="EQ55" s="111">
        <v>26.80959159</v>
      </c>
      <c r="ER55" s="111">
        <v>1.3280852684</v>
      </c>
      <c r="ES55" s="111">
        <v>23.508678159999999</v>
      </c>
      <c r="ET55" s="210">
        <v>30.110505019000001</v>
      </c>
      <c r="EU55" s="149">
        <v>6.7693773833000002</v>
      </c>
      <c r="EV55" s="111">
        <v>1.3034532083000001</v>
      </c>
      <c r="EW55" s="111">
        <v>4.0416671881999999</v>
      </c>
      <c r="EX55" s="210">
        <v>9.4970875783000004</v>
      </c>
      <c r="EY55" s="111">
        <v>6.7145445779999999</v>
      </c>
      <c r="EZ55" s="111">
        <v>0.35862506700000002</v>
      </c>
      <c r="FA55" s="111">
        <v>5.9644425682</v>
      </c>
      <c r="FB55" s="210">
        <v>7.4646465876999999</v>
      </c>
      <c r="FC55" s="111">
        <v>70.822757366999994</v>
      </c>
      <c r="FD55" s="111">
        <v>1.0946443456999999</v>
      </c>
      <c r="FE55" s="111">
        <v>69.303253041000005</v>
      </c>
      <c r="FF55" s="210">
        <v>72.342261692999998</v>
      </c>
      <c r="FG55" s="149">
        <v>82.727700669000001</v>
      </c>
      <c r="FH55" s="149">
        <v>0.2177849</v>
      </c>
      <c r="FI55" s="149">
        <v>82.374570525999999</v>
      </c>
      <c r="FJ55" s="162">
        <v>83.080830810999998</v>
      </c>
      <c r="FK55" s="149">
        <v>17.272299330999999</v>
      </c>
      <c r="FL55" s="149">
        <v>1.0431062870000001</v>
      </c>
      <c r="FM55" s="149">
        <v>16.919169189000002</v>
      </c>
      <c r="FN55" s="162">
        <v>17.625429474000001</v>
      </c>
      <c r="FO55" s="111">
        <v>93.185113779000005</v>
      </c>
      <c r="FP55" s="111">
        <v>1.4408692165000001</v>
      </c>
      <c r="FQ55" s="111">
        <v>87.729365901999998</v>
      </c>
      <c r="FR55" s="210">
        <v>98.640861655999998</v>
      </c>
      <c r="FS55" s="149">
        <v>60.710612026</v>
      </c>
      <c r="FT55" s="111">
        <v>1.4462448495</v>
      </c>
      <c r="FU55" s="111">
        <v>56.155044885999999</v>
      </c>
      <c r="FV55" s="210">
        <v>65.266179167000004</v>
      </c>
      <c r="FW55" s="111">
        <v>32.853547270999996</v>
      </c>
      <c r="FX55" s="111">
        <v>1.2183957071</v>
      </c>
      <c r="FY55" s="111">
        <v>29.680930713999999</v>
      </c>
      <c r="FZ55" s="210">
        <v>36.026163826999998</v>
      </c>
      <c r="GA55" s="111">
        <v>41.980315838000003</v>
      </c>
      <c r="GB55" s="111">
        <v>2.5504615856999999</v>
      </c>
      <c r="GC55" s="111">
        <v>39.881759852999998</v>
      </c>
      <c r="GD55" s="210">
        <v>44.078871823</v>
      </c>
      <c r="GE55" s="149">
        <v>85.088697038000007</v>
      </c>
      <c r="GF55" s="149">
        <v>0.67675432599999996</v>
      </c>
      <c r="GG55" s="149">
        <v>83.96004782</v>
      </c>
      <c r="GH55" s="162">
        <v>86.217346255999999</v>
      </c>
      <c r="GI55" s="149">
        <v>14.911302962000001</v>
      </c>
      <c r="GJ55" s="149">
        <v>3.8617781369999999</v>
      </c>
      <c r="GK55" s="149">
        <v>13.782653743999999</v>
      </c>
      <c r="GL55" s="162">
        <v>16.03995218</v>
      </c>
      <c r="GM55" s="111">
        <v>74.481052610999996</v>
      </c>
      <c r="GN55" s="111">
        <v>1.5853656383000001</v>
      </c>
      <c r="GO55" s="111">
        <v>69.059373809999997</v>
      </c>
      <c r="GP55" s="210">
        <v>79.902731411000005</v>
      </c>
      <c r="GQ55" s="149">
        <v>45.363095821000002</v>
      </c>
      <c r="GR55" s="111">
        <v>1.5526818896000001</v>
      </c>
      <c r="GS55" s="111">
        <v>40.939323954000002</v>
      </c>
      <c r="GT55" s="210">
        <v>49.786867688999997</v>
      </c>
      <c r="GU55" s="111">
        <v>30.174349658000001</v>
      </c>
      <c r="GV55" s="111">
        <v>1.1538682354000001</v>
      </c>
      <c r="GW55" s="111">
        <v>27.230350334000001</v>
      </c>
      <c r="GX55" s="210">
        <v>33.118348982000001</v>
      </c>
      <c r="GY55" s="111">
        <v>45.255842411000003</v>
      </c>
      <c r="GZ55" s="111">
        <v>2.3015223156000002</v>
      </c>
      <c r="HA55" s="111">
        <v>43.21435872</v>
      </c>
      <c r="HB55" s="210">
        <v>47.297326103000003</v>
      </c>
      <c r="HC55" s="149">
        <v>85.463614234000005</v>
      </c>
      <c r="HD55" s="149">
        <v>1.1993862529999999</v>
      </c>
      <c r="HE55" s="149">
        <v>83.454538106000001</v>
      </c>
      <c r="HF55" s="162">
        <v>87.472690361999994</v>
      </c>
      <c r="HG55" s="149">
        <v>14.536385766</v>
      </c>
      <c r="HH55" s="149">
        <v>7.0515385129999997</v>
      </c>
      <c r="HI55" s="149">
        <v>12.527309638</v>
      </c>
      <c r="HJ55" s="162">
        <v>16.545461893999999</v>
      </c>
      <c r="HK55" s="111">
        <v>46.340149443000001</v>
      </c>
      <c r="HL55" s="111">
        <v>5.1511107505</v>
      </c>
      <c r="HM55" s="111">
        <v>31.56538883</v>
      </c>
      <c r="HN55" s="210">
        <v>61.114910057000003</v>
      </c>
      <c r="HO55" s="149">
        <v>22.386599163</v>
      </c>
      <c r="HP55" s="111">
        <v>5.2868411514</v>
      </c>
      <c r="HQ55" s="111">
        <v>9.7046443900000003</v>
      </c>
      <c r="HR55" s="210">
        <v>35.068553936999997</v>
      </c>
      <c r="HS55" s="111">
        <v>25.048936239</v>
      </c>
      <c r="HT55" s="111">
        <v>1.4208967176</v>
      </c>
      <c r="HU55" s="111">
        <v>21.566376427000002</v>
      </c>
      <c r="HV55" s="210">
        <v>28.531496050000001</v>
      </c>
      <c r="HW55" s="111">
        <v>41.178567237000003</v>
      </c>
      <c r="HX55" s="111">
        <v>3.7892881599999999</v>
      </c>
      <c r="HY55" s="111">
        <v>38.120233075000002</v>
      </c>
      <c r="HZ55" s="210">
        <v>44.236901400000001</v>
      </c>
      <c r="IA55" s="149">
        <v>96.655614662999994</v>
      </c>
      <c r="IB55" s="149">
        <v>0.26666625599999999</v>
      </c>
      <c r="IC55" s="149">
        <v>96.150428761000001</v>
      </c>
      <c r="ID55" s="162">
        <v>97.160800563999999</v>
      </c>
      <c r="IE55" s="149">
        <v>3.3443853369999998</v>
      </c>
      <c r="IF55" s="149">
        <v>7.7068843139999998</v>
      </c>
      <c r="IG55" s="149">
        <v>2.8391994359999999</v>
      </c>
      <c r="IH55" s="162">
        <v>3.8495712389999999</v>
      </c>
      <c r="II55" s="111">
        <v>63.227457239000003</v>
      </c>
      <c r="IJ55" s="111">
        <v>1.9933480095</v>
      </c>
      <c r="IK55" s="111">
        <v>56.850222350000003</v>
      </c>
      <c r="IL55" s="210">
        <v>69.604692127999996</v>
      </c>
      <c r="IM55" s="149">
        <v>34.491590651999999</v>
      </c>
      <c r="IN55" s="111">
        <v>1.9882409428000001</v>
      </c>
      <c r="IO55" s="111">
        <v>29.250517587000001</v>
      </c>
      <c r="IP55" s="210">
        <v>39.732663717000001</v>
      </c>
      <c r="IQ55" s="111">
        <v>23.693701618999999</v>
      </c>
      <c r="IR55" s="111">
        <v>0.74817813850000003</v>
      </c>
      <c r="IS55" s="111">
        <v>21.879821119999999</v>
      </c>
      <c r="IT55" s="210">
        <v>25.507582117999998</v>
      </c>
      <c r="IU55" s="111">
        <v>42.685762601999997</v>
      </c>
      <c r="IV55" s="111">
        <v>3.6139041082999999</v>
      </c>
      <c r="IW55" s="111">
        <v>39.662222446000001</v>
      </c>
      <c r="IX55" s="210">
        <v>45.709302757000003</v>
      </c>
      <c r="IY55" s="149">
        <v>95.671950224</v>
      </c>
      <c r="IZ55" s="149">
        <v>0.45926291800000002</v>
      </c>
      <c r="JA55" s="149">
        <v>94.810754075000006</v>
      </c>
      <c r="JB55" s="162">
        <v>96.533146372000004</v>
      </c>
      <c r="JC55" s="149">
        <v>4.3280497760000003</v>
      </c>
      <c r="JD55" s="149">
        <v>10.152050295</v>
      </c>
      <c r="JE55" s="149">
        <v>3.466853628</v>
      </c>
      <c r="JF55" s="162">
        <v>5.1892459249999998</v>
      </c>
      <c r="JG55" s="111">
        <v>351.87243029000001</v>
      </c>
      <c r="JH55" s="111">
        <v>2.6550982846000002</v>
      </c>
      <c r="JI55" s="111">
        <v>328.35702228999997</v>
      </c>
      <c r="JJ55" s="210">
        <v>375.3878383</v>
      </c>
      <c r="JK55" s="149">
        <v>286.23111842999998</v>
      </c>
      <c r="JL55" s="111">
        <v>2.8677246074</v>
      </c>
      <c r="JM55" s="111">
        <v>264.52207057999999</v>
      </c>
      <c r="JN55" s="210">
        <v>307.94016628999998</v>
      </c>
      <c r="JO55" s="111">
        <v>21.775898519999998</v>
      </c>
      <c r="JP55" s="111">
        <v>1.8934527004999999</v>
      </c>
      <c r="JQ55" s="111">
        <v>17.256591203999999</v>
      </c>
      <c r="JR55" s="210">
        <v>26.295205837000001</v>
      </c>
      <c r="JS55" s="111">
        <v>51.191358223999998</v>
      </c>
      <c r="JT55" s="111">
        <v>3.2569012398999999</v>
      </c>
      <c r="JU55" s="111">
        <v>47.923544341000003</v>
      </c>
      <c r="JV55" s="210">
        <v>54.459172105999997</v>
      </c>
      <c r="JW55" s="149">
        <v>96.048508623000004</v>
      </c>
      <c r="JX55" s="149">
        <v>0.330341671</v>
      </c>
      <c r="JY55" s="149">
        <v>95.426623656999993</v>
      </c>
      <c r="JZ55" s="162">
        <v>96.670393589</v>
      </c>
      <c r="KA55" s="149">
        <v>3.951491377</v>
      </c>
      <c r="KB55" s="149">
        <v>8.0295821949999997</v>
      </c>
      <c r="KC55" s="149">
        <v>3.3296064109999999</v>
      </c>
      <c r="KD55" s="162">
        <v>4.5733763429999996</v>
      </c>
    </row>
    <row r="56" spans="1:290" s="64" customFormat="1" ht="15.75" customHeight="1" x14ac:dyDescent="0.3">
      <c r="A56" s="461"/>
      <c r="B56" s="176" t="s">
        <v>7</v>
      </c>
      <c r="C56" s="152">
        <v>135.74591626</v>
      </c>
      <c r="D56" s="152">
        <v>1.4972491540999999</v>
      </c>
      <c r="E56" s="152">
        <v>128.82769693</v>
      </c>
      <c r="F56" s="163">
        <v>142.66413557999999</v>
      </c>
      <c r="G56" s="152">
        <v>94.515788513000004</v>
      </c>
      <c r="H56" s="152">
        <v>1.5513457937999999</v>
      </c>
      <c r="I56" s="152">
        <v>88.601268007000002</v>
      </c>
      <c r="J56" s="163">
        <v>100.43030902</v>
      </c>
      <c r="K56" s="152">
        <v>53.922469749000001</v>
      </c>
      <c r="L56" s="152">
        <v>2.0096175306999999</v>
      </c>
      <c r="M56" s="152">
        <v>47.859693995000001</v>
      </c>
      <c r="N56" s="163">
        <v>59.985245503000002</v>
      </c>
      <c r="O56" s="152">
        <v>62.829096802999999</v>
      </c>
      <c r="P56" s="152">
        <v>1.7447742906000001</v>
      </c>
      <c r="Q56" s="152">
        <v>60.680493984000002</v>
      </c>
      <c r="R56" s="163">
        <v>64.977699622000003</v>
      </c>
      <c r="S56" s="152">
        <v>56.651652515000002</v>
      </c>
      <c r="T56" s="152">
        <v>2.3083418309999999</v>
      </c>
      <c r="U56" s="152">
        <v>54.088533480999999</v>
      </c>
      <c r="V56" s="163">
        <v>59.214771548999998</v>
      </c>
      <c r="W56" s="152">
        <v>43.348347484999998</v>
      </c>
      <c r="X56" s="152">
        <v>3.0167558140000001</v>
      </c>
      <c r="Y56" s="152">
        <v>40.785228451000002</v>
      </c>
      <c r="Z56" s="163">
        <v>45.911466519000001</v>
      </c>
      <c r="AA56" s="152">
        <v>92.887723660999995</v>
      </c>
      <c r="AB56" s="152">
        <v>1.5278716910000001</v>
      </c>
      <c r="AC56" s="152">
        <v>87.111452888000002</v>
      </c>
      <c r="AD56" s="163">
        <v>98.663994434000003</v>
      </c>
      <c r="AE56" s="152">
        <v>58.413759718999998</v>
      </c>
      <c r="AF56" s="152">
        <v>1.6404921234000001</v>
      </c>
      <c r="AG56" s="152">
        <v>53.320179828000001</v>
      </c>
      <c r="AH56" s="163">
        <v>63.507339610999999</v>
      </c>
      <c r="AI56" s="151">
        <v>34.851280127999999</v>
      </c>
      <c r="AJ56" s="152">
        <v>0.96585273959999995</v>
      </c>
      <c r="AK56" s="152">
        <v>32.298449152000003</v>
      </c>
      <c r="AL56" s="163">
        <v>37.404111102999998</v>
      </c>
      <c r="AM56" s="151">
        <v>76.726393841000004</v>
      </c>
      <c r="AN56" s="152">
        <v>0.67804330749999997</v>
      </c>
      <c r="AO56" s="152">
        <v>75.706727010999998</v>
      </c>
      <c r="AP56" s="163">
        <v>77.746060670999995</v>
      </c>
      <c r="AQ56" s="152">
        <v>61.567946945000003</v>
      </c>
      <c r="AR56" s="152">
        <v>1.969959853</v>
      </c>
      <c r="AS56" s="152">
        <v>59.190733823999999</v>
      </c>
      <c r="AT56" s="163">
        <v>63.945160066</v>
      </c>
      <c r="AU56" s="152">
        <v>38.432053054999997</v>
      </c>
      <c r="AV56" s="152">
        <v>3.155865328</v>
      </c>
      <c r="AW56" s="152">
        <v>36.054839934</v>
      </c>
      <c r="AX56" s="163">
        <v>40.809266176000001</v>
      </c>
      <c r="AY56" s="152">
        <v>49.570002889999998</v>
      </c>
      <c r="AZ56" s="152">
        <v>1.2627940762000001</v>
      </c>
      <c r="BA56" s="152">
        <v>45.868031062999997</v>
      </c>
      <c r="BB56" s="163">
        <v>53.271974716999999</v>
      </c>
      <c r="BC56" s="152">
        <v>24.445647040000001</v>
      </c>
      <c r="BD56" s="152">
        <v>1.2302661930000001</v>
      </c>
      <c r="BE56" s="152">
        <v>21.444862100999998</v>
      </c>
      <c r="BF56" s="163">
        <v>27.44643198</v>
      </c>
      <c r="BG56" s="151">
        <v>21.767958767</v>
      </c>
      <c r="BH56" s="152">
        <v>0.79059534080000005</v>
      </c>
      <c r="BI56" s="152">
        <v>19.881082822</v>
      </c>
      <c r="BJ56" s="163">
        <v>23.654834712</v>
      </c>
      <c r="BK56" s="152">
        <v>44.604451953000002</v>
      </c>
      <c r="BL56" s="152">
        <v>2.9598931439</v>
      </c>
      <c r="BM56" s="152">
        <v>42.016773487000002</v>
      </c>
      <c r="BN56" s="163">
        <v>47.192130419000001</v>
      </c>
      <c r="BO56" s="152">
        <v>96.393590888999995</v>
      </c>
      <c r="BP56" s="152">
        <v>0.45956573099999998</v>
      </c>
      <c r="BQ56" s="152">
        <v>95.525326743999997</v>
      </c>
      <c r="BR56" s="163">
        <v>97.261855034999996</v>
      </c>
      <c r="BS56" s="152">
        <v>3.6064091110000001</v>
      </c>
      <c r="BT56" s="152">
        <v>12.283462508</v>
      </c>
      <c r="BU56" s="152">
        <v>2.738144965</v>
      </c>
      <c r="BV56" s="163">
        <v>4.474673256</v>
      </c>
      <c r="BW56" s="152">
        <v>54.243723936999999</v>
      </c>
      <c r="BX56" s="152">
        <v>1.1826732064000001</v>
      </c>
      <c r="BY56" s="189">
        <v>50.668293513999998</v>
      </c>
      <c r="BZ56" s="211">
        <v>57.819154359999999</v>
      </c>
      <c r="CA56" s="152">
        <v>27.962263105000002</v>
      </c>
      <c r="CB56" s="189">
        <v>1.2014680568</v>
      </c>
      <c r="CC56" s="189">
        <v>24.948908702000001</v>
      </c>
      <c r="CD56" s="211">
        <v>30.975617507999999</v>
      </c>
      <c r="CE56" s="189">
        <v>25.287256550999999</v>
      </c>
      <c r="CF56" s="189">
        <v>1.3422565859</v>
      </c>
      <c r="CG56" s="189">
        <v>21.991170704000002</v>
      </c>
      <c r="CH56" s="211">
        <v>28.583342396999999</v>
      </c>
      <c r="CI56" s="189">
        <v>60.557155336999998</v>
      </c>
      <c r="CJ56" s="189">
        <v>1.8068284291000001</v>
      </c>
      <c r="CK56" s="189">
        <v>58.412594095999999</v>
      </c>
      <c r="CL56" s="211">
        <v>62.701716578000003</v>
      </c>
      <c r="CM56" s="152">
        <v>83.671473407999997</v>
      </c>
      <c r="CN56" s="152">
        <v>1.140870437</v>
      </c>
      <c r="CO56" s="152">
        <v>81.800490523999997</v>
      </c>
      <c r="CP56" s="163">
        <v>85.542456291999997</v>
      </c>
      <c r="CQ56" s="152">
        <v>16.328526591999999</v>
      </c>
      <c r="CR56" s="152">
        <v>5.8461068039999997</v>
      </c>
      <c r="CS56" s="152">
        <v>14.457543707999999</v>
      </c>
      <c r="CT56" s="163">
        <v>18.199509475999999</v>
      </c>
      <c r="CU56" s="189">
        <v>66.740775692</v>
      </c>
      <c r="CV56" s="189">
        <v>0.6622893728</v>
      </c>
      <c r="CW56" s="189">
        <v>64.576335073999999</v>
      </c>
      <c r="CX56" s="211">
        <v>68.905216308999996</v>
      </c>
      <c r="CY56" s="152">
        <v>39.779813310000002</v>
      </c>
      <c r="CZ56" s="189">
        <v>0.70720918389999998</v>
      </c>
      <c r="DA56" s="189">
        <v>37.842283383000002</v>
      </c>
      <c r="DB56" s="211">
        <v>41.717343235999998</v>
      </c>
      <c r="DC56" s="189">
        <v>21.794776189</v>
      </c>
      <c r="DD56" s="189">
        <v>1.0920125108000001</v>
      </c>
      <c r="DE56" s="189">
        <v>19.187948370000001</v>
      </c>
      <c r="DF56" s="211">
        <v>24.401604008</v>
      </c>
      <c r="DG56" s="189">
        <v>52.540072559999999</v>
      </c>
      <c r="DH56" s="189">
        <v>2.3707202849</v>
      </c>
      <c r="DI56" s="189">
        <v>50.098739371000001</v>
      </c>
      <c r="DJ56" s="211">
        <v>54.98140575</v>
      </c>
      <c r="DK56" s="152">
        <v>88.677110466000002</v>
      </c>
      <c r="DL56" s="152">
        <v>0.99727480000000002</v>
      </c>
      <c r="DM56" s="152">
        <v>86.943775693999996</v>
      </c>
      <c r="DN56" s="163">
        <v>90.410445238999998</v>
      </c>
      <c r="DO56" s="152">
        <v>11.322889534</v>
      </c>
      <c r="DP56" s="152">
        <v>7.810325035</v>
      </c>
      <c r="DQ56" s="152">
        <v>9.5895547610000005</v>
      </c>
      <c r="DR56" s="163">
        <v>13.056224306000001</v>
      </c>
      <c r="DS56" s="189">
        <v>83.591207948000005</v>
      </c>
      <c r="DT56" s="189">
        <v>2.4525008873999998</v>
      </c>
      <c r="DU56" s="189">
        <v>74.76615898</v>
      </c>
      <c r="DV56" s="211">
        <v>92.416256915999995</v>
      </c>
      <c r="DW56" s="152">
        <v>49.684977265999997</v>
      </c>
      <c r="DX56" s="189">
        <v>2.4243980883999998</v>
      </c>
      <c r="DY56" s="189">
        <v>42.5722162</v>
      </c>
      <c r="DZ56" s="211">
        <v>56.797738332000002</v>
      </c>
      <c r="EA56" s="189">
        <v>27.476794758</v>
      </c>
      <c r="EB56" s="189">
        <v>1.5997398123</v>
      </c>
      <c r="EC56" s="189">
        <v>23.479772565000001</v>
      </c>
      <c r="ED56" s="211">
        <v>31.473816951</v>
      </c>
      <c r="EE56" s="189">
        <v>63.322397938999998</v>
      </c>
      <c r="EF56" s="189">
        <v>1.8885267161999999</v>
      </c>
      <c r="EG56" s="189">
        <v>60.97851155</v>
      </c>
      <c r="EH56" s="211">
        <v>65.666284327</v>
      </c>
      <c r="EI56" s="152">
        <v>70.430933163999995</v>
      </c>
      <c r="EJ56" s="152">
        <v>2.2325893489999999</v>
      </c>
      <c r="EK56" s="152">
        <v>67.348963479999995</v>
      </c>
      <c r="EL56" s="163">
        <v>73.512902847999996</v>
      </c>
      <c r="EM56" s="152">
        <v>29.569066836000001</v>
      </c>
      <c r="EN56" s="152">
        <v>5.3178327239999996</v>
      </c>
      <c r="EO56" s="152">
        <v>26.487097152</v>
      </c>
      <c r="EP56" s="163">
        <v>32.651036519999998</v>
      </c>
      <c r="EQ56" s="189">
        <v>22.595292136000001</v>
      </c>
      <c r="ER56" s="189">
        <v>1.3282902635</v>
      </c>
      <c r="ES56" s="189">
        <v>19.403586331</v>
      </c>
      <c r="ET56" s="211">
        <v>25.786997940999999</v>
      </c>
      <c r="EU56" s="152">
        <v>2.0612249526999999</v>
      </c>
      <c r="EV56" s="189">
        <v>1.2995566493999999</v>
      </c>
      <c r="EW56" s="189">
        <v>-0.53840818000000001</v>
      </c>
      <c r="EX56" s="211">
        <v>4.6608580858000002</v>
      </c>
      <c r="EY56" s="189">
        <v>5.1324638106</v>
      </c>
      <c r="EZ56" s="189">
        <v>0.35063077619999999</v>
      </c>
      <c r="FA56" s="189">
        <v>4.4099553338000002</v>
      </c>
      <c r="FB56" s="211">
        <v>5.8549722873999999</v>
      </c>
      <c r="FC56" s="189">
        <v>71.659487872</v>
      </c>
      <c r="FD56" s="189">
        <v>1.1364254254999999</v>
      </c>
      <c r="FE56" s="189">
        <v>70.063348856999994</v>
      </c>
      <c r="FF56" s="211">
        <v>73.255626886000002</v>
      </c>
      <c r="FG56" s="152">
        <v>75.688183426999998</v>
      </c>
      <c r="FH56" s="152">
        <v>0.27963767899999997</v>
      </c>
      <c r="FI56" s="152">
        <v>75.273344175000005</v>
      </c>
      <c r="FJ56" s="163">
        <v>76.103022678000002</v>
      </c>
      <c r="FK56" s="152">
        <v>24.311816573000002</v>
      </c>
      <c r="FL56" s="152">
        <v>0.87057533799999998</v>
      </c>
      <c r="FM56" s="152">
        <v>23.896977322000001</v>
      </c>
      <c r="FN56" s="163">
        <v>24.726655825000002</v>
      </c>
      <c r="FO56" s="189">
        <v>93.907159295</v>
      </c>
      <c r="FP56" s="189">
        <v>1.4409032289000001</v>
      </c>
      <c r="FQ56" s="189">
        <v>88.430890837000007</v>
      </c>
      <c r="FR56" s="211">
        <v>99.383427753000007</v>
      </c>
      <c r="FS56" s="152">
        <v>59.659923554999999</v>
      </c>
      <c r="FT56" s="189">
        <v>1.4835939360999999</v>
      </c>
      <c r="FU56" s="189">
        <v>55.017261863999998</v>
      </c>
      <c r="FV56" s="211">
        <v>64.302585246000007</v>
      </c>
      <c r="FW56" s="189">
        <v>27.860308800999999</v>
      </c>
      <c r="FX56" s="189">
        <v>1.3322290444</v>
      </c>
      <c r="FY56" s="189">
        <v>24.521660147999999</v>
      </c>
      <c r="FZ56" s="211">
        <v>31.198957454999999</v>
      </c>
      <c r="GA56" s="189">
        <v>51.215304412999998</v>
      </c>
      <c r="GB56" s="189">
        <v>2.655669391</v>
      </c>
      <c r="GC56" s="189">
        <v>48.549490454000001</v>
      </c>
      <c r="GD56" s="211">
        <v>53.881118372000003</v>
      </c>
      <c r="GE56" s="152">
        <v>79.667411739000002</v>
      </c>
      <c r="GF56" s="152">
        <v>0.94845009800000002</v>
      </c>
      <c r="GG56" s="152">
        <v>78.186424674999998</v>
      </c>
      <c r="GH56" s="163">
        <v>81.148398803000006</v>
      </c>
      <c r="GI56" s="152">
        <v>20.332588261000001</v>
      </c>
      <c r="GJ56" s="152">
        <v>3.7162295090000002</v>
      </c>
      <c r="GK56" s="152">
        <v>18.851601197000001</v>
      </c>
      <c r="GL56" s="163">
        <v>21.813575324999999</v>
      </c>
      <c r="GM56" s="189">
        <v>63.025510339999997</v>
      </c>
      <c r="GN56" s="189">
        <v>1.7366051231999999</v>
      </c>
      <c r="GO56" s="189">
        <v>57.476535984999998</v>
      </c>
      <c r="GP56" s="211">
        <v>68.574484694000006</v>
      </c>
      <c r="GQ56" s="152">
        <v>34.658834519999999</v>
      </c>
      <c r="GR56" s="189">
        <v>1.7474112181999999</v>
      </c>
      <c r="GS56" s="189">
        <v>30.046869101999999</v>
      </c>
      <c r="GT56" s="211">
        <v>39.270799939</v>
      </c>
      <c r="GU56" s="189">
        <v>23.209285629</v>
      </c>
      <c r="GV56" s="189">
        <v>1.1375682162</v>
      </c>
      <c r="GW56" s="189">
        <v>20.46216987</v>
      </c>
      <c r="GX56" s="211">
        <v>25.956401387</v>
      </c>
      <c r="GY56" s="189">
        <v>47.620424100000001</v>
      </c>
      <c r="GZ56" s="189">
        <v>2.1773459635000001</v>
      </c>
      <c r="HA56" s="189">
        <v>45.588175790999998</v>
      </c>
      <c r="HB56" s="211">
        <v>49.652672408000001</v>
      </c>
      <c r="HC56" s="152">
        <v>84.168446353999997</v>
      </c>
      <c r="HD56" s="152">
        <v>1.1900225</v>
      </c>
      <c r="HE56" s="152">
        <v>82.205264392999993</v>
      </c>
      <c r="HF56" s="163">
        <v>86.131628316000004</v>
      </c>
      <c r="HG56" s="152">
        <v>15.831553646</v>
      </c>
      <c r="HH56" s="152">
        <v>6.3267539749999999</v>
      </c>
      <c r="HI56" s="152">
        <v>13.868371684</v>
      </c>
      <c r="HJ56" s="163">
        <v>17.794735607</v>
      </c>
      <c r="HK56" s="189">
        <v>45.204209478999999</v>
      </c>
      <c r="HL56" s="189">
        <v>1.4461080405</v>
      </c>
      <c r="HM56" s="189">
        <v>41.088582371999998</v>
      </c>
      <c r="HN56" s="211">
        <v>49.319836586000001</v>
      </c>
      <c r="HO56" s="152">
        <v>21.091464881</v>
      </c>
      <c r="HP56" s="189">
        <v>1.4516339994</v>
      </c>
      <c r="HQ56" s="189">
        <v>17.646167327000001</v>
      </c>
      <c r="HR56" s="211">
        <v>24.536762435</v>
      </c>
      <c r="HS56" s="189">
        <v>26.811795583999999</v>
      </c>
      <c r="HT56" s="189">
        <v>1.2804564047</v>
      </c>
      <c r="HU56" s="189">
        <v>23.629206858</v>
      </c>
      <c r="HV56" s="211">
        <v>29.994384311000001</v>
      </c>
      <c r="HW56" s="189">
        <v>44.642041134999999</v>
      </c>
      <c r="HX56" s="189">
        <v>3.4780392874000001</v>
      </c>
      <c r="HY56" s="189">
        <v>41.598812385999999</v>
      </c>
      <c r="HZ56" s="211">
        <v>47.685269884999997</v>
      </c>
      <c r="IA56" s="152">
        <v>97.111188100000007</v>
      </c>
      <c r="IB56" s="152">
        <v>0.15981679600000001</v>
      </c>
      <c r="IC56" s="152">
        <v>96.806996122000001</v>
      </c>
      <c r="ID56" s="163">
        <v>97.415380079000002</v>
      </c>
      <c r="IE56" s="152">
        <v>2.8888118999999999</v>
      </c>
      <c r="IF56" s="152">
        <v>5.3724504900000003</v>
      </c>
      <c r="IG56" s="152">
        <v>2.5846199209999998</v>
      </c>
      <c r="IH56" s="163">
        <v>3.1930038779999999</v>
      </c>
      <c r="II56" s="189">
        <v>57.029581598</v>
      </c>
      <c r="IJ56" s="189">
        <v>2.2513880348000002</v>
      </c>
      <c r="IK56" s="189">
        <v>50.100304983999997</v>
      </c>
      <c r="IL56" s="211">
        <v>63.958858212000003</v>
      </c>
      <c r="IM56" s="152">
        <v>27.571143467999999</v>
      </c>
      <c r="IN56" s="189">
        <v>2.2974400470999998</v>
      </c>
      <c r="IO56" s="189">
        <v>21.826637212000001</v>
      </c>
      <c r="IP56" s="211">
        <v>33.315649723</v>
      </c>
      <c r="IQ56" s="189">
        <v>21.658490403999998</v>
      </c>
      <c r="IR56" s="189">
        <v>0.78868693830000003</v>
      </c>
      <c r="IS56" s="189">
        <v>19.777861342000001</v>
      </c>
      <c r="IT56" s="211">
        <v>23.539119464999999</v>
      </c>
      <c r="IU56" s="189">
        <v>46.162276456000001</v>
      </c>
      <c r="IV56" s="189">
        <v>3.4056950711999998</v>
      </c>
      <c r="IW56" s="189">
        <v>43.080869563</v>
      </c>
      <c r="IX56" s="211">
        <v>49.243683349000001</v>
      </c>
      <c r="IY56" s="152">
        <v>94.193512897999994</v>
      </c>
      <c r="IZ56" s="152">
        <v>0.31860877999999998</v>
      </c>
      <c r="JA56" s="152">
        <v>93.605299645000002</v>
      </c>
      <c r="JB56" s="163">
        <v>94.781726149999997</v>
      </c>
      <c r="JC56" s="152">
        <v>5.8064871020000002</v>
      </c>
      <c r="JD56" s="152">
        <v>5.1685088940000004</v>
      </c>
      <c r="JE56" s="152">
        <v>5.2182738500000001</v>
      </c>
      <c r="JF56" s="163">
        <v>6.3947003550000003</v>
      </c>
      <c r="JG56" s="189">
        <v>165.28972060999999</v>
      </c>
      <c r="JH56" s="189">
        <v>2.0418147108000002</v>
      </c>
      <c r="JI56" s="189">
        <v>154.67294050999999</v>
      </c>
      <c r="JJ56" s="211">
        <v>175.90650070999999</v>
      </c>
      <c r="JK56" s="152">
        <v>120.16724241</v>
      </c>
      <c r="JL56" s="189">
        <v>2.1559919819000002</v>
      </c>
      <c r="JM56" s="189">
        <v>110.86353775000001</v>
      </c>
      <c r="JN56" s="211">
        <v>129.47094706999999</v>
      </c>
      <c r="JO56" s="189">
        <v>17.686170213</v>
      </c>
      <c r="JP56" s="189">
        <v>1.5419765141999999</v>
      </c>
      <c r="JQ56" s="189">
        <v>14.129371727000001</v>
      </c>
      <c r="JR56" s="211">
        <v>21.242968698999999</v>
      </c>
      <c r="JS56" s="189">
        <v>53.213666517999997</v>
      </c>
      <c r="JT56" s="189">
        <v>3.3126390353000001</v>
      </c>
      <c r="JU56" s="189">
        <v>49.758624206999997</v>
      </c>
      <c r="JV56" s="211">
        <v>56.668708829000003</v>
      </c>
      <c r="JW56" s="152">
        <v>94.244314520000003</v>
      </c>
      <c r="JX56" s="152">
        <v>0.49196075500000003</v>
      </c>
      <c r="JY56" s="152">
        <v>93.335570239000006</v>
      </c>
      <c r="JZ56" s="163">
        <v>95.153058801</v>
      </c>
      <c r="KA56" s="152">
        <v>5.7556854800000004</v>
      </c>
      <c r="KB56" s="152">
        <v>8.0554269870000006</v>
      </c>
      <c r="KC56" s="152">
        <v>4.8469411989999998</v>
      </c>
      <c r="KD56" s="163">
        <v>6.6644297610000001</v>
      </c>
    </row>
    <row r="57" spans="1:290" s="64" customFormat="1" ht="15.75" customHeight="1" x14ac:dyDescent="0.3">
      <c r="A57" s="460"/>
      <c r="B57" s="175" t="s">
        <v>8</v>
      </c>
      <c r="C57" s="149">
        <v>109.43311213</v>
      </c>
      <c r="D57" s="149">
        <v>1.6139870908</v>
      </c>
      <c r="E57" s="149">
        <v>102.80787427</v>
      </c>
      <c r="F57" s="162">
        <v>116.05834998</v>
      </c>
      <c r="G57" s="149">
        <v>71.787329561000007</v>
      </c>
      <c r="H57" s="149">
        <v>1.6713498123999999</v>
      </c>
      <c r="I57" s="149">
        <v>66.159841829000001</v>
      </c>
      <c r="J57" s="162">
        <v>77.414817292999999</v>
      </c>
      <c r="K57" s="149">
        <v>44.175561531</v>
      </c>
      <c r="L57" s="149">
        <v>1.5435942912</v>
      </c>
      <c r="M57" s="149">
        <v>39.813609485999997</v>
      </c>
      <c r="N57" s="162">
        <v>48.537513574999998</v>
      </c>
      <c r="O57" s="149">
        <v>64.414553616000006</v>
      </c>
      <c r="P57" s="149">
        <v>1.5420317439</v>
      </c>
      <c r="Q57" s="149">
        <v>62.467699602000003</v>
      </c>
      <c r="R57" s="162">
        <v>66.361407630000002</v>
      </c>
      <c r="S57" s="149">
        <v>56.857808132000002</v>
      </c>
      <c r="T57" s="149">
        <v>2.3827689439999999</v>
      </c>
      <c r="U57" s="149">
        <v>54.20241935</v>
      </c>
      <c r="V57" s="162">
        <v>59.513196913000002</v>
      </c>
      <c r="W57" s="149">
        <v>43.142191867999998</v>
      </c>
      <c r="X57" s="149">
        <v>3.1402905969999999</v>
      </c>
      <c r="Y57" s="149">
        <v>40.486803086999998</v>
      </c>
      <c r="Z57" s="162">
        <v>45.79758065</v>
      </c>
      <c r="AA57" s="149">
        <v>86.696189263999997</v>
      </c>
      <c r="AB57" s="149">
        <v>1.6374492446</v>
      </c>
      <c r="AC57" s="149">
        <v>80.704360796000003</v>
      </c>
      <c r="AD57" s="162">
        <v>92.688017732000006</v>
      </c>
      <c r="AE57" s="149">
        <v>52.525217947999998</v>
      </c>
      <c r="AF57" s="149">
        <v>1.7636443389000001</v>
      </c>
      <c r="AG57" s="149">
        <v>47.252813299000003</v>
      </c>
      <c r="AH57" s="162">
        <v>57.797622595999997</v>
      </c>
      <c r="AI57" s="148">
        <v>32.287320137000002</v>
      </c>
      <c r="AJ57" s="149">
        <v>0.88376237999999996</v>
      </c>
      <c r="AK57" s="149">
        <v>29.995873222</v>
      </c>
      <c r="AL57" s="162">
        <v>34.578767052000003</v>
      </c>
      <c r="AM57" s="148">
        <v>76.462029074</v>
      </c>
      <c r="AN57" s="149">
        <v>0.65851326320000003</v>
      </c>
      <c r="AO57" s="149">
        <v>75.475144373000006</v>
      </c>
      <c r="AP57" s="162">
        <v>77.448913774999994</v>
      </c>
      <c r="AQ57" s="149">
        <v>59.620852034999999</v>
      </c>
      <c r="AR57" s="149">
        <v>2.076219466</v>
      </c>
      <c r="AS57" s="149">
        <v>57.194646953000003</v>
      </c>
      <c r="AT57" s="162">
        <v>62.047057117000001</v>
      </c>
      <c r="AU57" s="149">
        <v>40.379147965000001</v>
      </c>
      <c r="AV57" s="149">
        <v>3.0655915199999999</v>
      </c>
      <c r="AW57" s="149">
        <v>37.952942882999999</v>
      </c>
      <c r="AX57" s="162">
        <v>42.805353046999997</v>
      </c>
      <c r="AY57" s="149">
        <v>30.811685548</v>
      </c>
      <c r="AZ57" s="149">
        <v>1.1367113283000001</v>
      </c>
      <c r="BA57" s="149">
        <v>27.897261101000002</v>
      </c>
      <c r="BB57" s="162">
        <v>33.726109995000002</v>
      </c>
      <c r="BC57" s="149">
        <v>8.5177339835999994</v>
      </c>
      <c r="BD57" s="149">
        <v>1.1417384138</v>
      </c>
      <c r="BE57" s="149">
        <v>6.0893162203999998</v>
      </c>
      <c r="BF57" s="162">
        <v>10.946151747</v>
      </c>
      <c r="BG57" s="148">
        <v>19.359776944</v>
      </c>
      <c r="BH57" s="149">
        <v>0.74606154440000005</v>
      </c>
      <c r="BI57" s="149">
        <v>17.614402048999999</v>
      </c>
      <c r="BJ57" s="162">
        <v>21.105151838000001</v>
      </c>
      <c r="BK57" s="149">
        <v>38.57054565</v>
      </c>
      <c r="BL57" s="149">
        <v>3.1738892785999999</v>
      </c>
      <c r="BM57" s="149">
        <v>36.171140280000003</v>
      </c>
      <c r="BN57" s="162">
        <v>40.969951020000003</v>
      </c>
      <c r="BO57" s="149">
        <v>95.434969100000004</v>
      </c>
      <c r="BP57" s="149">
        <v>0.58412284400000003</v>
      </c>
      <c r="BQ57" s="149">
        <v>94.342352486999999</v>
      </c>
      <c r="BR57" s="162">
        <v>96.527585713999997</v>
      </c>
      <c r="BS57" s="149">
        <v>4.5650309</v>
      </c>
      <c r="BT57" s="149">
        <v>12.211471685999999</v>
      </c>
      <c r="BU57" s="149">
        <v>3.4724142859999998</v>
      </c>
      <c r="BV57" s="162">
        <v>5.6576475129999997</v>
      </c>
      <c r="BW57" s="149">
        <v>43.185642219000002</v>
      </c>
      <c r="BX57" s="149">
        <v>1.4263342112999999</v>
      </c>
      <c r="BY57" s="111">
        <v>39.182722849999998</v>
      </c>
      <c r="BZ57" s="210">
        <v>47.188561587999999</v>
      </c>
      <c r="CA57" s="149">
        <v>17.861510644999999</v>
      </c>
      <c r="CB57" s="111">
        <v>1.4328648917</v>
      </c>
      <c r="CC57" s="111">
        <v>14.55147008</v>
      </c>
      <c r="CD57" s="210">
        <v>21.171551210000001</v>
      </c>
      <c r="CE57" s="111">
        <v>24.086215851999999</v>
      </c>
      <c r="CF57" s="111">
        <v>1.5633919598999999</v>
      </c>
      <c r="CG57" s="111">
        <v>20.283906165000001</v>
      </c>
      <c r="CH57" s="210">
        <v>27.888525539</v>
      </c>
      <c r="CI57" s="111">
        <v>57.913536499000003</v>
      </c>
      <c r="CJ57" s="111">
        <v>2.0598826063</v>
      </c>
      <c r="CK57" s="111">
        <v>55.575352803999998</v>
      </c>
      <c r="CL57" s="210">
        <v>60.251720194999997</v>
      </c>
      <c r="CM57" s="149">
        <v>84.369992414999999</v>
      </c>
      <c r="CN57" s="149">
        <v>1.1632025880000001</v>
      </c>
      <c r="CO57" s="149">
        <v>82.446460302000006</v>
      </c>
      <c r="CP57" s="162">
        <v>86.293524527000002</v>
      </c>
      <c r="CQ57" s="149">
        <v>15.630007585</v>
      </c>
      <c r="CR57" s="149">
        <v>6.278908886</v>
      </c>
      <c r="CS57" s="149">
        <v>13.706475472999999</v>
      </c>
      <c r="CT57" s="162">
        <v>17.553539698000002</v>
      </c>
      <c r="CU57" s="111">
        <v>57.828995325999998</v>
      </c>
      <c r="CV57" s="111">
        <v>0.74058684289999999</v>
      </c>
      <c r="CW57" s="111">
        <v>55.538028208999997</v>
      </c>
      <c r="CX57" s="210">
        <v>60.119962442000002</v>
      </c>
      <c r="CY57" s="149">
        <v>31.284735631</v>
      </c>
      <c r="CZ57" s="111">
        <v>0.74286831239999995</v>
      </c>
      <c r="DA57" s="111">
        <v>29.373201138999999</v>
      </c>
      <c r="DB57" s="210">
        <v>33.196270122999998</v>
      </c>
      <c r="DC57" s="111">
        <v>19.622569715000001</v>
      </c>
      <c r="DD57" s="111">
        <v>0.94278369419999997</v>
      </c>
      <c r="DE57" s="111">
        <v>17.412116834999999</v>
      </c>
      <c r="DF57" s="210">
        <v>21.833022594999999</v>
      </c>
      <c r="DG57" s="111">
        <v>50.801558429000004</v>
      </c>
      <c r="DH57" s="111">
        <v>2.5035187800999998</v>
      </c>
      <c r="DI57" s="111">
        <v>48.308778379000003</v>
      </c>
      <c r="DJ57" s="210">
        <v>53.294338478</v>
      </c>
      <c r="DK57" s="149">
        <v>86.194493980999994</v>
      </c>
      <c r="DL57" s="149">
        <v>1.4430420749999999</v>
      </c>
      <c r="DM57" s="149">
        <v>83.756601263999997</v>
      </c>
      <c r="DN57" s="162">
        <v>88.632386698000005</v>
      </c>
      <c r="DO57" s="149">
        <v>13.805506018999999</v>
      </c>
      <c r="DP57" s="149">
        <v>9.0096140850000008</v>
      </c>
      <c r="DQ57" s="149">
        <v>11.367613302000001</v>
      </c>
      <c r="DR57" s="162">
        <v>16.243398736</v>
      </c>
      <c r="DS57" s="111">
        <v>81.693485843000005</v>
      </c>
      <c r="DT57" s="111">
        <v>2.6963010825999998</v>
      </c>
      <c r="DU57" s="111">
        <v>72.091439128999994</v>
      </c>
      <c r="DV57" s="210">
        <v>91.295532558000005</v>
      </c>
      <c r="DW57" s="149">
        <v>47.139081116</v>
      </c>
      <c r="DX57" s="111">
        <v>2.6992699356999998</v>
      </c>
      <c r="DY57" s="111">
        <v>39.354586394000002</v>
      </c>
      <c r="DZ57" s="210">
        <v>54.923575837000001</v>
      </c>
      <c r="EA57" s="111">
        <v>25.465852773999998</v>
      </c>
      <c r="EB57" s="111">
        <v>1.6015373145</v>
      </c>
      <c r="EC57" s="111">
        <v>21.527463173000001</v>
      </c>
      <c r="ED57" s="210">
        <v>29.404242373999999</v>
      </c>
      <c r="EE57" s="111">
        <v>63.174936496000001</v>
      </c>
      <c r="EF57" s="111">
        <v>1.9541438778</v>
      </c>
      <c r="EG57" s="111">
        <v>60.755259354000003</v>
      </c>
      <c r="EH57" s="210">
        <v>65.594613636999995</v>
      </c>
      <c r="EI57" s="149">
        <v>66.815689718000002</v>
      </c>
      <c r="EJ57" s="149">
        <v>2.4772923279999999</v>
      </c>
      <c r="EK57" s="149">
        <v>63.571458604999997</v>
      </c>
      <c r="EL57" s="162">
        <v>70.059920829999996</v>
      </c>
      <c r="EM57" s="149">
        <v>33.184310281999998</v>
      </c>
      <c r="EN57" s="149">
        <v>4.9879594950000001</v>
      </c>
      <c r="EO57" s="149">
        <v>29.940079170000001</v>
      </c>
      <c r="EP57" s="162">
        <v>36.428541395000003</v>
      </c>
      <c r="EQ57" s="111">
        <v>16.897949824000001</v>
      </c>
      <c r="ER57" s="111">
        <v>1.2439026419999999</v>
      </c>
      <c r="ES57" s="111">
        <v>14.047920318999999</v>
      </c>
      <c r="ET57" s="210">
        <v>19.747979329</v>
      </c>
      <c r="EU57" s="149">
        <v>-3.1474401689999998</v>
      </c>
      <c r="EV57" s="111">
        <v>1.2174818797</v>
      </c>
      <c r="EW57" s="111">
        <v>-5.4585984060000001</v>
      </c>
      <c r="EX57" s="210">
        <v>-0.83628193200000001</v>
      </c>
      <c r="EY57" s="111">
        <v>2.9641507637000002</v>
      </c>
      <c r="EZ57" s="111">
        <v>0.39689729010000002</v>
      </c>
      <c r="FA57" s="111">
        <v>2.1631733923000001</v>
      </c>
      <c r="FB57" s="210">
        <v>3.7651281349999999</v>
      </c>
      <c r="FC57" s="111">
        <v>70.982097369000002</v>
      </c>
      <c r="FD57" s="111">
        <v>1.1113597501000001</v>
      </c>
      <c r="FE57" s="111">
        <v>69.435919107000004</v>
      </c>
      <c r="FF57" s="210">
        <v>72.528275629999996</v>
      </c>
      <c r="FG57" s="149">
        <v>80.170210578999999</v>
      </c>
      <c r="FH57" s="149">
        <v>0.28922064600000003</v>
      </c>
      <c r="FI57" s="149">
        <v>79.715747730000004</v>
      </c>
      <c r="FJ57" s="162">
        <v>80.624673428999998</v>
      </c>
      <c r="FK57" s="149">
        <v>19.829789421000001</v>
      </c>
      <c r="FL57" s="149">
        <v>1.169295325</v>
      </c>
      <c r="FM57" s="149">
        <v>19.375326570999999</v>
      </c>
      <c r="FN57" s="162">
        <v>20.28425227</v>
      </c>
      <c r="FO57" s="111">
        <v>65.510609856000002</v>
      </c>
      <c r="FP57" s="111">
        <v>1.4571189785000001</v>
      </c>
      <c r="FQ57" s="111">
        <v>60.783704301</v>
      </c>
      <c r="FR57" s="210">
        <v>70.23751541</v>
      </c>
      <c r="FS57" s="149">
        <v>35.472861326</v>
      </c>
      <c r="FT57" s="111">
        <v>1.5005052847</v>
      </c>
      <c r="FU57" s="111">
        <v>31.488617537</v>
      </c>
      <c r="FV57" s="210">
        <v>39.457105114999997</v>
      </c>
      <c r="FW57" s="111">
        <v>27.310054353999998</v>
      </c>
      <c r="FX57" s="111">
        <v>1.4179132575</v>
      </c>
      <c r="FY57" s="111">
        <v>23.771967922000002</v>
      </c>
      <c r="FZ57" s="210">
        <v>30.848140785999998</v>
      </c>
      <c r="GA57" s="111">
        <v>51.628905621000001</v>
      </c>
      <c r="GB57" s="111">
        <v>2.1417262637999999</v>
      </c>
      <c r="GC57" s="111">
        <v>49.461635950999998</v>
      </c>
      <c r="GD57" s="210">
        <v>53.796175290000001</v>
      </c>
      <c r="GE57" s="149">
        <v>80.730632155999999</v>
      </c>
      <c r="GF57" s="149">
        <v>1.177077175</v>
      </c>
      <c r="GG57" s="149">
        <v>78.868118941000006</v>
      </c>
      <c r="GH57" s="162">
        <v>82.593145371000006</v>
      </c>
      <c r="GI57" s="149">
        <v>19.269367844000001</v>
      </c>
      <c r="GJ57" s="149">
        <v>4.9314635129999997</v>
      </c>
      <c r="GK57" s="149">
        <v>17.406854629000001</v>
      </c>
      <c r="GL57" s="162">
        <v>21.131881059000001</v>
      </c>
      <c r="GM57" s="111">
        <v>40.245362141999998</v>
      </c>
      <c r="GN57" s="111">
        <v>2.3821982829000001</v>
      </c>
      <c r="GO57" s="111">
        <v>33.697153827999998</v>
      </c>
      <c r="GP57" s="210">
        <v>46.793570455000001</v>
      </c>
      <c r="GQ57" s="149">
        <v>15.059600705999999</v>
      </c>
      <c r="GR57" s="111">
        <v>2.3903965358999999</v>
      </c>
      <c r="GS57" s="111">
        <v>9.6688545151999996</v>
      </c>
      <c r="GT57" s="210">
        <v>20.450346895999999</v>
      </c>
      <c r="GU57" s="111">
        <v>24.253313422000002</v>
      </c>
      <c r="GV57" s="111">
        <v>1.1947154744999999</v>
      </c>
      <c r="GW57" s="111">
        <v>21.343745238</v>
      </c>
      <c r="GX57" s="210">
        <v>27.162881604999999</v>
      </c>
      <c r="GY57" s="111">
        <v>46.061217468999999</v>
      </c>
      <c r="GZ57" s="111">
        <v>2.1681875466</v>
      </c>
      <c r="HA57" s="111">
        <v>44.103778050999999</v>
      </c>
      <c r="HB57" s="210">
        <v>48.018656888000002</v>
      </c>
      <c r="HC57" s="149">
        <v>83.887296294999999</v>
      </c>
      <c r="HD57" s="149">
        <v>1.5435366699999999</v>
      </c>
      <c r="HE57" s="149">
        <v>81.349427183000003</v>
      </c>
      <c r="HF57" s="162">
        <v>86.425165406999994</v>
      </c>
      <c r="HG57" s="149">
        <v>16.112703705000001</v>
      </c>
      <c r="HH57" s="149">
        <v>8.0360888100000007</v>
      </c>
      <c r="HI57" s="149">
        <v>13.574834593</v>
      </c>
      <c r="HJ57" s="162">
        <v>18.650572817</v>
      </c>
      <c r="HK57" s="111">
        <v>39.056263424000001</v>
      </c>
      <c r="HL57" s="111">
        <v>2.7887057406000002</v>
      </c>
      <c r="HM57" s="111">
        <v>31.455638223000001</v>
      </c>
      <c r="HN57" s="210">
        <v>46.656888625999997</v>
      </c>
      <c r="HO57" s="149">
        <v>14.271449515</v>
      </c>
      <c r="HP57" s="111">
        <v>2.8842937235999999</v>
      </c>
      <c r="HQ57" s="111">
        <v>7.8114379926000002</v>
      </c>
      <c r="HR57" s="210">
        <v>20.731461037999999</v>
      </c>
      <c r="HS57" s="111">
        <v>25.945564887</v>
      </c>
      <c r="HT57" s="111">
        <v>1.2318314746000001</v>
      </c>
      <c r="HU57" s="111">
        <v>22.904748153</v>
      </c>
      <c r="HV57" s="210">
        <v>28.986381621</v>
      </c>
      <c r="HW57" s="111">
        <v>48.673135051999999</v>
      </c>
      <c r="HX57" s="111">
        <v>4.110972845</v>
      </c>
      <c r="HY57" s="111">
        <v>44.751293896999996</v>
      </c>
      <c r="HZ57" s="210">
        <v>52.594976207000002</v>
      </c>
      <c r="IA57" s="149">
        <v>97.082076721000007</v>
      </c>
      <c r="IB57" s="149">
        <v>0.14580963799999999</v>
      </c>
      <c r="IC57" s="149">
        <v>96.804628872999999</v>
      </c>
      <c r="ID57" s="162">
        <v>97.359524567999998</v>
      </c>
      <c r="IE57" s="149">
        <v>2.917923279</v>
      </c>
      <c r="IF57" s="149">
        <v>4.8512250210000003</v>
      </c>
      <c r="IG57" s="149">
        <v>2.6404754320000001</v>
      </c>
      <c r="IH57" s="162">
        <v>3.195371127</v>
      </c>
      <c r="II57" s="111">
        <v>54.074335490000003</v>
      </c>
      <c r="IJ57" s="111">
        <v>2.4058496424000002</v>
      </c>
      <c r="IK57" s="111">
        <v>46.809013665000002</v>
      </c>
      <c r="IL57" s="210">
        <v>61.339657314999997</v>
      </c>
      <c r="IM57" s="149">
        <v>25.028131315</v>
      </c>
      <c r="IN57" s="111">
        <v>2.4545698128</v>
      </c>
      <c r="IO57" s="111">
        <v>19.013081887999999</v>
      </c>
      <c r="IP57" s="210">
        <v>31.043180742000001</v>
      </c>
      <c r="IQ57" s="111">
        <v>21.098732885</v>
      </c>
      <c r="IR57" s="111">
        <v>0.74049190409999999</v>
      </c>
      <c r="IS57" s="111">
        <v>19.341149311999999</v>
      </c>
      <c r="IT57" s="210">
        <v>22.856316458999999</v>
      </c>
      <c r="IU57" s="111">
        <v>46.657303802000001</v>
      </c>
      <c r="IV57" s="111">
        <v>3.4431146408000002</v>
      </c>
      <c r="IW57" s="111">
        <v>43.508633463999999</v>
      </c>
      <c r="IX57" s="210">
        <v>49.805974139999996</v>
      </c>
      <c r="IY57" s="149">
        <v>94.440768955999999</v>
      </c>
      <c r="IZ57" s="149">
        <v>0.359615619</v>
      </c>
      <c r="JA57" s="149">
        <v>93.775106394000005</v>
      </c>
      <c r="JB57" s="162">
        <v>95.106431518999997</v>
      </c>
      <c r="JC57" s="149">
        <v>5.5592310439999997</v>
      </c>
      <c r="JD57" s="149">
        <v>6.1091858500000003</v>
      </c>
      <c r="JE57" s="149">
        <v>4.893568481</v>
      </c>
      <c r="JF57" s="162">
        <v>6.2248936060000002</v>
      </c>
      <c r="JG57" s="111">
        <v>85.623319899999998</v>
      </c>
      <c r="JH57" s="111">
        <v>1.5982437399</v>
      </c>
      <c r="JI57" s="111">
        <v>79.808562242999997</v>
      </c>
      <c r="JJ57" s="210">
        <v>91.438077555999996</v>
      </c>
      <c r="JK57" s="149">
        <v>52.216582224</v>
      </c>
      <c r="JL57" s="111">
        <v>1.706217093</v>
      </c>
      <c r="JM57" s="111">
        <v>47.126177349000002</v>
      </c>
      <c r="JN57" s="210">
        <v>57.306987098999997</v>
      </c>
      <c r="JO57" s="111">
        <v>21.651495448999999</v>
      </c>
      <c r="JP57" s="111">
        <v>1.4793124187</v>
      </c>
      <c r="JQ57" s="111">
        <v>18.124268315999998</v>
      </c>
      <c r="JR57" s="210">
        <v>25.178722580999999</v>
      </c>
      <c r="JS57" s="111">
        <v>56.265132852000001</v>
      </c>
      <c r="JT57" s="111">
        <v>2.8304749720000002</v>
      </c>
      <c r="JU57" s="111">
        <v>53.143694664999998</v>
      </c>
      <c r="JV57" s="210">
        <v>59.386571038</v>
      </c>
      <c r="JW57" s="149">
        <v>94.243850111</v>
      </c>
      <c r="JX57" s="149">
        <v>0.56344637500000005</v>
      </c>
      <c r="JY57" s="149">
        <v>93.203063538999999</v>
      </c>
      <c r="JZ57" s="162">
        <v>95.284636681999999</v>
      </c>
      <c r="KA57" s="149">
        <v>5.7561498889999996</v>
      </c>
      <c r="KB57" s="149">
        <v>9.2251516569999996</v>
      </c>
      <c r="KC57" s="149">
        <v>4.7153633179999996</v>
      </c>
      <c r="KD57" s="162">
        <v>6.7969364609999996</v>
      </c>
    </row>
    <row r="58" spans="1:290" s="64" customFormat="1" ht="15.75" customHeight="1" x14ac:dyDescent="0.3">
      <c r="A58" s="461"/>
      <c r="B58" s="176" t="s">
        <v>9</v>
      </c>
      <c r="C58" s="152">
        <v>105.50771773</v>
      </c>
      <c r="D58" s="152">
        <v>1.6533006427000001</v>
      </c>
      <c r="E58" s="152">
        <v>98.848303306000005</v>
      </c>
      <c r="F58" s="163">
        <v>112.16713214000001</v>
      </c>
      <c r="G58" s="152">
        <v>70.428932743999994</v>
      </c>
      <c r="H58" s="152">
        <v>1.673156284</v>
      </c>
      <c r="I58" s="152">
        <v>64.839909644000002</v>
      </c>
      <c r="J58" s="163">
        <v>76.017955843999999</v>
      </c>
      <c r="K58" s="152">
        <v>42.579634554999998</v>
      </c>
      <c r="L58" s="152">
        <v>1.3057120936</v>
      </c>
      <c r="M58" s="152">
        <v>38.930742672999997</v>
      </c>
      <c r="N58" s="163">
        <v>46.228526436000003</v>
      </c>
      <c r="O58" s="152">
        <v>70.723169470000002</v>
      </c>
      <c r="P58" s="152">
        <v>1.5112066721999999</v>
      </c>
      <c r="Q58" s="152">
        <v>68.628373889000002</v>
      </c>
      <c r="R58" s="163">
        <v>72.817965052000005</v>
      </c>
      <c r="S58" s="152">
        <v>57.319720617000002</v>
      </c>
      <c r="T58" s="152">
        <v>2.1798217310000001</v>
      </c>
      <c r="U58" s="152">
        <v>54.870763873999998</v>
      </c>
      <c r="V58" s="163">
        <v>59.768677359000002</v>
      </c>
      <c r="W58" s="152">
        <v>42.680279382999998</v>
      </c>
      <c r="X58" s="152">
        <v>2.9275059680000002</v>
      </c>
      <c r="Y58" s="152">
        <v>40.231322640999998</v>
      </c>
      <c r="Z58" s="163">
        <v>45.129236126000002</v>
      </c>
      <c r="AA58" s="152">
        <v>79.912375244000003</v>
      </c>
      <c r="AB58" s="152">
        <v>1.4775016915000001</v>
      </c>
      <c r="AC58" s="152">
        <v>74.702286803999996</v>
      </c>
      <c r="AD58" s="163">
        <v>85.122463683999996</v>
      </c>
      <c r="AE58" s="152">
        <v>48.739873433</v>
      </c>
      <c r="AF58" s="152">
        <v>1.5655177407</v>
      </c>
      <c r="AG58" s="152">
        <v>44.175917185000003</v>
      </c>
      <c r="AH58" s="163">
        <v>53.303829681000003</v>
      </c>
      <c r="AI58" s="151">
        <v>30.900010976000001</v>
      </c>
      <c r="AJ58" s="152">
        <v>0.71370661609999997</v>
      </c>
      <c r="AK58" s="152">
        <v>29.068896580000001</v>
      </c>
      <c r="AL58" s="163">
        <v>32.731125372000001</v>
      </c>
      <c r="AM58" s="151">
        <v>73.803449998000005</v>
      </c>
      <c r="AN58" s="152">
        <v>0.84807242599999999</v>
      </c>
      <c r="AO58" s="152">
        <v>72.576672849000005</v>
      </c>
      <c r="AP58" s="163">
        <v>75.030227147999994</v>
      </c>
      <c r="AQ58" s="152">
        <v>60.079911539000001</v>
      </c>
      <c r="AR58" s="152">
        <v>2.4168160090000002</v>
      </c>
      <c r="AS58" s="152">
        <v>57.233950534999998</v>
      </c>
      <c r="AT58" s="163">
        <v>62.925872542999997</v>
      </c>
      <c r="AU58" s="152">
        <v>39.920088460999999</v>
      </c>
      <c r="AV58" s="152">
        <v>3.6373188949999999</v>
      </c>
      <c r="AW58" s="152">
        <v>37.074127457000003</v>
      </c>
      <c r="AX58" s="163">
        <v>42.766049465000002</v>
      </c>
      <c r="AY58" s="152">
        <v>25.502363076000002</v>
      </c>
      <c r="AZ58" s="152">
        <v>1.1428786394999999</v>
      </c>
      <c r="BA58" s="152">
        <v>22.691057264000001</v>
      </c>
      <c r="BB58" s="163">
        <v>28.313668886999999</v>
      </c>
      <c r="BC58" s="152">
        <v>5.0774057692000003</v>
      </c>
      <c r="BD58" s="152">
        <v>1.1451273969</v>
      </c>
      <c r="BE58" s="152">
        <v>2.7189962527999998</v>
      </c>
      <c r="BF58" s="163">
        <v>7.4358152856000004</v>
      </c>
      <c r="BG58" s="151">
        <v>18.692663519</v>
      </c>
      <c r="BH58" s="152">
        <v>0.65796567719999999</v>
      </c>
      <c r="BI58" s="152">
        <v>17.161987824000001</v>
      </c>
      <c r="BJ58" s="163">
        <v>20.223339213999999</v>
      </c>
      <c r="BK58" s="152">
        <v>37.698291957999999</v>
      </c>
      <c r="BL58" s="152">
        <v>3.9147288344</v>
      </c>
      <c r="BM58" s="152">
        <v>34.805751583000003</v>
      </c>
      <c r="BN58" s="163">
        <v>40.590832331999998</v>
      </c>
      <c r="BO58" s="152">
        <v>96.696065636</v>
      </c>
      <c r="BP58" s="152">
        <v>0.240617675</v>
      </c>
      <c r="BQ58" s="152">
        <v>96.240036697999997</v>
      </c>
      <c r="BR58" s="163">
        <v>97.152094572999999</v>
      </c>
      <c r="BS58" s="152">
        <v>3.3039343639999998</v>
      </c>
      <c r="BT58" s="152">
        <v>7.0421442919999997</v>
      </c>
      <c r="BU58" s="152">
        <v>2.8479054270000002</v>
      </c>
      <c r="BV58" s="163">
        <v>3.7599633020000001</v>
      </c>
      <c r="BW58" s="152">
        <v>33.053976018</v>
      </c>
      <c r="BX58" s="152">
        <v>1.539998014</v>
      </c>
      <c r="BY58" s="189">
        <v>29.037879985</v>
      </c>
      <c r="BZ58" s="211">
        <v>37.070072050999997</v>
      </c>
      <c r="CA58" s="152">
        <v>10.6793668</v>
      </c>
      <c r="CB58" s="189">
        <v>1.5422520641999999</v>
      </c>
      <c r="CC58" s="189">
        <v>7.3337353543999999</v>
      </c>
      <c r="CD58" s="211">
        <v>14.024998245000001</v>
      </c>
      <c r="CE58" s="189">
        <v>20.314237333000001</v>
      </c>
      <c r="CF58" s="189">
        <v>1.5502569336000001</v>
      </c>
      <c r="CG58" s="189">
        <v>16.658484912999999</v>
      </c>
      <c r="CH58" s="211">
        <v>23.969989754</v>
      </c>
      <c r="CI58" s="189">
        <v>54.442274699999999</v>
      </c>
      <c r="CJ58" s="189">
        <v>1.8759220265000001</v>
      </c>
      <c r="CK58" s="189">
        <v>52.440537239000001</v>
      </c>
      <c r="CL58" s="211">
        <v>56.44401216</v>
      </c>
      <c r="CM58" s="152">
        <v>85.333845992999997</v>
      </c>
      <c r="CN58" s="152">
        <v>1.1908340500000001</v>
      </c>
      <c r="CO58" s="152">
        <v>83.342124385000005</v>
      </c>
      <c r="CP58" s="163">
        <v>87.325567602000007</v>
      </c>
      <c r="CQ58" s="152">
        <v>14.666154006999999</v>
      </c>
      <c r="CR58" s="152">
        <v>6.9287728299999998</v>
      </c>
      <c r="CS58" s="152">
        <v>12.674432398</v>
      </c>
      <c r="CT58" s="163">
        <v>16.657875614999998</v>
      </c>
      <c r="CU58" s="189">
        <v>41.001390010000001</v>
      </c>
      <c r="CV58" s="189">
        <v>0.59844228150000001</v>
      </c>
      <c r="CW58" s="189">
        <v>39.347518616000002</v>
      </c>
      <c r="CX58" s="211">
        <v>42.655261402999997</v>
      </c>
      <c r="CY58" s="152">
        <v>18.524760149999999</v>
      </c>
      <c r="CZ58" s="189">
        <v>0.58593819229999999</v>
      </c>
      <c r="DA58" s="189">
        <v>17.163575749</v>
      </c>
      <c r="DB58" s="211">
        <v>19.885944550000001</v>
      </c>
      <c r="DC58" s="189">
        <v>17.090404224</v>
      </c>
      <c r="DD58" s="189">
        <v>0.90053330789999997</v>
      </c>
      <c r="DE58" s="189">
        <v>15.023705566</v>
      </c>
      <c r="DF58" s="211">
        <v>19.157102881</v>
      </c>
      <c r="DG58" s="189">
        <v>46.035140177000002</v>
      </c>
      <c r="DH58" s="189">
        <v>2.7616008967000001</v>
      </c>
      <c r="DI58" s="189">
        <v>43.543378763</v>
      </c>
      <c r="DJ58" s="211">
        <v>48.526901590999998</v>
      </c>
      <c r="DK58" s="152">
        <v>89.521782102000003</v>
      </c>
      <c r="DL58" s="152">
        <v>0.760680421</v>
      </c>
      <c r="DM58" s="152">
        <v>88.187071750000001</v>
      </c>
      <c r="DN58" s="163">
        <v>90.856492453000001</v>
      </c>
      <c r="DO58" s="152">
        <v>10.478217898</v>
      </c>
      <c r="DP58" s="152">
        <v>6.4989550290000002</v>
      </c>
      <c r="DQ58" s="152">
        <v>9.1435075470000005</v>
      </c>
      <c r="DR58" s="163">
        <v>11.812928250000001</v>
      </c>
      <c r="DS58" s="189">
        <v>60.486260180999999</v>
      </c>
      <c r="DT58" s="189">
        <v>2.7466047942</v>
      </c>
      <c r="DU58" s="189">
        <v>51.846730481000002</v>
      </c>
      <c r="DV58" s="211">
        <v>69.125789879999999</v>
      </c>
      <c r="DW58" s="152">
        <v>31.545398523999999</v>
      </c>
      <c r="DX58" s="189">
        <v>2.7478980067999998</v>
      </c>
      <c r="DY58" s="189">
        <v>24.460521091</v>
      </c>
      <c r="DZ58" s="211">
        <v>38.630275957000002</v>
      </c>
      <c r="EA58" s="189">
        <v>23.585979547000001</v>
      </c>
      <c r="EB58" s="189">
        <v>1.4092738124999999</v>
      </c>
      <c r="EC58" s="189">
        <v>20.172316449</v>
      </c>
      <c r="ED58" s="211">
        <v>26.999642644000001</v>
      </c>
      <c r="EE58" s="189">
        <v>59.984038042999998</v>
      </c>
      <c r="EF58" s="189">
        <v>2.0709910580000002</v>
      </c>
      <c r="EG58" s="189">
        <v>57.549200476999999</v>
      </c>
      <c r="EH58" s="211">
        <v>62.418875608999997</v>
      </c>
      <c r="EI58" s="152">
        <v>71.187487723999993</v>
      </c>
      <c r="EJ58" s="152">
        <v>2.075006589</v>
      </c>
      <c r="EK58" s="152">
        <v>68.292283405000006</v>
      </c>
      <c r="EL58" s="163">
        <v>74.082692042999994</v>
      </c>
      <c r="EM58" s="152">
        <v>28.812512276</v>
      </c>
      <c r="EN58" s="152">
        <v>5.126748568</v>
      </c>
      <c r="EO58" s="152">
        <v>25.917307956999998</v>
      </c>
      <c r="EP58" s="163">
        <v>31.707716595000001</v>
      </c>
      <c r="EQ58" s="189">
        <v>17.500503026000001</v>
      </c>
      <c r="ER58" s="189">
        <v>0.42423142380000001</v>
      </c>
      <c r="ES58" s="189">
        <v>16.523493875</v>
      </c>
      <c r="ET58" s="211">
        <v>18.477512178000001</v>
      </c>
      <c r="EU58" s="152">
        <v>-1.568366645</v>
      </c>
      <c r="EV58" s="189">
        <v>0.4284797709</v>
      </c>
      <c r="EW58" s="189">
        <v>-2.395015533</v>
      </c>
      <c r="EX58" s="211">
        <v>-0.74171775600000001</v>
      </c>
      <c r="EY58" s="189">
        <v>-6.0036022000000001E-2</v>
      </c>
      <c r="EZ58" s="189">
        <v>0.4677698944</v>
      </c>
      <c r="FA58" s="189">
        <v>-0.97631458699999996</v>
      </c>
      <c r="FB58" s="211">
        <v>0.85624254379999998</v>
      </c>
      <c r="FC58" s="189">
        <v>71.136814064000006</v>
      </c>
      <c r="FD58" s="189">
        <v>1.1387349808</v>
      </c>
      <c r="FE58" s="189">
        <v>69.549096883000004</v>
      </c>
      <c r="FF58" s="211">
        <v>72.724531244999994</v>
      </c>
      <c r="FG58" s="152">
        <v>83.559165465000007</v>
      </c>
      <c r="FH58" s="152">
        <v>0.35209437399999999</v>
      </c>
      <c r="FI58" s="152">
        <v>82.982519508999999</v>
      </c>
      <c r="FJ58" s="163">
        <v>84.135811421</v>
      </c>
      <c r="FK58" s="152">
        <v>16.440834535</v>
      </c>
      <c r="FL58" s="152">
        <v>1.7894901839999999</v>
      </c>
      <c r="FM58" s="152">
        <v>15.864188579</v>
      </c>
      <c r="FN58" s="163">
        <v>17.017480491000001</v>
      </c>
      <c r="FO58" s="189">
        <v>39.690642036</v>
      </c>
      <c r="FP58" s="189">
        <v>1.3400898333</v>
      </c>
      <c r="FQ58" s="189">
        <v>36.021561056000003</v>
      </c>
      <c r="FR58" s="211">
        <v>43.359723015999997</v>
      </c>
      <c r="FS58" s="152">
        <v>16.018200924999999</v>
      </c>
      <c r="FT58" s="189">
        <v>1.1968787293000001</v>
      </c>
      <c r="FU58" s="189">
        <v>13.296550474</v>
      </c>
      <c r="FV58" s="211">
        <v>18.739851377000001</v>
      </c>
      <c r="FW58" s="189">
        <v>23.600953527000001</v>
      </c>
      <c r="FX58" s="189">
        <v>1.2403929443999999</v>
      </c>
      <c r="FY58" s="189">
        <v>20.596004013999998</v>
      </c>
      <c r="FZ58" s="211">
        <v>26.605903041000001</v>
      </c>
      <c r="GA58" s="189">
        <v>47.65067518</v>
      </c>
      <c r="GB58" s="189">
        <v>2.2706813596000002</v>
      </c>
      <c r="GC58" s="189">
        <v>45.529964982000003</v>
      </c>
      <c r="GD58" s="211">
        <v>49.771385379000002</v>
      </c>
      <c r="GE58" s="152">
        <v>84.599093214999996</v>
      </c>
      <c r="GF58" s="152">
        <v>0.81306763500000001</v>
      </c>
      <c r="GG58" s="152">
        <v>83.250911435999996</v>
      </c>
      <c r="GH58" s="163">
        <v>85.947274993999997</v>
      </c>
      <c r="GI58" s="152">
        <v>15.400906785</v>
      </c>
      <c r="GJ58" s="152">
        <v>4.4662814739999996</v>
      </c>
      <c r="GK58" s="152">
        <v>14.052725005999999</v>
      </c>
      <c r="GL58" s="163">
        <v>16.749088564000001</v>
      </c>
      <c r="GM58" s="189">
        <v>29.620945913</v>
      </c>
      <c r="GN58" s="189">
        <v>1.1853678593999999</v>
      </c>
      <c r="GO58" s="189">
        <v>26.609435250000001</v>
      </c>
      <c r="GP58" s="211">
        <v>32.632456574999999</v>
      </c>
      <c r="GQ58" s="152">
        <v>7.4892983051000002</v>
      </c>
      <c r="GR58" s="189">
        <v>1.1859078272000001</v>
      </c>
      <c r="GS58" s="189">
        <v>4.9908392610999996</v>
      </c>
      <c r="GT58" s="211">
        <v>9.9877573491000007</v>
      </c>
      <c r="GU58" s="189">
        <v>21.412084182000001</v>
      </c>
      <c r="GV58" s="189">
        <v>0.84097954829999999</v>
      </c>
      <c r="GW58" s="189">
        <v>19.410824619</v>
      </c>
      <c r="GX58" s="211">
        <v>23.413343743999999</v>
      </c>
      <c r="GY58" s="189">
        <v>48.184631467999999</v>
      </c>
      <c r="GZ58" s="189">
        <v>2.4971083531999998</v>
      </c>
      <c r="HA58" s="189">
        <v>45.826315452000003</v>
      </c>
      <c r="HB58" s="211">
        <v>50.542947484999999</v>
      </c>
      <c r="HC58" s="152">
        <v>84.885098001000003</v>
      </c>
      <c r="HD58" s="152">
        <v>0.99943431199999999</v>
      </c>
      <c r="HE58" s="152">
        <v>83.222291243000001</v>
      </c>
      <c r="HF58" s="163">
        <v>86.547904759999994</v>
      </c>
      <c r="HG58" s="152">
        <v>15.114901999000001</v>
      </c>
      <c r="HH58" s="152">
        <v>5.6128104260000002</v>
      </c>
      <c r="HI58" s="152">
        <v>13.45209524</v>
      </c>
      <c r="HJ58" s="163">
        <v>16.777708756999999</v>
      </c>
      <c r="HK58" s="189">
        <v>28.722033148000001</v>
      </c>
      <c r="HL58" s="189">
        <v>4.9805534402999996</v>
      </c>
      <c r="HM58" s="189">
        <v>16.156336632999999</v>
      </c>
      <c r="HN58" s="211">
        <v>41.287729661999997</v>
      </c>
      <c r="HO58" s="152">
        <v>6.9064708201</v>
      </c>
      <c r="HP58" s="189">
        <v>5.2694019462000004</v>
      </c>
      <c r="HQ58" s="189">
        <v>-4.1348592220000002</v>
      </c>
      <c r="HR58" s="211">
        <v>17.947800862000001</v>
      </c>
      <c r="HS58" s="189">
        <v>18.823354628000001</v>
      </c>
      <c r="HT58" s="189">
        <v>1.6953382063</v>
      </c>
      <c r="HU58" s="189">
        <v>14.875017479</v>
      </c>
      <c r="HV58" s="211">
        <v>22.771691777000001</v>
      </c>
      <c r="HW58" s="189">
        <v>49.255568660000002</v>
      </c>
      <c r="HX58" s="189">
        <v>3.6343265508</v>
      </c>
      <c r="HY58" s="189">
        <v>45.746956568999998</v>
      </c>
      <c r="HZ58" s="211">
        <v>52.764180750999998</v>
      </c>
      <c r="IA58" s="152">
        <v>97.486083847000003</v>
      </c>
      <c r="IB58" s="152">
        <v>0.104644984</v>
      </c>
      <c r="IC58" s="152">
        <v>97.286135823999999</v>
      </c>
      <c r="ID58" s="163">
        <v>97.686031869000004</v>
      </c>
      <c r="IE58" s="152">
        <v>2.5139161529999998</v>
      </c>
      <c r="IF58" s="152">
        <v>4.0579832759999999</v>
      </c>
      <c r="IG58" s="152">
        <v>2.3139681310000002</v>
      </c>
      <c r="IH58" s="163">
        <v>2.713864176</v>
      </c>
      <c r="II58" s="189">
        <v>42.890512618999999</v>
      </c>
      <c r="IJ58" s="189">
        <v>2.1211747766000002</v>
      </c>
      <c r="IK58" s="189">
        <v>36.949835896000003</v>
      </c>
      <c r="IL58" s="211">
        <v>48.831189342000002</v>
      </c>
      <c r="IM58" s="152">
        <v>16.969168657000001</v>
      </c>
      <c r="IN58" s="189">
        <v>2.1288174862</v>
      </c>
      <c r="IO58" s="189">
        <v>12.088650830000001</v>
      </c>
      <c r="IP58" s="211">
        <v>21.849686483999999</v>
      </c>
      <c r="IQ58" s="189">
        <v>18.642317068000001</v>
      </c>
      <c r="IR58" s="189">
        <v>0.75357580369999999</v>
      </c>
      <c r="IS58" s="189">
        <v>16.889959870999999</v>
      </c>
      <c r="IT58" s="211">
        <v>20.394674264999999</v>
      </c>
      <c r="IU58" s="189">
        <v>47.163339645000001</v>
      </c>
      <c r="IV58" s="189">
        <v>3.4294386545000002</v>
      </c>
      <c r="IW58" s="189">
        <v>43.993161555999997</v>
      </c>
      <c r="IX58" s="211">
        <v>50.333517733999997</v>
      </c>
      <c r="IY58" s="152">
        <v>97.236471326</v>
      </c>
      <c r="IZ58" s="152">
        <v>0.219423483</v>
      </c>
      <c r="JA58" s="152">
        <v>96.818286407000002</v>
      </c>
      <c r="JB58" s="163">
        <v>97.654656244999998</v>
      </c>
      <c r="JC58" s="152">
        <v>2.7635286739999998</v>
      </c>
      <c r="JD58" s="152">
        <v>7.7205514229999999</v>
      </c>
      <c r="JE58" s="152">
        <v>2.345343755</v>
      </c>
      <c r="JF58" s="163">
        <v>3.181713593</v>
      </c>
      <c r="JG58" s="189">
        <v>74.943285471999999</v>
      </c>
      <c r="JH58" s="189">
        <v>2.8829057656999999</v>
      </c>
      <c r="JI58" s="189">
        <v>65.058123347999995</v>
      </c>
      <c r="JJ58" s="211">
        <v>84.828447596999993</v>
      </c>
      <c r="JK58" s="152">
        <v>45.381566593999999</v>
      </c>
      <c r="JL58" s="189">
        <v>2.9872092952</v>
      </c>
      <c r="JM58" s="189">
        <v>36.869577319000001</v>
      </c>
      <c r="JN58" s="211">
        <v>53.893555868</v>
      </c>
      <c r="JO58" s="189">
        <v>18.293471234999998</v>
      </c>
      <c r="JP58" s="189">
        <v>1.2000328188</v>
      </c>
      <c r="JQ58" s="189">
        <v>15.511132698999999</v>
      </c>
      <c r="JR58" s="211">
        <v>21.075809769999999</v>
      </c>
      <c r="JS58" s="189">
        <v>52.412676331999997</v>
      </c>
      <c r="JT58" s="189">
        <v>2.4297047058999999</v>
      </c>
      <c r="JU58" s="189">
        <v>49.916668735999998</v>
      </c>
      <c r="JV58" s="211">
        <v>54.908683928000002</v>
      </c>
      <c r="JW58" s="152">
        <v>95.996115536999994</v>
      </c>
      <c r="JX58" s="152">
        <v>0.36480954199999999</v>
      </c>
      <c r="JY58" s="152">
        <v>95.309717677999998</v>
      </c>
      <c r="JZ58" s="163">
        <v>96.682513395000001</v>
      </c>
      <c r="KA58" s="152">
        <v>4.0038844630000003</v>
      </c>
      <c r="KB58" s="152">
        <v>8.7465807810000005</v>
      </c>
      <c r="KC58" s="152">
        <v>3.317486605</v>
      </c>
      <c r="KD58" s="163">
        <v>4.6902823219999998</v>
      </c>
    </row>
    <row r="59" spans="1:290" s="64" customFormat="1" ht="15.75" customHeight="1" x14ac:dyDescent="0.3">
      <c r="A59" s="460"/>
      <c r="B59" s="175" t="s">
        <v>10</v>
      </c>
      <c r="C59" s="149">
        <v>94.083096820999998</v>
      </c>
      <c r="D59" s="149">
        <v>1.4139357253</v>
      </c>
      <c r="E59" s="149">
        <v>88.704444745000004</v>
      </c>
      <c r="F59" s="162">
        <v>99.461748897000007</v>
      </c>
      <c r="G59" s="149">
        <v>58.722944374000001</v>
      </c>
      <c r="H59" s="149">
        <v>1.4671621601</v>
      </c>
      <c r="I59" s="149">
        <v>54.158647334999998</v>
      </c>
      <c r="J59" s="162">
        <v>63.287241412999997</v>
      </c>
      <c r="K59" s="149">
        <v>39.128587803000002</v>
      </c>
      <c r="L59" s="149">
        <v>1.0807067087</v>
      </c>
      <c r="M59" s="149">
        <v>36.181586717999998</v>
      </c>
      <c r="N59" s="162">
        <v>42.075588887999999</v>
      </c>
      <c r="O59" s="149">
        <v>71.502045963</v>
      </c>
      <c r="P59" s="149">
        <v>1.5019558609000001</v>
      </c>
      <c r="Q59" s="149">
        <v>69.397144789999999</v>
      </c>
      <c r="R59" s="162">
        <v>73.606947136000002</v>
      </c>
      <c r="S59" s="149">
        <v>54.937347891999998</v>
      </c>
      <c r="T59" s="149">
        <v>2.4037204399999998</v>
      </c>
      <c r="U59" s="149">
        <v>52.349088981000001</v>
      </c>
      <c r="V59" s="162">
        <v>57.525606803000002</v>
      </c>
      <c r="W59" s="149">
        <v>45.062652108000002</v>
      </c>
      <c r="X59" s="149">
        <v>2.9304539319999998</v>
      </c>
      <c r="Y59" s="149">
        <v>42.474393196999998</v>
      </c>
      <c r="Z59" s="162">
        <v>47.650911018999999</v>
      </c>
      <c r="AA59" s="149">
        <v>41.366445558000002</v>
      </c>
      <c r="AB59" s="149">
        <v>1.1727344645</v>
      </c>
      <c r="AC59" s="149">
        <v>38.117053622</v>
      </c>
      <c r="AD59" s="162">
        <v>44.615837493000001</v>
      </c>
      <c r="AE59" s="149">
        <v>15.903148729</v>
      </c>
      <c r="AF59" s="149">
        <v>1.2587058625000001</v>
      </c>
      <c r="AG59" s="149">
        <v>13.043744462999999</v>
      </c>
      <c r="AH59" s="162">
        <v>18.762552996</v>
      </c>
      <c r="AI59" s="148">
        <v>26.081436062000002</v>
      </c>
      <c r="AJ59" s="149">
        <v>0.80988060169999998</v>
      </c>
      <c r="AK59" s="149">
        <v>24.08006224</v>
      </c>
      <c r="AL59" s="162">
        <v>28.082809884</v>
      </c>
      <c r="AM59" s="148">
        <v>68.298420993999997</v>
      </c>
      <c r="AN59" s="149">
        <v>0.9302151703</v>
      </c>
      <c r="AO59" s="149">
        <v>67.053189337999996</v>
      </c>
      <c r="AP59" s="162">
        <v>69.543652648999995</v>
      </c>
      <c r="AQ59" s="149">
        <v>68.028252846000001</v>
      </c>
      <c r="AR59" s="149">
        <v>2.0105863639999999</v>
      </c>
      <c r="AS59" s="149">
        <v>65.347429966000007</v>
      </c>
      <c r="AT59" s="162">
        <v>70.709075725999995</v>
      </c>
      <c r="AU59" s="149">
        <v>31.971747153999999</v>
      </c>
      <c r="AV59" s="149">
        <v>4.2780482690000001</v>
      </c>
      <c r="AW59" s="149">
        <v>29.290924274000002</v>
      </c>
      <c r="AX59" s="162">
        <v>34.652570034</v>
      </c>
      <c r="AY59" s="149">
        <v>12.618908565</v>
      </c>
      <c r="AZ59" s="149">
        <v>1.3196720191</v>
      </c>
      <c r="BA59" s="149">
        <v>9.7059561253000002</v>
      </c>
      <c r="BB59" s="162">
        <v>15.531861005</v>
      </c>
      <c r="BC59" s="149">
        <v>-6.7520961230000003</v>
      </c>
      <c r="BD59" s="149">
        <v>1.3416806339</v>
      </c>
      <c r="BE59" s="149">
        <v>-9.2042306959999998</v>
      </c>
      <c r="BF59" s="162">
        <v>-4.2999615499999999</v>
      </c>
      <c r="BG59" s="148">
        <v>16.420074296999999</v>
      </c>
      <c r="BH59" s="149">
        <v>0.62795345859999996</v>
      </c>
      <c r="BI59" s="149">
        <v>14.987189086000001</v>
      </c>
      <c r="BJ59" s="162">
        <v>17.852959508000001</v>
      </c>
      <c r="BK59" s="149">
        <v>42.840664384999997</v>
      </c>
      <c r="BL59" s="149">
        <v>3.0419280460999998</v>
      </c>
      <c r="BM59" s="149">
        <v>40.286427302</v>
      </c>
      <c r="BN59" s="162">
        <v>45.394901466999997</v>
      </c>
      <c r="BO59" s="149">
        <v>96.990232804000001</v>
      </c>
      <c r="BP59" s="149">
        <v>0.25306082200000002</v>
      </c>
      <c r="BQ59" s="149">
        <v>96.509162015000001</v>
      </c>
      <c r="BR59" s="162">
        <v>97.471303594000005</v>
      </c>
      <c r="BS59" s="149">
        <v>3.0097671959999999</v>
      </c>
      <c r="BT59" s="149">
        <v>8.1549257550000007</v>
      </c>
      <c r="BU59" s="149">
        <v>2.5286964059999999</v>
      </c>
      <c r="BV59" s="162">
        <v>3.4908379850000002</v>
      </c>
      <c r="BW59" s="149">
        <v>11.346245972</v>
      </c>
      <c r="BX59" s="149">
        <v>1.0122575968</v>
      </c>
      <c r="BY59" s="111">
        <v>9.1371087382000002</v>
      </c>
      <c r="BZ59" s="210">
        <v>13.555383206</v>
      </c>
      <c r="CA59" s="149">
        <v>-8.3176223769999993</v>
      </c>
      <c r="CB59" s="111">
        <v>1.0232139165</v>
      </c>
      <c r="CC59" s="111">
        <v>-10.156311799999999</v>
      </c>
      <c r="CD59" s="210">
        <v>-6.4789329569999996</v>
      </c>
      <c r="CE59" s="111">
        <v>18.063953417</v>
      </c>
      <c r="CF59" s="111">
        <v>1.4827795956000001</v>
      </c>
      <c r="CG59" s="111">
        <v>14.632722123000001</v>
      </c>
      <c r="CH59" s="210">
        <v>21.495184711</v>
      </c>
      <c r="CI59" s="111">
        <v>56.368434315000002</v>
      </c>
      <c r="CJ59" s="111">
        <v>1.8782057698000001</v>
      </c>
      <c r="CK59" s="111">
        <v>54.293352550999998</v>
      </c>
      <c r="CL59" s="210">
        <v>58.443516078999998</v>
      </c>
      <c r="CM59" s="149">
        <v>86.876985301999994</v>
      </c>
      <c r="CN59" s="149">
        <v>0.87694498600000004</v>
      </c>
      <c r="CO59" s="149">
        <v>85.383733102999997</v>
      </c>
      <c r="CP59" s="162">
        <v>88.370237500000002</v>
      </c>
      <c r="CQ59" s="149">
        <v>13.123014698</v>
      </c>
      <c r="CR59" s="149">
        <v>5.8055514229999998</v>
      </c>
      <c r="CS59" s="149">
        <v>11.6297625</v>
      </c>
      <c r="CT59" s="162">
        <v>14.616266896999999</v>
      </c>
      <c r="CU59" s="111">
        <v>25.718487101000001</v>
      </c>
      <c r="CV59" s="111">
        <v>0.81646836079999996</v>
      </c>
      <c r="CW59" s="111">
        <v>23.706641825999998</v>
      </c>
      <c r="CX59" s="210">
        <v>27.730332376</v>
      </c>
      <c r="CY59" s="149">
        <v>4.3067276954000002</v>
      </c>
      <c r="CZ59" s="111">
        <v>0.82396002570000004</v>
      </c>
      <c r="DA59" s="111">
        <v>2.6222140444000002</v>
      </c>
      <c r="DB59" s="210">
        <v>5.9912413463999998</v>
      </c>
      <c r="DC59" s="111">
        <v>16.931266742999998</v>
      </c>
      <c r="DD59" s="111">
        <v>0.89792349449999997</v>
      </c>
      <c r="DE59" s="111">
        <v>14.873358242</v>
      </c>
      <c r="DF59" s="210">
        <v>18.989175242999998</v>
      </c>
      <c r="DG59" s="111">
        <v>49.409944506999999</v>
      </c>
      <c r="DH59" s="111">
        <v>2.2254571589999999</v>
      </c>
      <c r="DI59" s="111">
        <v>47.254734098</v>
      </c>
      <c r="DJ59" s="210">
        <v>51.565154915999997</v>
      </c>
      <c r="DK59" s="149">
        <v>89.857221654</v>
      </c>
      <c r="DL59" s="149">
        <v>0.79061256899999999</v>
      </c>
      <c r="DM59" s="149">
        <v>88.464793576000005</v>
      </c>
      <c r="DN59" s="162">
        <v>91.249649731000005</v>
      </c>
      <c r="DO59" s="149">
        <v>10.142778346</v>
      </c>
      <c r="DP59" s="149">
        <v>7.004219795</v>
      </c>
      <c r="DQ59" s="149">
        <v>8.7503502690000001</v>
      </c>
      <c r="DR59" s="162">
        <v>11.535206424</v>
      </c>
      <c r="DS59" s="111">
        <v>55.610216702000002</v>
      </c>
      <c r="DT59" s="111">
        <v>1.4181393288999999</v>
      </c>
      <c r="DU59" s="111">
        <v>51.284948124000003</v>
      </c>
      <c r="DV59" s="210">
        <v>59.935485280999998</v>
      </c>
      <c r="DW59" s="149">
        <v>26.523493114000001</v>
      </c>
      <c r="DX59" s="111">
        <v>1.4173923016000001</v>
      </c>
      <c r="DY59" s="111">
        <v>23.008557981999999</v>
      </c>
      <c r="DZ59" s="210">
        <v>30.038428245999999</v>
      </c>
      <c r="EA59" s="111">
        <v>17.097453651999999</v>
      </c>
      <c r="EB59" s="111">
        <v>1.122252757</v>
      </c>
      <c r="EC59" s="111">
        <v>14.521760024000001</v>
      </c>
      <c r="ED59" s="210">
        <v>19.673147279999998</v>
      </c>
      <c r="EE59" s="111">
        <v>61.591100931</v>
      </c>
      <c r="EF59" s="111">
        <v>1.8741350912000001</v>
      </c>
      <c r="EG59" s="111">
        <v>59.328672077</v>
      </c>
      <c r="EH59" s="210">
        <v>63.853529784999999</v>
      </c>
      <c r="EI59" s="149">
        <v>71.862377108000004</v>
      </c>
      <c r="EJ59" s="149">
        <v>2.7236208230000001</v>
      </c>
      <c r="EK59" s="149">
        <v>68.026150121000001</v>
      </c>
      <c r="EL59" s="162">
        <v>75.698604094999993</v>
      </c>
      <c r="EM59" s="149">
        <v>28.137622892</v>
      </c>
      <c r="EN59" s="149">
        <v>6.9560199669999996</v>
      </c>
      <c r="EO59" s="149">
        <v>24.301395905</v>
      </c>
      <c r="EP59" s="162">
        <v>31.973849878999999</v>
      </c>
      <c r="EQ59" s="111">
        <v>5.1984562119</v>
      </c>
      <c r="ER59" s="111">
        <v>0.51427174630000005</v>
      </c>
      <c r="ES59" s="111">
        <v>4.1380845736999996</v>
      </c>
      <c r="ET59" s="210">
        <v>6.2588278500000003</v>
      </c>
      <c r="EU59" s="149">
        <v>-12.3619562</v>
      </c>
      <c r="EV59" s="111">
        <v>0.51611832800000002</v>
      </c>
      <c r="EW59" s="111">
        <v>-13.248495569999999</v>
      </c>
      <c r="EX59" s="210">
        <v>-11.47541683</v>
      </c>
      <c r="EY59" s="111">
        <v>-1.5935959129999999</v>
      </c>
      <c r="EZ59" s="111">
        <v>0.45956163449999998</v>
      </c>
      <c r="FA59" s="111">
        <v>-2.4799825480000002</v>
      </c>
      <c r="FB59" s="210">
        <v>-0.707209278</v>
      </c>
      <c r="FC59" s="111">
        <v>70.196144752999999</v>
      </c>
      <c r="FD59" s="111">
        <v>1.0999759673</v>
      </c>
      <c r="FE59" s="111">
        <v>68.682748937</v>
      </c>
      <c r="FF59" s="210">
        <v>71.709540568999998</v>
      </c>
      <c r="FG59" s="149">
        <v>81.912785439999993</v>
      </c>
      <c r="FH59" s="149">
        <v>0.41885668399999998</v>
      </c>
      <c r="FI59" s="149">
        <v>81.240314974</v>
      </c>
      <c r="FJ59" s="162">
        <v>82.585255907000004</v>
      </c>
      <c r="FK59" s="149">
        <v>18.08721456</v>
      </c>
      <c r="FL59" s="149">
        <v>1.8969044450000001</v>
      </c>
      <c r="FM59" s="149">
        <v>17.414744092999999</v>
      </c>
      <c r="FN59" s="162">
        <v>18.759685026</v>
      </c>
      <c r="FO59" s="111">
        <v>41.874197987000002</v>
      </c>
      <c r="FP59" s="111">
        <v>1.9444620264000001</v>
      </c>
      <c r="FQ59" s="111">
        <v>36.467165772999998</v>
      </c>
      <c r="FR59" s="210">
        <v>47.281230201</v>
      </c>
      <c r="FS59" s="149">
        <v>16.889178676</v>
      </c>
      <c r="FT59" s="111">
        <v>2.1835336034999999</v>
      </c>
      <c r="FU59" s="111">
        <v>11.886642265000001</v>
      </c>
      <c r="FV59" s="210">
        <v>21.891715086000001</v>
      </c>
      <c r="FW59" s="111">
        <v>22.291908029999998</v>
      </c>
      <c r="FX59" s="111">
        <v>1.3592612097000001</v>
      </c>
      <c r="FY59" s="111">
        <v>19.033865752000001</v>
      </c>
      <c r="FZ59" s="210">
        <v>25.549950308</v>
      </c>
      <c r="GA59" s="111">
        <v>49.776454811000001</v>
      </c>
      <c r="GB59" s="111">
        <v>2.3089463625</v>
      </c>
      <c r="GC59" s="111">
        <v>47.523803991999998</v>
      </c>
      <c r="GD59" s="210">
        <v>52.029105631</v>
      </c>
      <c r="GE59" s="149">
        <v>84.080928387</v>
      </c>
      <c r="GF59" s="149">
        <v>0.74912794599999999</v>
      </c>
      <c r="GG59" s="149">
        <v>82.846375874000003</v>
      </c>
      <c r="GH59" s="162">
        <v>85.315480901000001</v>
      </c>
      <c r="GI59" s="149">
        <v>15.919071613</v>
      </c>
      <c r="GJ59" s="149">
        <v>3.956724028</v>
      </c>
      <c r="GK59" s="149">
        <v>14.684519098999999</v>
      </c>
      <c r="GL59" s="162">
        <v>17.153624126</v>
      </c>
      <c r="GM59" s="111">
        <v>19.863581598</v>
      </c>
      <c r="GN59" s="111">
        <v>1.3681768766</v>
      </c>
      <c r="GO59" s="111">
        <v>16.649287816000001</v>
      </c>
      <c r="GP59" s="210">
        <v>23.077875379999998</v>
      </c>
      <c r="GQ59" s="149">
        <v>-1.56593498</v>
      </c>
      <c r="GR59" s="111">
        <v>1.3949434188000001</v>
      </c>
      <c r="GS59" s="111">
        <v>-4.2572100229999998</v>
      </c>
      <c r="GT59" s="210">
        <v>1.1253400633999999</v>
      </c>
      <c r="GU59" s="111">
        <v>15.954409930000001</v>
      </c>
      <c r="GV59" s="111">
        <v>0.90548129109999997</v>
      </c>
      <c r="GW59" s="111">
        <v>13.896516773</v>
      </c>
      <c r="GX59" s="210">
        <v>18.012303086999999</v>
      </c>
      <c r="GY59" s="111">
        <v>48.741529137000001</v>
      </c>
      <c r="GZ59" s="111">
        <v>2.2188985989000001</v>
      </c>
      <c r="HA59" s="111">
        <v>46.621739927</v>
      </c>
      <c r="HB59" s="210">
        <v>50.861318345999997</v>
      </c>
      <c r="HC59" s="149">
        <v>85.142518476999996</v>
      </c>
      <c r="HD59" s="149">
        <v>1.230871805</v>
      </c>
      <c r="HE59" s="149">
        <v>83.088447779000006</v>
      </c>
      <c r="HF59" s="162">
        <v>87.196589176000003</v>
      </c>
      <c r="HG59" s="149">
        <v>14.857481523000001</v>
      </c>
      <c r="HH59" s="149">
        <v>7.0536534260000003</v>
      </c>
      <c r="HI59" s="149">
        <v>12.803410824</v>
      </c>
      <c r="HJ59" s="162">
        <v>16.911552221000001</v>
      </c>
      <c r="HK59" s="111">
        <v>22.652765254999998</v>
      </c>
      <c r="HL59" s="111">
        <v>3.2315246086</v>
      </c>
      <c r="HM59" s="111">
        <v>14.884198841</v>
      </c>
      <c r="HN59" s="210">
        <v>30.421331668000001</v>
      </c>
      <c r="HO59" s="149">
        <v>1.5422829971000001</v>
      </c>
      <c r="HP59" s="111">
        <v>3.5581529703000001</v>
      </c>
      <c r="HQ59" s="111">
        <v>-5.5392553299999996</v>
      </c>
      <c r="HR59" s="210">
        <v>8.6238213237999997</v>
      </c>
      <c r="HS59" s="111">
        <v>17.242063492</v>
      </c>
      <c r="HT59" s="111">
        <v>2.0412158913999998</v>
      </c>
      <c r="HU59" s="111">
        <v>12.551462774000001</v>
      </c>
      <c r="HV59" s="210">
        <v>21.932664209999999</v>
      </c>
      <c r="HW59" s="111">
        <v>51.32419857</v>
      </c>
      <c r="HX59" s="111">
        <v>3.8078428995000002</v>
      </c>
      <c r="HY59" s="111">
        <v>47.493682661999998</v>
      </c>
      <c r="HZ59" s="210">
        <v>55.154714478000002</v>
      </c>
      <c r="IA59" s="149">
        <v>97.528461020999998</v>
      </c>
      <c r="IB59" s="149">
        <v>0.116839058</v>
      </c>
      <c r="IC59" s="149">
        <v>97.305116404000003</v>
      </c>
      <c r="ID59" s="162">
        <v>97.751805637000004</v>
      </c>
      <c r="IE59" s="149">
        <v>2.471538979</v>
      </c>
      <c r="IF59" s="149">
        <v>4.6105416860000004</v>
      </c>
      <c r="IG59" s="149">
        <v>2.2481943630000001</v>
      </c>
      <c r="IH59" s="162">
        <v>2.6948835959999999</v>
      </c>
      <c r="II59" s="111">
        <v>29.094295272</v>
      </c>
      <c r="IJ59" s="111">
        <v>2.3115581689</v>
      </c>
      <c r="IK59" s="111">
        <v>23.245479406000001</v>
      </c>
      <c r="IL59" s="210">
        <v>34.943111139000003</v>
      </c>
      <c r="IM59" s="149">
        <v>4.7696519947000002</v>
      </c>
      <c r="IN59" s="111">
        <v>2.3419463244999998</v>
      </c>
      <c r="IO59" s="111">
        <v>-3.9500072999999997E-2</v>
      </c>
      <c r="IP59" s="210">
        <v>9.5788040621999997</v>
      </c>
      <c r="IQ59" s="111">
        <v>15.588452423</v>
      </c>
      <c r="IR59" s="111">
        <v>0.79326624580000005</v>
      </c>
      <c r="IS59" s="111">
        <v>13.791281035000001</v>
      </c>
      <c r="IT59" s="210">
        <v>17.385623809999998</v>
      </c>
      <c r="IU59" s="111">
        <v>49.933346063000002</v>
      </c>
      <c r="IV59" s="111">
        <v>3.2318430722999998</v>
      </c>
      <c r="IW59" s="111">
        <v>46.770361987999998</v>
      </c>
      <c r="IX59" s="210">
        <v>53.096330139000003</v>
      </c>
      <c r="IY59" s="149">
        <v>97.492945612</v>
      </c>
      <c r="IZ59" s="149">
        <v>9.1270571999999994E-2</v>
      </c>
      <c r="JA59" s="149">
        <v>97.318540169000002</v>
      </c>
      <c r="JB59" s="162">
        <v>97.667351056000001</v>
      </c>
      <c r="JC59" s="149">
        <v>2.5070543879999998</v>
      </c>
      <c r="JD59" s="149">
        <v>3.5492795610000001</v>
      </c>
      <c r="JE59" s="149">
        <v>2.3326489439999998</v>
      </c>
      <c r="JF59" s="162">
        <v>2.6814598310000002</v>
      </c>
      <c r="JG59" s="111">
        <v>65.758119899999997</v>
      </c>
      <c r="JH59" s="111">
        <v>0.74298302530000004</v>
      </c>
      <c r="JI59" s="111">
        <v>63.344272699999998</v>
      </c>
      <c r="JJ59" s="210">
        <v>68.171967099</v>
      </c>
      <c r="JK59" s="149">
        <v>34.561123314</v>
      </c>
      <c r="JL59" s="111">
        <v>0.80252276030000003</v>
      </c>
      <c r="JM59" s="111">
        <v>32.444551377000003</v>
      </c>
      <c r="JN59" s="210">
        <v>36.677695251000003</v>
      </c>
      <c r="JO59" s="111">
        <v>19.570707071000001</v>
      </c>
      <c r="JP59" s="111">
        <v>0.64486503419999996</v>
      </c>
      <c r="JQ59" s="111">
        <v>18.059410496000002</v>
      </c>
      <c r="JR59" s="210">
        <v>21.082003646</v>
      </c>
      <c r="JS59" s="111">
        <v>53.720947056</v>
      </c>
      <c r="JT59" s="111">
        <v>2.5670622345999998</v>
      </c>
      <c r="JU59" s="111">
        <v>51.018008774000002</v>
      </c>
      <c r="JV59" s="210">
        <v>56.423885337999998</v>
      </c>
      <c r="JW59" s="149">
        <v>89.118723170999999</v>
      </c>
      <c r="JX59" s="149">
        <v>0.89666626100000002</v>
      </c>
      <c r="JY59" s="149">
        <v>87.552492025999996</v>
      </c>
      <c r="JZ59" s="162">
        <v>90.684954316000002</v>
      </c>
      <c r="KA59" s="149">
        <v>10.881276829000001</v>
      </c>
      <c r="KB59" s="149">
        <v>7.3437845160000004</v>
      </c>
      <c r="KC59" s="149">
        <v>9.3150456839999993</v>
      </c>
      <c r="KD59" s="162">
        <v>12.447507974000001</v>
      </c>
    </row>
    <row r="60" spans="1:290" s="64" customFormat="1" ht="15.75" customHeight="1" x14ac:dyDescent="0.3">
      <c r="A60" s="461"/>
      <c r="B60" s="176" t="s">
        <v>11</v>
      </c>
      <c r="C60" s="152">
        <v>64.026208538000006</v>
      </c>
      <c r="D60" s="152">
        <v>1.3920046917</v>
      </c>
      <c r="E60" s="152">
        <v>59.551033601</v>
      </c>
      <c r="F60" s="163">
        <v>68.501383473999994</v>
      </c>
      <c r="G60" s="152">
        <v>34.376600529999997</v>
      </c>
      <c r="H60" s="152">
        <v>1.4341935645999999</v>
      </c>
      <c r="I60" s="152">
        <v>30.599248238000001</v>
      </c>
      <c r="J60" s="163">
        <v>38.153952822000001</v>
      </c>
      <c r="K60" s="152">
        <v>36.278587090000002</v>
      </c>
      <c r="L60" s="152">
        <v>1.0992713643000001</v>
      </c>
      <c r="M60" s="152">
        <v>33.342366982000001</v>
      </c>
      <c r="N60" s="163">
        <v>39.214807196999999</v>
      </c>
      <c r="O60" s="152">
        <v>73.506656964000001</v>
      </c>
      <c r="P60" s="152">
        <v>1.4938248127</v>
      </c>
      <c r="Q60" s="152">
        <v>71.354458030000004</v>
      </c>
      <c r="R60" s="163">
        <v>75.658855899000002</v>
      </c>
      <c r="S60" s="152">
        <v>54.826612654999998</v>
      </c>
      <c r="T60" s="152">
        <v>2.391000258</v>
      </c>
      <c r="U60" s="152">
        <v>52.257239933999998</v>
      </c>
      <c r="V60" s="163">
        <v>57.395985377000002</v>
      </c>
      <c r="W60" s="152">
        <v>45.173387345000002</v>
      </c>
      <c r="X60" s="152">
        <v>2.9019396749999999</v>
      </c>
      <c r="Y60" s="152">
        <v>42.604014622999998</v>
      </c>
      <c r="Z60" s="163">
        <v>47.742760066000002</v>
      </c>
      <c r="AA60" s="152">
        <v>31.671764337999999</v>
      </c>
      <c r="AB60" s="152">
        <v>1.2218289219</v>
      </c>
      <c r="AC60" s="152">
        <v>28.518509087999998</v>
      </c>
      <c r="AD60" s="163">
        <v>34.825019587</v>
      </c>
      <c r="AE60" s="152">
        <v>8.001312188</v>
      </c>
      <c r="AF60" s="152">
        <v>1.293139839</v>
      </c>
      <c r="AG60" s="152">
        <v>5.2639605187000003</v>
      </c>
      <c r="AH60" s="163">
        <v>10.738663857000001</v>
      </c>
      <c r="AI60" s="151">
        <v>20.763572880000002</v>
      </c>
      <c r="AJ60" s="152">
        <v>0.7968050753</v>
      </c>
      <c r="AK60" s="152">
        <v>18.877562336</v>
      </c>
      <c r="AL60" s="163">
        <v>22.649583423999999</v>
      </c>
      <c r="AM60" s="151">
        <v>70.949066869000006</v>
      </c>
      <c r="AN60" s="152">
        <v>1.191304288</v>
      </c>
      <c r="AO60" s="152">
        <v>69.292437088</v>
      </c>
      <c r="AP60" s="163">
        <v>72.605696648999995</v>
      </c>
      <c r="AQ60" s="152">
        <v>62.953066984000003</v>
      </c>
      <c r="AR60" s="152">
        <v>2.411310678</v>
      </c>
      <c r="AS60" s="152">
        <v>59.977798692</v>
      </c>
      <c r="AT60" s="163">
        <v>65.928335275999999</v>
      </c>
      <c r="AU60" s="152">
        <v>37.046933015999997</v>
      </c>
      <c r="AV60" s="152">
        <v>4.0974890579999999</v>
      </c>
      <c r="AW60" s="152">
        <v>34.071664724000001</v>
      </c>
      <c r="AX60" s="163">
        <v>40.022201308</v>
      </c>
      <c r="AY60" s="152">
        <v>14.244490488</v>
      </c>
      <c r="AZ60" s="152">
        <v>1.1172839718000001</v>
      </c>
      <c r="BA60" s="152">
        <v>11.742677141</v>
      </c>
      <c r="BB60" s="163">
        <v>16.746303833999999</v>
      </c>
      <c r="BC60" s="152">
        <v>-4.9974794390000001</v>
      </c>
      <c r="BD60" s="152">
        <v>1.1282551904</v>
      </c>
      <c r="BE60" s="152">
        <v>-7.0983463420000001</v>
      </c>
      <c r="BF60" s="163">
        <v>-2.896612535</v>
      </c>
      <c r="BG60" s="151">
        <v>15.708274411</v>
      </c>
      <c r="BH60" s="152">
        <v>0.72712465630000001</v>
      </c>
      <c r="BI60" s="152">
        <v>14.059241362</v>
      </c>
      <c r="BJ60" s="163">
        <v>17.357307461000001</v>
      </c>
      <c r="BK60" s="152">
        <v>41.723089522999999</v>
      </c>
      <c r="BL60" s="152">
        <v>2.8992470459000002</v>
      </c>
      <c r="BM60" s="152">
        <v>39.352164860000002</v>
      </c>
      <c r="BN60" s="163">
        <v>44.094014186000003</v>
      </c>
      <c r="BO60" s="152">
        <v>95.638880353999994</v>
      </c>
      <c r="BP60" s="152">
        <v>0.40488099500000002</v>
      </c>
      <c r="BQ60" s="152">
        <v>94.879921999000004</v>
      </c>
      <c r="BR60" s="163">
        <v>96.397838707999995</v>
      </c>
      <c r="BS60" s="152">
        <v>4.3611196459999997</v>
      </c>
      <c r="BT60" s="152">
        <v>8.8789962589999991</v>
      </c>
      <c r="BU60" s="152">
        <v>3.6021612919999999</v>
      </c>
      <c r="BV60" s="163">
        <v>5.1200780010000004</v>
      </c>
      <c r="BW60" s="152">
        <v>19.417119194000001</v>
      </c>
      <c r="BX60" s="152">
        <v>1.4642328345</v>
      </c>
      <c r="BY60" s="189">
        <v>15.989971642</v>
      </c>
      <c r="BZ60" s="211">
        <v>22.844266745999999</v>
      </c>
      <c r="CA60" s="152">
        <v>-1.2140103010000001</v>
      </c>
      <c r="CB60" s="189">
        <v>1.4688965588</v>
      </c>
      <c r="CC60" s="189">
        <v>-4.0580957470000003</v>
      </c>
      <c r="CD60" s="211">
        <v>1.6300751457</v>
      </c>
      <c r="CE60" s="189">
        <v>16.475532479000002</v>
      </c>
      <c r="CF60" s="189">
        <v>1.6827921257</v>
      </c>
      <c r="CG60" s="189">
        <v>12.633851944</v>
      </c>
      <c r="CH60" s="211">
        <v>20.317213013</v>
      </c>
      <c r="CI60" s="189">
        <v>59.889644007000001</v>
      </c>
      <c r="CJ60" s="189">
        <v>1.8623952180000001</v>
      </c>
      <c r="CK60" s="189">
        <v>57.70349555</v>
      </c>
      <c r="CL60" s="211">
        <v>62.075792464999999</v>
      </c>
      <c r="CM60" s="152">
        <v>83.842960153000007</v>
      </c>
      <c r="CN60" s="152">
        <v>1.1849847790000001</v>
      </c>
      <c r="CO60" s="152">
        <v>81.895648573000003</v>
      </c>
      <c r="CP60" s="163">
        <v>85.790271731999994</v>
      </c>
      <c r="CQ60" s="152">
        <v>16.157039847</v>
      </c>
      <c r="CR60" s="152">
        <v>6.1491852810000003</v>
      </c>
      <c r="CS60" s="152">
        <v>14.209728267999999</v>
      </c>
      <c r="CT60" s="163">
        <v>18.104351427000001</v>
      </c>
      <c r="CU60" s="189">
        <v>29.344379213</v>
      </c>
      <c r="CV60" s="189">
        <v>0.98134794420000004</v>
      </c>
      <c r="CW60" s="189">
        <v>26.856515135999999</v>
      </c>
      <c r="CX60" s="211">
        <v>31.832243289000001</v>
      </c>
      <c r="CY60" s="152">
        <v>7.7153498642000002</v>
      </c>
      <c r="CZ60" s="189">
        <v>1.012645504</v>
      </c>
      <c r="DA60" s="189">
        <v>5.5774315551000004</v>
      </c>
      <c r="DB60" s="211">
        <v>9.8532681733</v>
      </c>
      <c r="DC60" s="189">
        <v>15.889471832</v>
      </c>
      <c r="DD60" s="189">
        <v>0.92681191979999999</v>
      </c>
      <c r="DE60" s="189">
        <v>13.784280052</v>
      </c>
      <c r="DF60" s="211">
        <v>17.994663611</v>
      </c>
      <c r="DG60" s="189">
        <v>50.653965157999998</v>
      </c>
      <c r="DH60" s="189">
        <v>2.2289955933000001</v>
      </c>
      <c r="DI60" s="189">
        <v>48.440978841000003</v>
      </c>
      <c r="DJ60" s="211">
        <v>52.866951473999997</v>
      </c>
      <c r="DK60" s="152">
        <v>88.596079294999996</v>
      </c>
      <c r="DL60" s="152">
        <v>1.08445038</v>
      </c>
      <c r="DM60" s="152">
        <v>86.712949479000002</v>
      </c>
      <c r="DN60" s="163">
        <v>90.479209112000007</v>
      </c>
      <c r="DO60" s="152">
        <v>11.403920705000001</v>
      </c>
      <c r="DP60" s="152">
        <v>8.4250017489999998</v>
      </c>
      <c r="DQ60" s="152">
        <v>9.5207908880000005</v>
      </c>
      <c r="DR60" s="163">
        <v>13.287050520999999</v>
      </c>
      <c r="DS60" s="189">
        <v>54.458024307999999</v>
      </c>
      <c r="DT60" s="189">
        <v>1.6823141679</v>
      </c>
      <c r="DU60" s="189">
        <v>49.365024624</v>
      </c>
      <c r="DV60" s="211">
        <v>59.551023991999998</v>
      </c>
      <c r="DW60" s="152">
        <v>25.818431131000001</v>
      </c>
      <c r="DX60" s="189">
        <v>1.6590345832</v>
      </c>
      <c r="DY60" s="189">
        <v>21.727183412999999</v>
      </c>
      <c r="DZ60" s="211">
        <v>29.909678848999999</v>
      </c>
      <c r="EA60" s="189">
        <v>15.772042123</v>
      </c>
      <c r="EB60" s="189">
        <v>0.97638666029999999</v>
      </c>
      <c r="EC60" s="189">
        <v>13.556491882</v>
      </c>
      <c r="ED60" s="211">
        <v>17.987592363000001</v>
      </c>
      <c r="EE60" s="189">
        <v>63.126783146000001</v>
      </c>
      <c r="EF60" s="189">
        <v>2.0001480477000002</v>
      </c>
      <c r="EG60" s="189">
        <v>60.652030068999998</v>
      </c>
      <c r="EH60" s="211">
        <v>65.601536221999993</v>
      </c>
      <c r="EI60" s="152">
        <v>72.976562169000005</v>
      </c>
      <c r="EJ60" s="152">
        <v>2.2425485260000002</v>
      </c>
      <c r="EK60" s="152">
        <v>69.768953924000002</v>
      </c>
      <c r="EL60" s="163">
        <v>76.184170413999993</v>
      </c>
      <c r="EM60" s="152">
        <v>27.023437830999999</v>
      </c>
      <c r="EN60" s="152">
        <v>6.0559830659999996</v>
      </c>
      <c r="EO60" s="152">
        <v>23.815829586</v>
      </c>
      <c r="EP60" s="163">
        <v>30.231046075999998</v>
      </c>
      <c r="EQ60" s="189">
        <v>1.3747334522000001</v>
      </c>
      <c r="ER60" s="189">
        <v>0.46548546880000002</v>
      </c>
      <c r="ES60" s="189">
        <v>0.44983953180000003</v>
      </c>
      <c r="ET60" s="211">
        <v>2.2996273724999998</v>
      </c>
      <c r="EU60" s="152">
        <v>-15.38489667</v>
      </c>
      <c r="EV60" s="189">
        <v>0.4734265654</v>
      </c>
      <c r="EW60" s="189">
        <v>-16.170053809999999</v>
      </c>
      <c r="EX60" s="211">
        <v>-14.599739530000001</v>
      </c>
      <c r="EY60" s="189">
        <v>1.9521732591000001</v>
      </c>
      <c r="EZ60" s="189">
        <v>0.42697878880000001</v>
      </c>
      <c r="FA60" s="189">
        <v>1.0989575162</v>
      </c>
      <c r="FB60" s="211">
        <v>2.8053890020000001</v>
      </c>
      <c r="FC60" s="189">
        <v>71.479152346999996</v>
      </c>
      <c r="FD60" s="189">
        <v>1.0872315738</v>
      </c>
      <c r="FE60" s="189">
        <v>69.955950276999999</v>
      </c>
      <c r="FF60" s="211">
        <v>73.002354416000003</v>
      </c>
      <c r="FG60" s="152">
        <v>86.101904144000002</v>
      </c>
      <c r="FH60" s="152">
        <v>0.10985673</v>
      </c>
      <c r="FI60" s="152">
        <v>85.916510220000006</v>
      </c>
      <c r="FJ60" s="163">
        <v>86.287298066999995</v>
      </c>
      <c r="FK60" s="152">
        <v>13.898095855999999</v>
      </c>
      <c r="FL60" s="152">
        <v>0.68058774</v>
      </c>
      <c r="FM60" s="152">
        <v>13.712701933</v>
      </c>
      <c r="FN60" s="163">
        <v>14.083489780000001</v>
      </c>
      <c r="FO60" s="189">
        <v>5.1840625211000004</v>
      </c>
      <c r="FP60" s="189">
        <v>1.3658820351000001</v>
      </c>
      <c r="FQ60" s="189">
        <v>2.3681497021000002</v>
      </c>
      <c r="FR60" s="211">
        <v>7.9999753400999998</v>
      </c>
      <c r="FS60" s="152">
        <v>-13.72557673</v>
      </c>
      <c r="FT60" s="189">
        <v>1.3894323637999999</v>
      </c>
      <c r="FU60" s="189">
        <v>-16.07507725</v>
      </c>
      <c r="FV60" s="211">
        <v>-11.3760762</v>
      </c>
      <c r="FW60" s="189">
        <v>12.614435180999999</v>
      </c>
      <c r="FX60" s="189">
        <v>1.2582710785</v>
      </c>
      <c r="FY60" s="189">
        <v>9.8371252391000006</v>
      </c>
      <c r="FZ60" s="211">
        <v>15.391745122</v>
      </c>
      <c r="GA60" s="189">
        <v>49.391168823000001</v>
      </c>
      <c r="GB60" s="189">
        <v>2.3652555503000001</v>
      </c>
      <c r="GC60" s="189">
        <v>47.101443193999998</v>
      </c>
      <c r="GD60" s="211">
        <v>51.680894453000001</v>
      </c>
      <c r="GE60" s="152">
        <v>82.034509850999996</v>
      </c>
      <c r="GF60" s="152">
        <v>1.101333031</v>
      </c>
      <c r="GG60" s="152">
        <v>80.263702469999998</v>
      </c>
      <c r="GH60" s="163">
        <v>83.805317231999993</v>
      </c>
      <c r="GI60" s="152">
        <v>17.965490149000001</v>
      </c>
      <c r="GJ60" s="152">
        <v>5.0289368449999996</v>
      </c>
      <c r="GK60" s="152">
        <v>16.194682768</v>
      </c>
      <c r="GL60" s="163">
        <v>19.736297530000002</v>
      </c>
      <c r="GM60" s="189">
        <v>22.727163963999999</v>
      </c>
      <c r="GN60" s="189">
        <v>1.2590784001999999</v>
      </c>
      <c r="GO60" s="189">
        <v>19.698510787</v>
      </c>
      <c r="GP60" s="211">
        <v>25.755817141000001</v>
      </c>
      <c r="GQ60" s="152">
        <v>1.3310597548000001</v>
      </c>
      <c r="GR60" s="189">
        <v>1.2738228603999999</v>
      </c>
      <c r="GS60" s="189">
        <v>-1.198865525</v>
      </c>
      <c r="GT60" s="211">
        <v>3.8609850343000001</v>
      </c>
      <c r="GU60" s="189">
        <v>13.820341558999999</v>
      </c>
      <c r="GV60" s="189">
        <v>0.88815874400000006</v>
      </c>
      <c r="GW60" s="189">
        <v>11.838967139999999</v>
      </c>
      <c r="GX60" s="211">
        <v>15.801715979000001</v>
      </c>
      <c r="GY60" s="189">
        <v>50.286411450999999</v>
      </c>
      <c r="GZ60" s="189">
        <v>2.2507230419000002</v>
      </c>
      <c r="HA60" s="189">
        <v>48.068068066000002</v>
      </c>
      <c r="HB60" s="211">
        <v>52.504754835999996</v>
      </c>
      <c r="HC60" s="152">
        <v>85.000788915000001</v>
      </c>
      <c r="HD60" s="152">
        <v>1.3516095690000001</v>
      </c>
      <c r="HE60" s="152">
        <v>82.748986473000002</v>
      </c>
      <c r="HF60" s="163">
        <v>87.252591357</v>
      </c>
      <c r="HG60" s="152">
        <v>14.999211085000001</v>
      </c>
      <c r="HH60" s="152">
        <v>7.6595948299999996</v>
      </c>
      <c r="HI60" s="152">
        <v>12.747408643</v>
      </c>
      <c r="HJ60" s="163">
        <v>17.251013527000001</v>
      </c>
      <c r="HK60" s="189">
        <v>18.347006694000001</v>
      </c>
      <c r="HL60" s="189">
        <v>3.3328037983000001</v>
      </c>
      <c r="HM60" s="189">
        <v>10.616230567000001</v>
      </c>
      <c r="HN60" s="211">
        <v>26.077782821</v>
      </c>
      <c r="HO60" s="152">
        <v>-2.215207522</v>
      </c>
      <c r="HP60" s="189">
        <v>3.6112212021999999</v>
      </c>
      <c r="HQ60" s="189">
        <v>-9.1364088330000008</v>
      </c>
      <c r="HR60" s="211">
        <v>4.7059937886999998</v>
      </c>
      <c r="HS60" s="189">
        <v>21.236743071999999</v>
      </c>
      <c r="HT60" s="189">
        <v>1.9099197656</v>
      </c>
      <c r="HU60" s="189">
        <v>16.698315014999999</v>
      </c>
      <c r="HV60" s="211">
        <v>25.77517113</v>
      </c>
      <c r="HW60" s="189">
        <v>53.323581451000003</v>
      </c>
      <c r="HX60" s="189">
        <v>4.3958204221999999</v>
      </c>
      <c r="HY60" s="189">
        <v>48.729324040000002</v>
      </c>
      <c r="HZ60" s="211">
        <v>57.917838862000004</v>
      </c>
      <c r="IA60" s="152">
        <v>97.779392974999993</v>
      </c>
      <c r="IB60" s="152">
        <v>0.152929816</v>
      </c>
      <c r="IC60" s="152">
        <v>97.486306638000002</v>
      </c>
      <c r="ID60" s="163">
        <v>98.072479313000002</v>
      </c>
      <c r="IE60" s="152">
        <v>2.2206070250000001</v>
      </c>
      <c r="IF60" s="152">
        <v>6.733917537</v>
      </c>
      <c r="IG60" s="152">
        <v>1.9275206869999999</v>
      </c>
      <c r="IH60" s="163">
        <v>2.5136933620000002</v>
      </c>
      <c r="II60" s="189">
        <v>11.267754449</v>
      </c>
      <c r="IJ60" s="189">
        <v>2.2825585904999999</v>
      </c>
      <c r="IK60" s="189">
        <v>6.2898411417000002</v>
      </c>
      <c r="IL60" s="211">
        <v>16.245667757</v>
      </c>
      <c r="IM60" s="152">
        <v>-9.0666604329999991</v>
      </c>
      <c r="IN60" s="189">
        <v>2.2619018359999998</v>
      </c>
      <c r="IO60" s="189">
        <v>-13.09803327</v>
      </c>
      <c r="IP60" s="211">
        <v>-5.0352875939999997</v>
      </c>
      <c r="IQ60" s="189">
        <v>12.999768893000001</v>
      </c>
      <c r="IR60" s="189">
        <v>1.0743545514999999</v>
      </c>
      <c r="IS60" s="189">
        <v>10.620293299</v>
      </c>
      <c r="IT60" s="211">
        <v>15.379244486999999</v>
      </c>
      <c r="IU60" s="189">
        <v>46.904160466</v>
      </c>
      <c r="IV60" s="189">
        <v>3.3809374043</v>
      </c>
      <c r="IW60" s="189">
        <v>43.795991868000002</v>
      </c>
      <c r="IX60" s="211">
        <v>50.012329065000003</v>
      </c>
      <c r="IY60" s="152">
        <v>95.799350734000001</v>
      </c>
      <c r="IZ60" s="152">
        <v>0.462570904</v>
      </c>
      <c r="JA60" s="152">
        <v>94.930796485000002</v>
      </c>
      <c r="JB60" s="163">
        <v>96.667904981999996</v>
      </c>
      <c r="JC60" s="152">
        <v>4.2006492660000001</v>
      </c>
      <c r="JD60" s="152">
        <v>10.549319745</v>
      </c>
      <c r="JE60" s="152">
        <v>3.332095018</v>
      </c>
      <c r="JF60" s="163">
        <v>5.0692035149999999</v>
      </c>
      <c r="JG60" s="189">
        <v>61.418228155999998</v>
      </c>
      <c r="JH60" s="189">
        <v>0.77057974900000004</v>
      </c>
      <c r="JI60" s="189">
        <v>58.980270048000001</v>
      </c>
      <c r="JJ60" s="211">
        <v>63.856186264000002</v>
      </c>
      <c r="JK60" s="152">
        <v>31.131322681</v>
      </c>
      <c r="JL60" s="189">
        <v>0.7903928053</v>
      </c>
      <c r="JM60" s="189">
        <v>29.099875702999999</v>
      </c>
      <c r="JN60" s="211">
        <v>33.162769660000002</v>
      </c>
      <c r="JO60" s="189">
        <v>19.418676562000002</v>
      </c>
      <c r="JP60" s="189">
        <v>0.60882967960000001</v>
      </c>
      <c r="JQ60" s="189">
        <v>17.993646124000001</v>
      </c>
      <c r="JR60" s="211">
        <v>20.843706999999998</v>
      </c>
      <c r="JS60" s="189">
        <v>61.293482543000003</v>
      </c>
      <c r="JT60" s="189">
        <v>2.6124521643</v>
      </c>
      <c r="JU60" s="189">
        <v>58.155007237</v>
      </c>
      <c r="JV60" s="211">
        <v>64.431957849</v>
      </c>
      <c r="JW60" s="152">
        <v>90.508302700000002</v>
      </c>
      <c r="JX60" s="152">
        <v>0.80446114000000002</v>
      </c>
      <c r="JY60" s="152">
        <v>89.081218617000005</v>
      </c>
      <c r="JZ60" s="163">
        <v>91.935386782999998</v>
      </c>
      <c r="KA60" s="152">
        <v>9.4916973000000002</v>
      </c>
      <c r="KB60" s="152">
        <v>7.6709581130000002</v>
      </c>
      <c r="KC60" s="152">
        <v>8.0646132169999998</v>
      </c>
      <c r="KD60" s="163">
        <v>10.918781383000001</v>
      </c>
    </row>
    <row r="61" spans="1:290" s="64" customFormat="1" ht="15.75" customHeight="1" x14ac:dyDescent="0.3">
      <c r="A61" s="460"/>
      <c r="B61" s="175" t="s">
        <v>12</v>
      </c>
      <c r="C61" s="149">
        <v>42.864739970000002</v>
      </c>
      <c r="D61" s="149">
        <v>1.0044196058999999</v>
      </c>
      <c r="E61" s="149">
        <v>40.052215513</v>
      </c>
      <c r="F61" s="162">
        <v>45.677264428000001</v>
      </c>
      <c r="G61" s="149">
        <v>16.852049950000001</v>
      </c>
      <c r="H61" s="149">
        <v>1.0022886576000001</v>
      </c>
      <c r="I61" s="149">
        <v>14.556508058</v>
      </c>
      <c r="J61" s="162">
        <v>19.147591842000001</v>
      </c>
      <c r="K61" s="149">
        <v>31.813180643999999</v>
      </c>
      <c r="L61" s="149">
        <v>1.1897696290999999</v>
      </c>
      <c r="M61" s="149">
        <v>28.739365191000001</v>
      </c>
      <c r="N61" s="162">
        <v>34.886996097999997</v>
      </c>
      <c r="O61" s="149">
        <v>56.699656902000001</v>
      </c>
      <c r="P61" s="149">
        <v>1.9956141317</v>
      </c>
      <c r="Q61" s="149">
        <v>54.481904426</v>
      </c>
      <c r="R61" s="162">
        <v>58.917409378999999</v>
      </c>
      <c r="S61" s="149">
        <v>55.580149376999998</v>
      </c>
      <c r="T61" s="149">
        <v>2.7723569069999998</v>
      </c>
      <c r="U61" s="149">
        <v>52.560024361000004</v>
      </c>
      <c r="V61" s="162">
        <v>58.600274392000003</v>
      </c>
      <c r="W61" s="149">
        <v>44.419850623000002</v>
      </c>
      <c r="X61" s="149">
        <v>3.4688998010000001</v>
      </c>
      <c r="Y61" s="149">
        <v>41.399725607999997</v>
      </c>
      <c r="Z61" s="162">
        <v>47.439975638999996</v>
      </c>
      <c r="AA61" s="149">
        <v>31.184405127000002</v>
      </c>
      <c r="AB61" s="149">
        <v>1.1967436692</v>
      </c>
      <c r="AC61" s="149">
        <v>28.107320643000001</v>
      </c>
      <c r="AD61" s="162">
        <v>34.261489611000002</v>
      </c>
      <c r="AE61" s="149">
        <v>8.0483873463000002</v>
      </c>
      <c r="AF61" s="149">
        <v>1.2360882029</v>
      </c>
      <c r="AG61" s="149">
        <v>5.4306635421999996</v>
      </c>
      <c r="AH61" s="162">
        <v>10.666111150000001</v>
      </c>
      <c r="AI61" s="148">
        <v>13.787470955</v>
      </c>
      <c r="AJ61" s="149">
        <v>0.76385974619999997</v>
      </c>
      <c r="AK61" s="149">
        <v>12.083884649</v>
      </c>
      <c r="AL61" s="162">
        <v>15.491057261</v>
      </c>
      <c r="AM61" s="148">
        <v>67.966002699000001</v>
      </c>
      <c r="AN61" s="149">
        <v>1.2611124194000001</v>
      </c>
      <c r="AO61" s="149">
        <v>66.286032405</v>
      </c>
      <c r="AP61" s="162">
        <v>69.645972993000001</v>
      </c>
      <c r="AQ61" s="149">
        <v>62.175600244000002</v>
      </c>
      <c r="AR61" s="149">
        <v>1.93398078</v>
      </c>
      <c r="AS61" s="149">
        <v>59.818770493999999</v>
      </c>
      <c r="AT61" s="162">
        <v>64.532429995000001</v>
      </c>
      <c r="AU61" s="149">
        <v>37.824399755999998</v>
      </c>
      <c r="AV61" s="149">
        <v>3.1790700350000001</v>
      </c>
      <c r="AW61" s="149">
        <v>35.467570004999999</v>
      </c>
      <c r="AX61" s="162">
        <v>40.181229506000001</v>
      </c>
      <c r="AY61" s="149">
        <v>20.318086263000001</v>
      </c>
      <c r="AZ61" s="149">
        <v>1.2054049982999999</v>
      </c>
      <c r="BA61" s="149">
        <v>17.475458621000001</v>
      </c>
      <c r="BB61" s="162">
        <v>23.160713906000002</v>
      </c>
      <c r="BC61" s="149">
        <v>7.4179824300000002E-2</v>
      </c>
      <c r="BD61" s="149">
        <v>1.2289601190999999</v>
      </c>
      <c r="BE61" s="149">
        <v>-2.3363688250000001</v>
      </c>
      <c r="BF61" s="162">
        <v>2.4847284731000001</v>
      </c>
      <c r="BG61" s="148">
        <v>13.875383871</v>
      </c>
      <c r="BH61" s="149">
        <v>1.0413052330000001</v>
      </c>
      <c r="BI61" s="149">
        <v>11.551234821</v>
      </c>
      <c r="BJ61" s="162">
        <v>16.199532919999999</v>
      </c>
      <c r="BK61" s="149">
        <v>43.995538627999998</v>
      </c>
      <c r="BL61" s="149">
        <v>2.6698612978999998</v>
      </c>
      <c r="BM61" s="149">
        <v>41.693283704999999</v>
      </c>
      <c r="BN61" s="162">
        <v>46.297793550999998</v>
      </c>
      <c r="BO61" s="149">
        <v>96.880159069000001</v>
      </c>
      <c r="BP61" s="149">
        <v>0.38658053100000001</v>
      </c>
      <c r="BQ61" s="149">
        <v>96.146100195000002</v>
      </c>
      <c r="BR61" s="162">
        <v>97.614217941999996</v>
      </c>
      <c r="BS61" s="149">
        <v>3.1198409310000002</v>
      </c>
      <c r="BT61" s="149">
        <v>12.004452838000001</v>
      </c>
      <c r="BU61" s="149">
        <v>2.3857820580000002</v>
      </c>
      <c r="BV61" s="162">
        <v>3.8538998050000002</v>
      </c>
      <c r="BW61" s="149">
        <v>20.207531436</v>
      </c>
      <c r="BX61" s="149">
        <v>1.2541082552</v>
      </c>
      <c r="BY61" s="111">
        <v>17.252767589000001</v>
      </c>
      <c r="BZ61" s="210">
        <v>23.162295282999999</v>
      </c>
      <c r="CA61" s="149">
        <v>-5.6375685000000002E-2</v>
      </c>
      <c r="CB61" s="111">
        <v>1.2397409417</v>
      </c>
      <c r="CC61" s="111">
        <v>-2.4848980620000001</v>
      </c>
      <c r="CD61" s="210">
        <v>2.3721466926999999</v>
      </c>
      <c r="CE61" s="111">
        <v>16.784825814000001</v>
      </c>
      <c r="CF61" s="111">
        <v>1.6340815372999999</v>
      </c>
      <c r="CG61" s="111">
        <v>13.044441631</v>
      </c>
      <c r="CH61" s="210">
        <v>20.525209997000001</v>
      </c>
      <c r="CI61" s="111">
        <v>59.518923948000001</v>
      </c>
      <c r="CJ61" s="111">
        <v>1.9680543771000001</v>
      </c>
      <c r="CK61" s="111">
        <v>57.223048964</v>
      </c>
      <c r="CL61" s="210">
        <v>61.814798932999999</v>
      </c>
      <c r="CM61" s="149">
        <v>84.350779406000001</v>
      </c>
      <c r="CN61" s="149">
        <v>1.330000683</v>
      </c>
      <c r="CO61" s="149">
        <v>82.151922158999994</v>
      </c>
      <c r="CP61" s="162">
        <v>86.549636652000004</v>
      </c>
      <c r="CQ61" s="149">
        <v>15.649220594000001</v>
      </c>
      <c r="CR61" s="149">
        <v>7.1688294969999999</v>
      </c>
      <c r="CS61" s="149">
        <v>13.450363348</v>
      </c>
      <c r="CT61" s="162">
        <v>17.848077840999999</v>
      </c>
      <c r="CU61" s="111">
        <v>25.108187422</v>
      </c>
      <c r="CV61" s="111">
        <v>1.0059021293999999</v>
      </c>
      <c r="CW61" s="111">
        <v>22.641594217000002</v>
      </c>
      <c r="CX61" s="210">
        <v>27.574780627999999</v>
      </c>
      <c r="CY61" s="149">
        <v>4.0198558725</v>
      </c>
      <c r="CZ61" s="111">
        <v>0.99471638949999996</v>
      </c>
      <c r="DA61" s="111">
        <v>1.9918388653000001</v>
      </c>
      <c r="DB61" s="210">
        <v>6.0478728795999999</v>
      </c>
      <c r="DC61" s="111">
        <v>16.572748563000001</v>
      </c>
      <c r="DD61" s="111">
        <v>0.86115398740000004</v>
      </c>
      <c r="DE61" s="111">
        <v>14.605161653</v>
      </c>
      <c r="DF61" s="210">
        <v>18.540335472999999</v>
      </c>
      <c r="DG61" s="111">
        <v>50.735974931000001</v>
      </c>
      <c r="DH61" s="111">
        <v>2.3694659732000001</v>
      </c>
      <c r="DI61" s="111">
        <v>48.379718472999997</v>
      </c>
      <c r="DJ61" s="210">
        <v>53.092231388999998</v>
      </c>
      <c r="DK61" s="149">
        <v>88.816625665000004</v>
      </c>
      <c r="DL61" s="149">
        <v>0.99070810099999995</v>
      </c>
      <c r="DM61" s="149">
        <v>87.091995194999996</v>
      </c>
      <c r="DN61" s="162">
        <v>90.541256134999998</v>
      </c>
      <c r="DO61" s="149">
        <v>11.183374335</v>
      </c>
      <c r="DP61" s="149">
        <v>7.8680501859999996</v>
      </c>
      <c r="DQ61" s="149">
        <v>9.4587438650000006</v>
      </c>
      <c r="DR61" s="162">
        <v>12.908004804999999</v>
      </c>
      <c r="DS61" s="111">
        <v>41.179534189999998</v>
      </c>
      <c r="DT61" s="111">
        <v>1.3408045022999999</v>
      </c>
      <c r="DU61" s="111">
        <v>37.469368750999998</v>
      </c>
      <c r="DV61" s="210">
        <v>44.889699630000003</v>
      </c>
      <c r="DW61" s="149">
        <v>14.69446194</v>
      </c>
      <c r="DX61" s="111">
        <v>1.3131041664000001</v>
      </c>
      <c r="DY61" s="111">
        <v>11.742588733</v>
      </c>
      <c r="DZ61" s="210">
        <v>17.646335145999998</v>
      </c>
      <c r="EA61" s="111">
        <v>14.667475508000001</v>
      </c>
      <c r="EB61" s="111">
        <v>0.91877615099999999</v>
      </c>
      <c r="EC61" s="111">
        <v>12.602542168999999</v>
      </c>
      <c r="ED61" s="210">
        <v>16.732408846999999</v>
      </c>
      <c r="EE61" s="111">
        <v>62.059781585000003</v>
      </c>
      <c r="EF61" s="111">
        <v>1.7337817859</v>
      </c>
      <c r="EG61" s="111">
        <v>59.950858453999999</v>
      </c>
      <c r="EH61" s="210">
        <v>64.168704716999997</v>
      </c>
      <c r="EI61" s="149">
        <v>74.243076348000002</v>
      </c>
      <c r="EJ61" s="149">
        <v>2.3514118970000002</v>
      </c>
      <c r="EK61" s="149">
        <v>70.821385710000001</v>
      </c>
      <c r="EL61" s="162">
        <v>77.664766986000004</v>
      </c>
      <c r="EM61" s="149">
        <v>25.756923652000001</v>
      </c>
      <c r="EN61" s="149">
        <v>6.7778301220000001</v>
      </c>
      <c r="EO61" s="149">
        <v>22.335233014</v>
      </c>
      <c r="EP61" s="162">
        <v>29.178614289999999</v>
      </c>
      <c r="EQ61" s="111">
        <v>4.9944423447000004</v>
      </c>
      <c r="ER61" s="111">
        <v>0.38439732500000001</v>
      </c>
      <c r="ES61" s="111">
        <v>4.2033945223</v>
      </c>
      <c r="ET61" s="210">
        <v>5.7854901671999999</v>
      </c>
      <c r="EU61" s="149">
        <v>-12.82752107</v>
      </c>
      <c r="EV61" s="111">
        <v>0.39569121680000002</v>
      </c>
      <c r="EW61" s="111">
        <v>-13.503591399999999</v>
      </c>
      <c r="EX61" s="210">
        <v>-12.15145074</v>
      </c>
      <c r="EY61" s="111">
        <v>-0.15546984799999999</v>
      </c>
      <c r="EZ61" s="111">
        <v>0.44308185389999999</v>
      </c>
      <c r="FA61" s="111">
        <v>-1.022560119</v>
      </c>
      <c r="FB61" s="210">
        <v>0.71162042280000004</v>
      </c>
      <c r="FC61" s="111">
        <v>69.534091544999995</v>
      </c>
      <c r="FD61" s="111">
        <v>1.2217034253000001</v>
      </c>
      <c r="FE61" s="111">
        <v>67.869070804000003</v>
      </c>
      <c r="FF61" s="210">
        <v>71.199112286000002</v>
      </c>
      <c r="FG61" s="149">
        <v>90.095482578000002</v>
      </c>
      <c r="FH61" s="149">
        <v>0.179778093</v>
      </c>
      <c r="FI61" s="149">
        <v>89.778017575000007</v>
      </c>
      <c r="FJ61" s="162">
        <v>90.412947580999997</v>
      </c>
      <c r="FK61" s="149">
        <v>9.9045174219999996</v>
      </c>
      <c r="FL61" s="149">
        <v>1.6353339920000001</v>
      </c>
      <c r="FM61" s="149">
        <v>9.5870524190000008</v>
      </c>
      <c r="FN61" s="162">
        <v>10.221982425</v>
      </c>
      <c r="FO61" s="111">
        <v>17.062837604999999</v>
      </c>
      <c r="FP61" s="111">
        <v>1.3430447229</v>
      </c>
      <c r="FQ61" s="111">
        <v>13.981313330000001</v>
      </c>
      <c r="FR61" s="210">
        <v>20.144361880000002</v>
      </c>
      <c r="FS61" s="149">
        <v>-3.44632608</v>
      </c>
      <c r="FT61" s="111">
        <v>1.3495460924</v>
      </c>
      <c r="FU61" s="111">
        <v>-6.000277294</v>
      </c>
      <c r="FV61" s="210">
        <v>-0.89237486600000004</v>
      </c>
      <c r="FW61" s="111">
        <v>11.651622544</v>
      </c>
      <c r="FX61" s="111">
        <v>1.3122129752</v>
      </c>
      <c r="FY61" s="111">
        <v>8.7800126710999997</v>
      </c>
      <c r="FZ61" s="210">
        <v>14.523232416999999</v>
      </c>
      <c r="GA61" s="111">
        <v>48.398983657000002</v>
      </c>
      <c r="GB61" s="111">
        <v>2.2926782099</v>
      </c>
      <c r="GC61" s="111">
        <v>46.224103071000002</v>
      </c>
      <c r="GD61" s="210">
        <v>50.573864243999999</v>
      </c>
      <c r="GE61" s="149">
        <v>81.392336811000007</v>
      </c>
      <c r="GF61" s="149">
        <v>1.1876337560000001</v>
      </c>
      <c r="GG61" s="149">
        <v>79.497716792000006</v>
      </c>
      <c r="GH61" s="162">
        <v>83.286956829999994</v>
      </c>
      <c r="GI61" s="149">
        <v>18.607663189</v>
      </c>
      <c r="GJ61" s="149">
        <v>5.1948643790000002</v>
      </c>
      <c r="GK61" s="149">
        <v>16.713043169999999</v>
      </c>
      <c r="GL61" s="162">
        <v>20.502283208000001</v>
      </c>
      <c r="GM61" s="111">
        <v>18.074714370999999</v>
      </c>
      <c r="GN61" s="111">
        <v>1.1843809440999999</v>
      </c>
      <c r="GO61" s="111">
        <v>15.333743714000001</v>
      </c>
      <c r="GP61" s="210">
        <v>20.815685028000001</v>
      </c>
      <c r="GQ61" s="149">
        <v>-1.750358013</v>
      </c>
      <c r="GR61" s="111">
        <v>1.1493320950000001</v>
      </c>
      <c r="GS61" s="111">
        <v>-3.9636187629999999</v>
      </c>
      <c r="GT61" s="210">
        <v>0.46290273770000001</v>
      </c>
      <c r="GU61" s="111">
        <v>13.741249169</v>
      </c>
      <c r="GV61" s="111">
        <v>0.73532522739999995</v>
      </c>
      <c r="GW61" s="111">
        <v>12.101967695000001</v>
      </c>
      <c r="GX61" s="210">
        <v>15.380530643</v>
      </c>
      <c r="GY61" s="111">
        <v>44.948613139000003</v>
      </c>
      <c r="GZ61" s="111">
        <v>2.4928844182000001</v>
      </c>
      <c r="HA61" s="111">
        <v>42.752399871999998</v>
      </c>
      <c r="HB61" s="210">
        <v>47.144826406</v>
      </c>
      <c r="HC61" s="149">
        <v>82.127999669000005</v>
      </c>
      <c r="HD61" s="149">
        <v>1.3704515260000001</v>
      </c>
      <c r="HE61" s="149">
        <v>79.921971796999998</v>
      </c>
      <c r="HF61" s="162">
        <v>84.334027540999998</v>
      </c>
      <c r="HG61" s="149">
        <v>17.872000330999999</v>
      </c>
      <c r="HH61" s="149">
        <v>6.2976969760000001</v>
      </c>
      <c r="HI61" s="149">
        <v>15.665972459000001</v>
      </c>
      <c r="HJ61" s="162">
        <v>20.078028202999999</v>
      </c>
      <c r="HK61" s="111">
        <v>19.137232994000001</v>
      </c>
      <c r="HL61" s="111">
        <v>2.7205805046</v>
      </c>
      <c r="HM61" s="111">
        <v>12.784433298</v>
      </c>
      <c r="HN61" s="210">
        <v>25.49003269</v>
      </c>
      <c r="HO61" s="149">
        <v>-0.53094486600000002</v>
      </c>
      <c r="HP61" s="111">
        <v>2.6249024612</v>
      </c>
      <c r="HQ61" s="111">
        <v>-5.6484375919999996</v>
      </c>
      <c r="HR61" s="210">
        <v>4.5865478594000004</v>
      </c>
      <c r="HS61" s="111">
        <v>18.058038061000001</v>
      </c>
      <c r="HT61" s="111">
        <v>1.6446770684000001</v>
      </c>
      <c r="HU61" s="111">
        <v>14.252358041999999</v>
      </c>
      <c r="HV61" s="210">
        <v>21.863718080999998</v>
      </c>
      <c r="HW61" s="111">
        <v>52.819267603999997</v>
      </c>
      <c r="HX61" s="111">
        <v>4.2026962511999999</v>
      </c>
      <c r="HY61" s="111">
        <v>48.468394179999997</v>
      </c>
      <c r="HZ61" s="210">
        <v>57.170141028000003</v>
      </c>
      <c r="IA61" s="149">
        <v>97.160254862000002</v>
      </c>
      <c r="IB61" s="149">
        <v>0.156384151</v>
      </c>
      <c r="IC61" s="149">
        <v>96.862446112000001</v>
      </c>
      <c r="ID61" s="162">
        <v>97.458063612000004</v>
      </c>
      <c r="IE61" s="149">
        <v>2.8397451380000001</v>
      </c>
      <c r="IF61" s="149">
        <v>5.3505942449999999</v>
      </c>
      <c r="IG61" s="149">
        <v>2.5419363879999999</v>
      </c>
      <c r="IH61" s="162">
        <v>3.1375538879999998</v>
      </c>
      <c r="II61" s="111">
        <v>12.394195414</v>
      </c>
      <c r="IJ61" s="111">
        <v>2.1831631369000002</v>
      </c>
      <c r="IK61" s="111">
        <v>7.5848480755000001</v>
      </c>
      <c r="IL61" s="210">
        <v>17.203542753000001</v>
      </c>
      <c r="IM61" s="149">
        <v>-7.8049913609999999</v>
      </c>
      <c r="IN61" s="111">
        <v>2.2177908251999998</v>
      </c>
      <c r="IO61" s="111">
        <v>-11.812588549999999</v>
      </c>
      <c r="IP61" s="210">
        <v>-3.7973941729999998</v>
      </c>
      <c r="IQ61" s="111">
        <v>10.631253679</v>
      </c>
      <c r="IR61" s="111">
        <v>1.4905281936999999</v>
      </c>
      <c r="IS61" s="111">
        <v>7.3992332253999997</v>
      </c>
      <c r="IT61" s="210">
        <v>13.863274132000001</v>
      </c>
      <c r="IU61" s="111">
        <v>47.405925082000003</v>
      </c>
      <c r="IV61" s="111">
        <v>3.4763035046000001</v>
      </c>
      <c r="IW61" s="111">
        <v>44.175896365</v>
      </c>
      <c r="IX61" s="210">
        <v>50.635953798000003</v>
      </c>
      <c r="IY61" s="149">
        <v>95.236153118999994</v>
      </c>
      <c r="IZ61" s="149">
        <v>0.244168421</v>
      </c>
      <c r="JA61" s="149">
        <v>94.780381360999996</v>
      </c>
      <c r="JB61" s="162">
        <v>95.691924877000005</v>
      </c>
      <c r="JC61" s="149">
        <v>4.7638468810000001</v>
      </c>
      <c r="JD61" s="149">
        <v>4.8812780269999996</v>
      </c>
      <c r="JE61" s="149">
        <v>4.3080751230000001</v>
      </c>
      <c r="JF61" s="162">
        <v>5.2196186390000001</v>
      </c>
      <c r="JG61" s="111">
        <v>29.860944425</v>
      </c>
      <c r="JH61" s="111">
        <v>1.1274013763999999</v>
      </c>
      <c r="JI61" s="111">
        <v>26.991398438000001</v>
      </c>
      <c r="JJ61" s="210">
        <v>32.730490412000002</v>
      </c>
      <c r="JK61" s="149">
        <v>5.7582073158</v>
      </c>
      <c r="JL61" s="111">
        <v>1.105514114</v>
      </c>
      <c r="JM61" s="111">
        <v>3.4666303749999998</v>
      </c>
      <c r="JN61" s="210">
        <v>8.0497842566000006</v>
      </c>
      <c r="JO61" s="111">
        <v>17.179802956</v>
      </c>
      <c r="JP61" s="111">
        <v>0.62108816570000003</v>
      </c>
      <c r="JQ61" s="111">
        <v>15.753334774000001</v>
      </c>
      <c r="JR61" s="210">
        <v>18.606271138</v>
      </c>
      <c r="JS61" s="111">
        <v>53.350875920999997</v>
      </c>
      <c r="JT61" s="111">
        <v>2.5592255584000001</v>
      </c>
      <c r="JU61" s="111">
        <v>50.674752185999999</v>
      </c>
      <c r="JV61" s="210">
        <v>56.026999654999997</v>
      </c>
      <c r="JW61" s="149">
        <v>88.227827590000004</v>
      </c>
      <c r="JX61" s="149">
        <v>0.81488276400000004</v>
      </c>
      <c r="JY61" s="149">
        <v>86.818679005000007</v>
      </c>
      <c r="JZ61" s="162">
        <v>89.636976175000001</v>
      </c>
      <c r="KA61" s="149">
        <v>11.77217241</v>
      </c>
      <c r="KB61" s="149">
        <v>6.1072275769999997</v>
      </c>
      <c r="KC61" s="149">
        <v>10.363023825000001</v>
      </c>
      <c r="KD61" s="162">
        <v>13.181320995</v>
      </c>
    </row>
    <row r="62" spans="1:290" s="64" customFormat="1" ht="15.75" customHeight="1" x14ac:dyDescent="0.3">
      <c r="A62" s="461" t="s">
        <v>177</v>
      </c>
      <c r="B62" s="176" t="s">
        <v>40</v>
      </c>
      <c r="C62" s="152">
        <v>75.328568583000006</v>
      </c>
      <c r="D62" s="152">
        <v>1.4206158937</v>
      </c>
      <c r="E62" s="152">
        <v>70.446707380999996</v>
      </c>
      <c r="F62" s="163">
        <v>80.210429786000006</v>
      </c>
      <c r="G62" s="152">
        <v>44.639877550000001</v>
      </c>
      <c r="H62" s="152">
        <v>1.4027971079999999</v>
      </c>
      <c r="I62" s="152">
        <v>40.663029672</v>
      </c>
      <c r="J62" s="163">
        <v>48.616725426999999</v>
      </c>
      <c r="K62" s="152">
        <v>25.723993768</v>
      </c>
      <c r="L62" s="152">
        <v>1.2658140338999999</v>
      </c>
      <c r="M62" s="152">
        <v>22.604787131999998</v>
      </c>
      <c r="N62" s="163">
        <v>28.843200404000001</v>
      </c>
      <c r="O62" s="152">
        <v>52.174447678</v>
      </c>
      <c r="P62" s="152">
        <v>2.2477387770999999</v>
      </c>
      <c r="Q62" s="152">
        <v>49.875866905000002</v>
      </c>
      <c r="R62" s="163">
        <v>54.473028450999998</v>
      </c>
      <c r="S62" s="152">
        <v>50.221020265999996</v>
      </c>
      <c r="T62" s="152">
        <v>2.9927033719999998</v>
      </c>
      <c r="U62" s="152">
        <v>47.275206578999999</v>
      </c>
      <c r="V62" s="163">
        <v>53.166833953000001</v>
      </c>
      <c r="W62" s="152">
        <v>49.778979734000004</v>
      </c>
      <c r="X62" s="152">
        <v>3.0192787700000001</v>
      </c>
      <c r="Y62" s="152">
        <v>46.833166046999999</v>
      </c>
      <c r="Z62" s="163">
        <v>52.724793421000001</v>
      </c>
      <c r="AA62" s="152">
        <v>39.065900655</v>
      </c>
      <c r="AB62" s="152">
        <v>1.8477860999</v>
      </c>
      <c r="AC62" s="152">
        <v>34.029405506000003</v>
      </c>
      <c r="AD62" s="163">
        <v>44.102395803999997</v>
      </c>
      <c r="AE62" s="152">
        <v>15.042781666</v>
      </c>
      <c r="AF62" s="152">
        <v>1.8692651208</v>
      </c>
      <c r="AG62" s="152">
        <v>10.827890666</v>
      </c>
      <c r="AH62" s="163">
        <v>19.257672665000001</v>
      </c>
      <c r="AI62" s="151">
        <v>15.916971308999999</v>
      </c>
      <c r="AJ62" s="152">
        <v>0.82507641799999998</v>
      </c>
      <c r="AK62" s="152">
        <v>14.042420263</v>
      </c>
      <c r="AL62" s="163">
        <v>17.791522354000001</v>
      </c>
      <c r="AM62" s="151">
        <v>75.997459629000005</v>
      </c>
      <c r="AN62" s="152">
        <v>1.1284818114999999</v>
      </c>
      <c r="AO62" s="152">
        <v>74.316529310999996</v>
      </c>
      <c r="AP62" s="163">
        <v>77.678389946999999</v>
      </c>
      <c r="AQ62" s="152">
        <v>57.321782284000001</v>
      </c>
      <c r="AR62" s="152">
        <v>2.2010922060000002</v>
      </c>
      <c r="AS62" s="152">
        <v>54.848839931000001</v>
      </c>
      <c r="AT62" s="163">
        <v>59.794724637999998</v>
      </c>
      <c r="AU62" s="152">
        <v>42.678217715999999</v>
      </c>
      <c r="AV62" s="152">
        <v>2.956321397</v>
      </c>
      <c r="AW62" s="152">
        <v>40.205275362000002</v>
      </c>
      <c r="AX62" s="163">
        <v>45.151160068999999</v>
      </c>
      <c r="AY62" s="152">
        <v>12.594175039</v>
      </c>
      <c r="AZ62" s="152">
        <v>0.93748641320000003</v>
      </c>
      <c r="BA62" s="152">
        <v>10.525287057</v>
      </c>
      <c r="BB62" s="163">
        <v>14.663063020999999</v>
      </c>
      <c r="BC62" s="152">
        <v>-5.7529946970000001</v>
      </c>
      <c r="BD62" s="152">
        <v>0.96274327930000003</v>
      </c>
      <c r="BE62" s="152">
        <v>-7.5314138469999996</v>
      </c>
      <c r="BF62" s="163">
        <v>-3.9745755460000001</v>
      </c>
      <c r="BG62" s="151">
        <v>12.761860752</v>
      </c>
      <c r="BH62" s="152">
        <v>0.98593864990000002</v>
      </c>
      <c r="BI62" s="152">
        <v>10.582805727</v>
      </c>
      <c r="BJ62" s="163">
        <v>14.940915776000001</v>
      </c>
      <c r="BK62" s="152">
        <v>40.700224994999999</v>
      </c>
      <c r="BL62" s="152">
        <v>2.4468601558</v>
      </c>
      <c r="BM62" s="152">
        <v>38.748304920999999</v>
      </c>
      <c r="BN62" s="163">
        <v>42.652145068999999</v>
      </c>
      <c r="BO62" s="152">
        <v>96.895060059000002</v>
      </c>
      <c r="BP62" s="152">
        <v>0.31955372599999998</v>
      </c>
      <c r="BQ62" s="152">
        <v>96.288181781000006</v>
      </c>
      <c r="BR62" s="163">
        <v>97.501938336999999</v>
      </c>
      <c r="BS62" s="152">
        <v>3.104939941</v>
      </c>
      <c r="BT62" s="152">
        <v>9.9722307190000006</v>
      </c>
      <c r="BU62" s="152">
        <v>2.4980616630000001</v>
      </c>
      <c r="BV62" s="163">
        <v>3.711818219</v>
      </c>
      <c r="BW62" s="152">
        <v>17.371747098</v>
      </c>
      <c r="BX62" s="152">
        <v>1.1376660121</v>
      </c>
      <c r="BY62" s="189">
        <v>14.754562087</v>
      </c>
      <c r="BZ62" s="211">
        <v>19.988932108</v>
      </c>
      <c r="CA62" s="152">
        <v>-2.4443873979999999</v>
      </c>
      <c r="CB62" s="189">
        <v>1.1380947855000001</v>
      </c>
      <c r="CC62" s="189">
        <v>-4.6205270650000001</v>
      </c>
      <c r="CD62" s="211">
        <v>-0.26824773200000002</v>
      </c>
      <c r="CE62" s="189">
        <v>14.185297873</v>
      </c>
      <c r="CF62" s="189">
        <v>1.4644155125</v>
      </c>
      <c r="CG62" s="189">
        <v>10.907889331</v>
      </c>
      <c r="CH62" s="211">
        <v>17.462706415</v>
      </c>
      <c r="CI62" s="189">
        <v>59.621627488999998</v>
      </c>
      <c r="CJ62" s="189">
        <v>2.0034052343000002</v>
      </c>
      <c r="CK62" s="189">
        <v>57.280480390000001</v>
      </c>
      <c r="CL62" s="211">
        <v>61.962774588999999</v>
      </c>
      <c r="CM62" s="152">
        <v>82.139229438000001</v>
      </c>
      <c r="CN62" s="152">
        <v>1.529130093</v>
      </c>
      <c r="CO62" s="152">
        <v>79.677438714999994</v>
      </c>
      <c r="CP62" s="163">
        <v>84.601020161999998</v>
      </c>
      <c r="CQ62" s="152">
        <v>17.860770561999999</v>
      </c>
      <c r="CR62" s="152">
        <v>7.0322591680000004</v>
      </c>
      <c r="CS62" s="152">
        <v>15.398979838000001</v>
      </c>
      <c r="CT62" s="163">
        <v>20.322561284999999</v>
      </c>
      <c r="CU62" s="189">
        <v>16.646449896</v>
      </c>
      <c r="CV62" s="189">
        <v>1.2334717739000001</v>
      </c>
      <c r="CW62" s="189">
        <v>13.826399867999999</v>
      </c>
      <c r="CX62" s="211">
        <v>19.466499924000001</v>
      </c>
      <c r="CY62" s="152">
        <v>-2.5757197760000001</v>
      </c>
      <c r="CZ62" s="189">
        <v>1.2169678831999999</v>
      </c>
      <c r="DA62" s="189">
        <v>-4.8995392899999999</v>
      </c>
      <c r="DB62" s="211">
        <v>-0.25190026300000001</v>
      </c>
      <c r="DC62" s="189">
        <v>12.698995167</v>
      </c>
      <c r="DD62" s="189">
        <v>0.6981705762</v>
      </c>
      <c r="DE62" s="189">
        <v>11.156805968</v>
      </c>
      <c r="DF62" s="211">
        <v>14.241184366000001</v>
      </c>
      <c r="DG62" s="189">
        <v>50.648147979000001</v>
      </c>
      <c r="DH62" s="189">
        <v>2.5140625340999998</v>
      </c>
      <c r="DI62" s="189">
        <v>48.152428798999999</v>
      </c>
      <c r="DJ62" s="211">
        <v>53.143867159999999</v>
      </c>
      <c r="DK62" s="152">
        <v>85.941892844999998</v>
      </c>
      <c r="DL62" s="152">
        <v>1.3215236299999999</v>
      </c>
      <c r="DM62" s="152">
        <v>83.715837699000005</v>
      </c>
      <c r="DN62" s="163">
        <v>88.167947991999995</v>
      </c>
      <c r="DO62" s="152">
        <v>14.058107155</v>
      </c>
      <c r="DP62" s="152">
        <v>8.0789142460000001</v>
      </c>
      <c r="DQ62" s="152">
        <v>11.832052008</v>
      </c>
      <c r="DR62" s="163">
        <v>16.284162300999999</v>
      </c>
      <c r="DS62" s="189">
        <v>41.744206609000003</v>
      </c>
      <c r="DT62" s="189">
        <v>2.7236154444</v>
      </c>
      <c r="DU62" s="189">
        <v>34.177495088000001</v>
      </c>
      <c r="DV62" s="211">
        <v>49.310918131000001</v>
      </c>
      <c r="DW62" s="152">
        <v>15.916585757</v>
      </c>
      <c r="DX62" s="189">
        <v>2.7376911052000001</v>
      </c>
      <c r="DY62" s="189">
        <v>9.6966471633999998</v>
      </c>
      <c r="DZ62" s="211">
        <v>22.136524349999998</v>
      </c>
      <c r="EA62" s="189">
        <v>12.094863201000001</v>
      </c>
      <c r="EB62" s="189">
        <v>0.88245797879999999</v>
      </c>
      <c r="EC62" s="189">
        <v>10.156050674999999</v>
      </c>
      <c r="ED62" s="211">
        <v>14.033675726</v>
      </c>
      <c r="EE62" s="189">
        <v>57.355155095000001</v>
      </c>
      <c r="EF62" s="189">
        <v>1.9719567423</v>
      </c>
      <c r="EG62" s="189">
        <v>55.138358152999999</v>
      </c>
      <c r="EH62" s="211">
        <v>59.571952037000003</v>
      </c>
      <c r="EI62" s="152">
        <v>69.933941125000004</v>
      </c>
      <c r="EJ62" s="152">
        <v>2.656710221</v>
      </c>
      <c r="EK62" s="152">
        <v>66.292374487000004</v>
      </c>
      <c r="EL62" s="163">
        <v>73.575507762000001</v>
      </c>
      <c r="EM62" s="152">
        <v>30.066058875</v>
      </c>
      <c r="EN62" s="152">
        <v>6.1795334390000001</v>
      </c>
      <c r="EO62" s="152">
        <v>26.424492237999999</v>
      </c>
      <c r="EP62" s="163">
        <v>33.707625513000004</v>
      </c>
      <c r="EQ62" s="189">
        <v>2.4828379260000002</v>
      </c>
      <c r="ER62" s="189">
        <v>0.58445846800000001</v>
      </c>
      <c r="ES62" s="189">
        <v>1.308857462</v>
      </c>
      <c r="ET62" s="211">
        <v>3.6568183900000002</v>
      </c>
      <c r="EU62" s="152">
        <v>-14.2947323</v>
      </c>
      <c r="EV62" s="189">
        <v>0.58895333309999998</v>
      </c>
      <c r="EW62" s="189">
        <v>-15.284069799999999</v>
      </c>
      <c r="EX62" s="211">
        <v>-13.3053948</v>
      </c>
      <c r="EY62" s="189">
        <v>-3.0831279409999999</v>
      </c>
      <c r="EZ62" s="189">
        <v>0.60683232330000003</v>
      </c>
      <c r="FA62" s="189">
        <v>-4.2358488369999998</v>
      </c>
      <c r="FB62" s="211">
        <v>-1.9304070440000001</v>
      </c>
      <c r="FC62" s="189">
        <v>70.081992205999995</v>
      </c>
      <c r="FD62" s="189">
        <v>1.1588669865000001</v>
      </c>
      <c r="FE62" s="189">
        <v>68.490164346</v>
      </c>
      <c r="FF62" s="211">
        <v>71.673820065000001</v>
      </c>
      <c r="FG62" s="152">
        <v>82.259135538999999</v>
      </c>
      <c r="FH62" s="152">
        <v>0.486173831</v>
      </c>
      <c r="FI62" s="152">
        <v>81.475287652999995</v>
      </c>
      <c r="FJ62" s="163">
        <v>83.042983425000003</v>
      </c>
      <c r="FK62" s="152">
        <v>17.740864461000001</v>
      </c>
      <c r="FL62" s="152">
        <v>2.2542441019999999</v>
      </c>
      <c r="FM62" s="152">
        <v>16.957016575000001</v>
      </c>
      <c r="FN62" s="163">
        <v>18.524712347000001</v>
      </c>
      <c r="FO62" s="189">
        <v>35.835747087999998</v>
      </c>
      <c r="FP62" s="189">
        <v>1.5675451877</v>
      </c>
      <c r="FQ62" s="189">
        <v>31.662345124000002</v>
      </c>
      <c r="FR62" s="211">
        <v>40.009149053000002</v>
      </c>
      <c r="FS62" s="152">
        <v>12.576583804</v>
      </c>
      <c r="FT62" s="189">
        <v>1.5961934290999999</v>
      </c>
      <c r="FU62" s="189">
        <v>9.0545813383000002</v>
      </c>
      <c r="FV62" s="211">
        <v>16.098586268999998</v>
      </c>
      <c r="FW62" s="189">
        <v>17.244770055</v>
      </c>
      <c r="FX62" s="189">
        <v>1.3882482304999999</v>
      </c>
      <c r="FY62" s="189">
        <v>14.054579102</v>
      </c>
      <c r="FZ62" s="211">
        <v>20.434961008999998</v>
      </c>
      <c r="GA62" s="189">
        <v>37.378784160999999</v>
      </c>
      <c r="GB62" s="189">
        <v>2.6754111150000002</v>
      </c>
      <c r="GC62" s="189">
        <v>35.418713314999998</v>
      </c>
      <c r="GD62" s="211">
        <v>39.338855008000003</v>
      </c>
      <c r="GE62" s="152">
        <v>80.608245147999995</v>
      </c>
      <c r="GF62" s="152">
        <v>1.073411103</v>
      </c>
      <c r="GG62" s="152">
        <v>78.912339755999994</v>
      </c>
      <c r="GH62" s="163">
        <v>82.304150539999995</v>
      </c>
      <c r="GI62" s="152">
        <v>19.391754851999998</v>
      </c>
      <c r="GJ62" s="152">
        <v>4.4619884049999996</v>
      </c>
      <c r="GK62" s="152">
        <v>17.695849460000002</v>
      </c>
      <c r="GL62" s="163">
        <v>21.087660243999998</v>
      </c>
      <c r="GM62" s="189">
        <v>13.154330376000001</v>
      </c>
      <c r="GN62" s="189">
        <v>1.3214130539</v>
      </c>
      <c r="GO62" s="189">
        <v>10.223667634</v>
      </c>
      <c r="GP62" s="211">
        <v>16.084993117</v>
      </c>
      <c r="GQ62" s="152">
        <v>-6.2445770009999997</v>
      </c>
      <c r="GR62" s="189">
        <v>1.3216236393</v>
      </c>
      <c r="GS62" s="189">
        <v>-8.6732009150000007</v>
      </c>
      <c r="GT62" s="211">
        <v>-3.8159530880000001</v>
      </c>
      <c r="GU62" s="189">
        <v>14.839577481999999</v>
      </c>
      <c r="GV62" s="189">
        <v>0.81032117869999998</v>
      </c>
      <c r="GW62" s="189">
        <v>13.015661422999999</v>
      </c>
      <c r="GX62" s="211">
        <v>16.663493540000001</v>
      </c>
      <c r="GY62" s="189">
        <v>38.134291214999998</v>
      </c>
      <c r="GZ62" s="189">
        <v>2.2139889792999998</v>
      </c>
      <c r="HA62" s="189">
        <v>36.479484765000002</v>
      </c>
      <c r="HB62" s="211">
        <v>39.789097664000003</v>
      </c>
      <c r="HC62" s="152">
        <v>80.580262466999997</v>
      </c>
      <c r="HD62" s="152">
        <v>1.3614762709999999</v>
      </c>
      <c r="HE62" s="152">
        <v>78.429983407999998</v>
      </c>
      <c r="HF62" s="163">
        <v>82.730541527</v>
      </c>
      <c r="HG62" s="152">
        <v>19.419737532999999</v>
      </c>
      <c r="HH62" s="152">
        <v>5.6493098880000003</v>
      </c>
      <c r="HI62" s="152">
        <v>17.269458473</v>
      </c>
      <c r="HJ62" s="163">
        <v>21.570016592000002</v>
      </c>
      <c r="HK62" s="189">
        <v>11.120691475999999</v>
      </c>
      <c r="HL62" s="189">
        <v>2.9488768463000001</v>
      </c>
      <c r="HM62" s="189">
        <v>4.6981392849999999</v>
      </c>
      <c r="HN62" s="211">
        <v>17.543243666999999</v>
      </c>
      <c r="HO62" s="152">
        <v>-5.9564456469999998</v>
      </c>
      <c r="HP62" s="189">
        <v>2.9570188078999999</v>
      </c>
      <c r="HQ62" s="189">
        <v>-11.406981399999999</v>
      </c>
      <c r="HR62" s="211">
        <v>-0.50590989099999994</v>
      </c>
      <c r="HS62" s="189">
        <v>11.561991791000001</v>
      </c>
      <c r="HT62" s="189">
        <v>1.4331492433999999</v>
      </c>
      <c r="HU62" s="189">
        <v>8.4282461022999993</v>
      </c>
      <c r="HV62" s="211">
        <v>14.69573748</v>
      </c>
      <c r="HW62" s="189">
        <v>44.166010796000002</v>
      </c>
      <c r="HX62" s="189">
        <v>5.3391259188999998</v>
      </c>
      <c r="HY62" s="189">
        <v>39.544176092999997</v>
      </c>
      <c r="HZ62" s="211">
        <v>48.787845498000003</v>
      </c>
      <c r="IA62" s="152">
        <v>97.018220329000002</v>
      </c>
      <c r="IB62" s="152">
        <v>0.13722072699999999</v>
      </c>
      <c r="IC62" s="152">
        <v>96.757287278999996</v>
      </c>
      <c r="ID62" s="163">
        <v>97.279153378000004</v>
      </c>
      <c r="IE62" s="152">
        <v>2.981779671</v>
      </c>
      <c r="IF62" s="152">
        <v>4.4647533179999996</v>
      </c>
      <c r="IG62" s="152">
        <v>2.7208466219999998</v>
      </c>
      <c r="IH62" s="163">
        <v>3.2427127210000002</v>
      </c>
      <c r="II62" s="189">
        <v>14.745400345</v>
      </c>
      <c r="IJ62" s="189">
        <v>6.0305103379</v>
      </c>
      <c r="IK62" s="189">
        <v>1.1827232143999999</v>
      </c>
      <c r="IL62" s="211">
        <v>28.308077476000001</v>
      </c>
      <c r="IM62" s="152">
        <v>-5.0386372430000002</v>
      </c>
      <c r="IN62" s="189">
        <v>6.1635175126000004</v>
      </c>
      <c r="IO62" s="189">
        <v>-16.51043928</v>
      </c>
      <c r="IP62" s="211">
        <v>6.4331647956999998</v>
      </c>
      <c r="IQ62" s="189">
        <v>10.530194171</v>
      </c>
      <c r="IR62" s="189">
        <v>1.4839690527</v>
      </c>
      <c r="IS62" s="189">
        <v>7.3153357755000004</v>
      </c>
      <c r="IT62" s="211">
        <v>13.745052567</v>
      </c>
      <c r="IU62" s="189">
        <v>42.059255039</v>
      </c>
      <c r="IV62" s="189">
        <v>3.4432225218000001</v>
      </c>
      <c r="IW62" s="189">
        <v>39.220795303999999</v>
      </c>
      <c r="IX62" s="211">
        <v>44.897714772999997</v>
      </c>
      <c r="IY62" s="152">
        <v>95.343882411999999</v>
      </c>
      <c r="IZ62" s="152">
        <v>0.37103310699999997</v>
      </c>
      <c r="JA62" s="152">
        <v>94.650517968000003</v>
      </c>
      <c r="JB62" s="163">
        <v>96.037246855999996</v>
      </c>
      <c r="JC62" s="152">
        <v>4.6561175879999999</v>
      </c>
      <c r="JD62" s="152">
        <v>7.5976897599999997</v>
      </c>
      <c r="JE62" s="152">
        <v>3.9627531440000001</v>
      </c>
      <c r="JF62" s="163">
        <v>5.3494820320000001</v>
      </c>
      <c r="JG62" s="189">
        <v>51.732641182000002</v>
      </c>
      <c r="JH62" s="189">
        <v>0.55859124950000005</v>
      </c>
      <c r="JI62" s="189">
        <v>50.071413278999998</v>
      </c>
      <c r="JJ62" s="211">
        <v>53.393869084000002</v>
      </c>
      <c r="JK62" s="152">
        <v>25.191564582000002</v>
      </c>
      <c r="JL62" s="189">
        <v>0.59005294610000003</v>
      </c>
      <c r="JM62" s="189">
        <v>23.743719412000001</v>
      </c>
      <c r="JN62" s="211">
        <v>26.639409751999999</v>
      </c>
      <c r="JO62" s="189">
        <v>10.825043884999999</v>
      </c>
      <c r="JP62" s="189">
        <v>0.53505391229999999</v>
      </c>
      <c r="JQ62" s="189">
        <v>9.6628153684000004</v>
      </c>
      <c r="JR62" s="211">
        <v>11.987272402</v>
      </c>
      <c r="JS62" s="189">
        <v>53.136527442999999</v>
      </c>
      <c r="JT62" s="189">
        <v>2.7423109020999998</v>
      </c>
      <c r="JU62" s="189">
        <v>50.280476624000002</v>
      </c>
      <c r="JV62" s="211">
        <v>55.992578260999998</v>
      </c>
      <c r="JW62" s="152">
        <v>88.059273920999999</v>
      </c>
      <c r="JX62" s="152">
        <v>1.1030751089999999</v>
      </c>
      <c r="JY62" s="152">
        <v>86.155408453999996</v>
      </c>
      <c r="JZ62" s="163">
        <v>89.963139386999998</v>
      </c>
      <c r="KA62" s="152">
        <v>11.940726078999999</v>
      </c>
      <c r="KB62" s="152">
        <v>8.1348481269999997</v>
      </c>
      <c r="KC62" s="152">
        <v>10.036860613</v>
      </c>
      <c r="KD62" s="163">
        <v>13.844591546</v>
      </c>
    </row>
    <row r="63" spans="1:290" s="237" customFormat="1" ht="15.75" customHeight="1" x14ac:dyDescent="0.3">
      <c r="A63" s="467"/>
      <c r="B63" s="228" t="s">
        <v>41</v>
      </c>
      <c r="C63" s="226">
        <v>72.087454796000003</v>
      </c>
      <c r="D63" s="226">
        <v>1.1655175235999999</v>
      </c>
      <c r="E63" s="226">
        <v>68.156264290999999</v>
      </c>
      <c r="F63" s="227">
        <v>76.018645301000006</v>
      </c>
      <c r="G63" s="226">
        <v>39.429955241999998</v>
      </c>
      <c r="H63" s="226">
        <v>1.2088570491999999</v>
      </c>
      <c r="I63" s="226">
        <v>36.126357910000003</v>
      </c>
      <c r="J63" s="227">
        <v>42.733552572999997</v>
      </c>
      <c r="K63" s="226">
        <v>26.816680734999998</v>
      </c>
      <c r="L63" s="226">
        <v>1.4344400125000001</v>
      </c>
      <c r="M63" s="226">
        <v>23.251226681999999</v>
      </c>
      <c r="N63" s="227">
        <v>30.382134788999998</v>
      </c>
      <c r="O63" s="226">
        <v>68.600635373000003</v>
      </c>
      <c r="P63" s="226">
        <v>1.513616157</v>
      </c>
      <c r="Q63" s="226">
        <v>66.565468783</v>
      </c>
      <c r="R63" s="227">
        <v>70.635801963000006</v>
      </c>
      <c r="S63" s="226">
        <v>46.557568695999997</v>
      </c>
      <c r="T63" s="226">
        <v>3.4806113760000001</v>
      </c>
      <c r="U63" s="226">
        <v>43.381412152000003</v>
      </c>
      <c r="V63" s="227">
        <v>49.733725239000002</v>
      </c>
      <c r="W63" s="226">
        <v>53.442431304000003</v>
      </c>
      <c r="X63" s="226">
        <v>3.0322124069999998</v>
      </c>
      <c r="Y63" s="226">
        <v>50.266274760999998</v>
      </c>
      <c r="Z63" s="227">
        <v>56.618587847999997</v>
      </c>
      <c r="AA63" s="226">
        <v>50.738887554999998</v>
      </c>
      <c r="AB63" s="226">
        <v>1.5675134136</v>
      </c>
      <c r="AC63" s="226">
        <v>46.107697082999998</v>
      </c>
      <c r="AD63" s="227">
        <v>55.370078028000002</v>
      </c>
      <c r="AE63" s="226">
        <v>22.063343742000001</v>
      </c>
      <c r="AF63" s="226">
        <v>1.6137235662</v>
      </c>
      <c r="AG63" s="226">
        <v>18.202604452999999</v>
      </c>
      <c r="AH63" s="227">
        <v>25.924083031999999</v>
      </c>
      <c r="AI63" s="125">
        <v>19.405563317999999</v>
      </c>
      <c r="AJ63" s="226">
        <v>1.0338341958999999</v>
      </c>
      <c r="AK63" s="226">
        <v>16.986030449000001</v>
      </c>
      <c r="AL63" s="227">
        <v>21.825096187</v>
      </c>
      <c r="AM63" s="148">
        <v>73.682134114999997</v>
      </c>
      <c r="AN63" s="226">
        <v>1.416292323</v>
      </c>
      <c r="AO63" s="226">
        <v>71.636767473999996</v>
      </c>
      <c r="AP63" s="227">
        <v>75.727500757000001</v>
      </c>
      <c r="AQ63" s="226">
        <v>51.766849778999998</v>
      </c>
      <c r="AR63" s="226">
        <v>3.7198623199999998</v>
      </c>
      <c r="AS63" s="226">
        <v>47.992564922</v>
      </c>
      <c r="AT63" s="227">
        <v>55.541134634999999</v>
      </c>
      <c r="AU63" s="226">
        <v>48.233150221000002</v>
      </c>
      <c r="AV63" s="226">
        <v>3.9923901509999999</v>
      </c>
      <c r="AW63" s="226">
        <v>44.458865365000001</v>
      </c>
      <c r="AX63" s="227">
        <v>52.007435078</v>
      </c>
      <c r="AY63" s="226">
        <v>21.24776555</v>
      </c>
      <c r="AZ63" s="226">
        <v>1.4181272753</v>
      </c>
      <c r="BA63" s="226">
        <v>17.877648186999998</v>
      </c>
      <c r="BB63" s="227">
        <v>24.617882911999999</v>
      </c>
      <c r="BC63" s="226">
        <v>0.92202038639999995</v>
      </c>
      <c r="BD63" s="226">
        <v>1.4398649259</v>
      </c>
      <c r="BE63" s="226">
        <v>-1.9261355309999999</v>
      </c>
      <c r="BF63" s="227">
        <v>3.7701763035</v>
      </c>
      <c r="BG63" s="125">
        <v>14.090216721999999</v>
      </c>
      <c r="BH63" s="226">
        <v>1.0758816986999999</v>
      </c>
      <c r="BI63" s="226">
        <v>11.684364229</v>
      </c>
      <c r="BJ63" s="227">
        <v>16.496069214999999</v>
      </c>
      <c r="BK63" s="226">
        <v>34.340093357999997</v>
      </c>
      <c r="BL63" s="226">
        <v>3.5589841891999998</v>
      </c>
      <c r="BM63" s="226">
        <v>31.944662712</v>
      </c>
      <c r="BN63" s="227">
        <v>36.735524005000002</v>
      </c>
      <c r="BO63" s="226">
        <v>93.836922403000003</v>
      </c>
      <c r="BP63" s="226">
        <v>1.0081223669999999</v>
      </c>
      <c r="BQ63" s="226">
        <v>91.982780036999998</v>
      </c>
      <c r="BR63" s="227">
        <v>95.691064768000004</v>
      </c>
      <c r="BS63" s="226">
        <v>6.163077597</v>
      </c>
      <c r="BT63" s="226">
        <v>15.349328121999999</v>
      </c>
      <c r="BU63" s="226">
        <v>4.3089352319999996</v>
      </c>
      <c r="BV63" s="227">
        <v>8.0172199630000005</v>
      </c>
      <c r="BW63" s="226">
        <v>49.382049838999997</v>
      </c>
      <c r="BX63" s="226">
        <v>1.0146604923</v>
      </c>
      <c r="BY63" s="238">
        <v>46.411237380000003</v>
      </c>
      <c r="BZ63" s="239">
        <v>52.352862297999998</v>
      </c>
      <c r="CA63" s="226">
        <v>22.251415069</v>
      </c>
      <c r="CB63" s="238">
        <v>1.0171129525</v>
      </c>
      <c r="CC63" s="238">
        <v>19.814282513999999</v>
      </c>
      <c r="CD63" s="239">
        <v>24.688547625000002</v>
      </c>
      <c r="CE63" s="238">
        <v>17.335126397</v>
      </c>
      <c r="CF63" s="238">
        <v>1.4127507861999999</v>
      </c>
      <c r="CG63" s="238">
        <v>14.086126672000001</v>
      </c>
      <c r="CH63" s="239">
        <v>20.584126121000001</v>
      </c>
      <c r="CI63" s="238">
        <v>57.061939789999997</v>
      </c>
      <c r="CJ63" s="238">
        <v>2.0053918892999998</v>
      </c>
      <c r="CK63" s="238">
        <v>54.819081386000001</v>
      </c>
      <c r="CL63" s="239">
        <v>59.304798194</v>
      </c>
      <c r="CM63" s="226">
        <v>75.444167895999996</v>
      </c>
      <c r="CN63" s="226">
        <v>2.2442687029999999</v>
      </c>
      <c r="CO63" s="226">
        <v>72.125554993999998</v>
      </c>
      <c r="CP63" s="227">
        <v>78.762780798999998</v>
      </c>
      <c r="CQ63" s="226">
        <v>24.555832104</v>
      </c>
      <c r="CR63" s="226">
        <v>6.8951841710000004</v>
      </c>
      <c r="CS63" s="226">
        <v>21.237219200999998</v>
      </c>
      <c r="CT63" s="227">
        <v>27.874445005999998</v>
      </c>
      <c r="CU63" s="238">
        <v>29.716423710000001</v>
      </c>
      <c r="CV63" s="238">
        <v>1.1928661726000001</v>
      </c>
      <c r="CW63" s="238">
        <v>26.683630766</v>
      </c>
      <c r="CX63" s="239">
        <v>32.749216654000001</v>
      </c>
      <c r="CY63" s="226">
        <v>7.1196279254999997</v>
      </c>
      <c r="CZ63" s="238">
        <v>1.1901399707</v>
      </c>
      <c r="DA63" s="238">
        <v>4.6208758489999999</v>
      </c>
      <c r="DB63" s="239">
        <v>9.6183800020000003</v>
      </c>
      <c r="DC63" s="238">
        <v>14.212718734999999</v>
      </c>
      <c r="DD63" s="238">
        <v>0.82671630839999999</v>
      </c>
      <c r="DE63" s="238">
        <v>12.362056998</v>
      </c>
      <c r="DF63" s="239">
        <v>16.063380472999999</v>
      </c>
      <c r="DG63" s="238">
        <v>40.262756736999997</v>
      </c>
      <c r="DH63" s="238">
        <v>2.8759987614</v>
      </c>
      <c r="DI63" s="238">
        <v>37.993162222000002</v>
      </c>
      <c r="DJ63" s="239">
        <v>42.532351251999998</v>
      </c>
      <c r="DK63" s="226">
        <v>82.882809340999998</v>
      </c>
      <c r="DL63" s="226">
        <v>2.1977174279999998</v>
      </c>
      <c r="DM63" s="226">
        <v>79.312610648000003</v>
      </c>
      <c r="DN63" s="227">
        <v>86.453008034999996</v>
      </c>
      <c r="DO63" s="226">
        <v>17.117190658999998</v>
      </c>
      <c r="DP63" s="226">
        <v>10.641523962999999</v>
      </c>
      <c r="DQ63" s="226">
        <v>13.546991965</v>
      </c>
      <c r="DR63" s="227">
        <v>20.687389352</v>
      </c>
      <c r="DS63" s="238">
        <v>42.882190491000003</v>
      </c>
      <c r="DT63" s="238">
        <v>2.7009552325000001</v>
      </c>
      <c r="DU63" s="238">
        <v>35.318189850000003</v>
      </c>
      <c r="DV63" s="239">
        <v>50.446191132000003</v>
      </c>
      <c r="DW63" s="226">
        <v>14.918825156</v>
      </c>
      <c r="DX63" s="238">
        <v>2.6186811918999999</v>
      </c>
      <c r="DY63" s="238">
        <v>9.0204841414000008</v>
      </c>
      <c r="DZ63" s="239">
        <v>20.81716617</v>
      </c>
      <c r="EA63" s="238">
        <v>13.106483469</v>
      </c>
      <c r="EB63" s="238">
        <v>0.88797633310000001</v>
      </c>
      <c r="EC63" s="238">
        <v>11.137940213</v>
      </c>
      <c r="ED63" s="239">
        <v>15.075026726000001</v>
      </c>
      <c r="EE63" s="238">
        <v>55.871168410999999</v>
      </c>
      <c r="EF63" s="238">
        <v>2.4170438349999999</v>
      </c>
      <c r="EG63" s="238">
        <v>53.224324373000002</v>
      </c>
      <c r="EH63" s="239">
        <v>58.518012448999997</v>
      </c>
      <c r="EI63" s="226">
        <v>63.399989861000002</v>
      </c>
      <c r="EJ63" s="226">
        <v>2.9298371410000001</v>
      </c>
      <c r="EK63" s="226">
        <v>59.759257617999999</v>
      </c>
      <c r="EL63" s="227">
        <v>67.040722103999997</v>
      </c>
      <c r="EM63" s="226">
        <v>36.600010138999998</v>
      </c>
      <c r="EN63" s="226">
        <v>5.0751801519999997</v>
      </c>
      <c r="EO63" s="226">
        <v>32.959277896000003</v>
      </c>
      <c r="EP63" s="227">
        <v>40.240742382000001</v>
      </c>
      <c r="EQ63" s="238">
        <v>-4.7020785299999996</v>
      </c>
      <c r="ER63" s="238">
        <v>0.38191024759999997</v>
      </c>
      <c r="ES63" s="238">
        <v>-5.415425484</v>
      </c>
      <c r="ET63" s="239">
        <v>-3.9887315750000001</v>
      </c>
      <c r="EU63" s="226">
        <v>-21.545554790000001</v>
      </c>
      <c r="EV63" s="238">
        <v>0.39665237720000002</v>
      </c>
      <c r="EW63" s="238">
        <v>-22.155489970000001</v>
      </c>
      <c r="EX63" s="239">
        <v>-20.935619599999999</v>
      </c>
      <c r="EY63" s="238">
        <v>1.1530525548999999</v>
      </c>
      <c r="EZ63" s="238">
        <v>0.56945505640000005</v>
      </c>
      <c r="FA63" s="238">
        <v>2.4051056800000001E-2</v>
      </c>
      <c r="FB63" s="239">
        <v>2.2820540531</v>
      </c>
      <c r="FC63" s="238">
        <v>65.352365659</v>
      </c>
      <c r="FD63" s="238">
        <v>1.3742922557999999</v>
      </c>
      <c r="FE63" s="238">
        <v>63.592025958000001</v>
      </c>
      <c r="FF63" s="239">
        <v>67.112705359000003</v>
      </c>
      <c r="FG63" s="226">
        <v>79.621483670999993</v>
      </c>
      <c r="FH63" s="226">
        <v>0.74585821600000002</v>
      </c>
      <c r="FI63" s="226">
        <v>78.457511451000002</v>
      </c>
      <c r="FJ63" s="227">
        <v>80.785455890999998</v>
      </c>
      <c r="FK63" s="226">
        <v>20.378516329</v>
      </c>
      <c r="FL63" s="226">
        <v>2.9141639549999998</v>
      </c>
      <c r="FM63" s="226">
        <v>19.214544108999998</v>
      </c>
      <c r="FN63" s="227">
        <v>21.542488549000002</v>
      </c>
      <c r="FO63" s="238">
        <v>21.571379645</v>
      </c>
      <c r="FP63" s="238">
        <v>1.3514116126</v>
      </c>
      <c r="FQ63" s="238">
        <v>18.351237350000002</v>
      </c>
      <c r="FR63" s="239">
        <v>24.791521938999999</v>
      </c>
      <c r="FS63" s="226">
        <v>-1.1126136879999999</v>
      </c>
      <c r="FT63" s="238">
        <v>1.3957948385000001</v>
      </c>
      <c r="FU63" s="238">
        <v>-3.8179331539999999</v>
      </c>
      <c r="FV63" s="239">
        <v>1.5927057791999999</v>
      </c>
      <c r="FW63" s="238">
        <v>14.15464283</v>
      </c>
      <c r="FX63" s="238">
        <v>1.4045339187999999</v>
      </c>
      <c r="FY63" s="238">
        <v>11.0120951</v>
      </c>
      <c r="FZ63" s="239">
        <v>17.297190560000001</v>
      </c>
      <c r="GA63" s="238">
        <v>38.037116957999999</v>
      </c>
      <c r="GB63" s="238">
        <v>2.6350482388000001</v>
      </c>
      <c r="GC63" s="238">
        <v>36.072616052999997</v>
      </c>
      <c r="GD63" s="239">
        <v>40.001617864000004</v>
      </c>
      <c r="GE63" s="226">
        <v>77.433932049999996</v>
      </c>
      <c r="GF63" s="226">
        <v>1.952909196</v>
      </c>
      <c r="GG63" s="226">
        <v>74.469991866000001</v>
      </c>
      <c r="GH63" s="227">
        <v>80.397872234999994</v>
      </c>
      <c r="GI63" s="226">
        <v>22.566067950000001</v>
      </c>
      <c r="GJ63" s="226">
        <v>6.7012754860000001</v>
      </c>
      <c r="GK63" s="226">
        <v>19.602127764999999</v>
      </c>
      <c r="GL63" s="227">
        <v>25.530008133999999</v>
      </c>
      <c r="GM63" s="238">
        <v>17.625871709999998</v>
      </c>
      <c r="GN63" s="238">
        <v>1.5665293407000001</v>
      </c>
      <c r="GO63" s="238">
        <v>14.014289875999999</v>
      </c>
      <c r="GP63" s="239">
        <v>21.237453543000001</v>
      </c>
      <c r="GQ63" s="226">
        <v>-3.8139672949999999</v>
      </c>
      <c r="GR63" s="238">
        <v>1.5890209313999999</v>
      </c>
      <c r="GS63" s="238">
        <v>-6.8096630329999996</v>
      </c>
      <c r="GT63" s="239">
        <v>-0.81827155699999998</v>
      </c>
      <c r="GU63" s="238">
        <v>13.695416817</v>
      </c>
      <c r="GV63" s="238">
        <v>0.94999411609999995</v>
      </c>
      <c r="GW63" s="238">
        <v>11.578421268</v>
      </c>
      <c r="GX63" s="239">
        <v>15.812412366</v>
      </c>
      <c r="GY63" s="238">
        <v>37.362783868999998</v>
      </c>
      <c r="GZ63" s="238">
        <v>2.6426779338999999</v>
      </c>
      <c r="HA63" s="238">
        <v>35.427522901000003</v>
      </c>
      <c r="HB63" s="239">
        <v>39.298044836999999</v>
      </c>
      <c r="HC63" s="226">
        <v>81.671604371000001</v>
      </c>
      <c r="HD63" s="226">
        <v>1.684820569</v>
      </c>
      <c r="HE63" s="226">
        <v>78.974605191999999</v>
      </c>
      <c r="HF63" s="227">
        <v>84.368603551000007</v>
      </c>
      <c r="HG63" s="226">
        <v>18.328395628999999</v>
      </c>
      <c r="HH63" s="226">
        <v>7.5075855919999999</v>
      </c>
      <c r="HI63" s="226">
        <v>15.631396449</v>
      </c>
      <c r="HJ63" s="227">
        <v>21.025394808000001</v>
      </c>
      <c r="HK63" s="238">
        <v>26.675351858999999</v>
      </c>
      <c r="HL63" s="238">
        <v>3.9057659867000001</v>
      </c>
      <c r="HM63" s="238">
        <v>16.977971958000001</v>
      </c>
      <c r="HN63" s="239">
        <v>36.372731758999997</v>
      </c>
      <c r="HO63" s="226">
        <v>4.0868977253000001</v>
      </c>
      <c r="HP63" s="238">
        <v>3.7396000943000001</v>
      </c>
      <c r="HQ63" s="238">
        <v>-3.5422723770000002</v>
      </c>
      <c r="HR63" s="239">
        <v>11.716067827</v>
      </c>
      <c r="HS63" s="238">
        <v>14.862007415000001</v>
      </c>
      <c r="HT63" s="238">
        <v>0.84569835199999999</v>
      </c>
      <c r="HU63" s="238">
        <v>12.958090650999999</v>
      </c>
      <c r="HV63" s="239">
        <v>16.765924177999999</v>
      </c>
      <c r="HW63" s="238">
        <v>41.738321319999997</v>
      </c>
      <c r="HX63" s="238">
        <v>4.6739849089999996</v>
      </c>
      <c r="HY63" s="238">
        <v>37.914669353999997</v>
      </c>
      <c r="HZ63" s="239">
        <v>45.561973285999997</v>
      </c>
      <c r="IA63" s="226">
        <v>96.341351200000005</v>
      </c>
      <c r="IB63" s="226">
        <v>0.230316572</v>
      </c>
      <c r="IC63" s="226">
        <v>95.906446607999996</v>
      </c>
      <c r="ID63" s="227">
        <v>96.776255792000001</v>
      </c>
      <c r="IE63" s="226">
        <v>3.6586487999999999</v>
      </c>
      <c r="IF63" s="226">
        <v>6.0648099880000004</v>
      </c>
      <c r="IG63" s="226">
        <v>3.2237442079999998</v>
      </c>
      <c r="IH63" s="227">
        <v>4.0935533919999996</v>
      </c>
      <c r="II63" s="238">
        <v>13.603919727999999</v>
      </c>
      <c r="IJ63" s="238">
        <v>1.7374238829999999</v>
      </c>
      <c r="IK63" s="238">
        <v>9.7353077265000003</v>
      </c>
      <c r="IL63" s="239">
        <v>17.472531729</v>
      </c>
      <c r="IM63" s="226">
        <v>-8.4120893209999998</v>
      </c>
      <c r="IN63" s="238">
        <v>1.8214952206999999</v>
      </c>
      <c r="IO63" s="238">
        <v>-11.681897380000001</v>
      </c>
      <c r="IP63" s="239">
        <v>-5.1422812660000004</v>
      </c>
      <c r="IQ63" s="238">
        <v>8.3424090611999997</v>
      </c>
      <c r="IR63" s="238">
        <v>1.4251694338000001</v>
      </c>
      <c r="IS63" s="238">
        <v>5.3160457815999997</v>
      </c>
      <c r="IT63" s="239">
        <v>11.368772341</v>
      </c>
      <c r="IU63" s="238">
        <v>39.079732311999997</v>
      </c>
      <c r="IV63" s="238">
        <v>3.7084934112000001</v>
      </c>
      <c r="IW63" s="238">
        <v>36.239164488</v>
      </c>
      <c r="IX63" s="239">
        <v>41.920300136000002</v>
      </c>
      <c r="IY63" s="226">
        <v>92.539268625999995</v>
      </c>
      <c r="IZ63" s="226">
        <v>0.48115244699999998</v>
      </c>
      <c r="JA63" s="226">
        <v>91.666568913000006</v>
      </c>
      <c r="JB63" s="227">
        <v>93.411968337999994</v>
      </c>
      <c r="JC63" s="226">
        <v>7.4607313739999999</v>
      </c>
      <c r="JD63" s="226">
        <v>5.9679799869999997</v>
      </c>
      <c r="JE63" s="226">
        <v>6.5880316619999997</v>
      </c>
      <c r="JF63" s="227">
        <v>8.3334310869999992</v>
      </c>
      <c r="JG63" s="238">
        <v>45.095038533999997</v>
      </c>
      <c r="JH63" s="238">
        <v>0.81453979320000003</v>
      </c>
      <c r="JI63" s="238">
        <v>42.778599153000002</v>
      </c>
      <c r="JJ63" s="239">
        <v>47.411477914000002</v>
      </c>
      <c r="JK63" s="226">
        <v>18.383602695</v>
      </c>
      <c r="JL63" s="238">
        <v>0.87389370300000002</v>
      </c>
      <c r="JM63" s="238">
        <v>16.35589087</v>
      </c>
      <c r="JN63" s="239">
        <v>20.411314519000001</v>
      </c>
      <c r="JO63" s="238">
        <v>9.2272202999000008</v>
      </c>
      <c r="JP63" s="238">
        <v>1.0728936713999999</v>
      </c>
      <c r="JQ63" s="238">
        <v>6.9303121091</v>
      </c>
      <c r="JR63" s="239">
        <v>11.524128491000001</v>
      </c>
      <c r="JS63" s="238">
        <v>51.622097603999997</v>
      </c>
      <c r="JT63" s="238">
        <v>2.7050882729999999</v>
      </c>
      <c r="JU63" s="238">
        <v>48.885107918999999</v>
      </c>
      <c r="JV63" s="239">
        <v>54.359087289000001</v>
      </c>
      <c r="JW63" s="226">
        <v>88.638156856999998</v>
      </c>
      <c r="JX63" s="226">
        <v>1.186249283</v>
      </c>
      <c r="JY63" s="226">
        <v>86.577276635999993</v>
      </c>
      <c r="JZ63" s="227">
        <v>90.699037077</v>
      </c>
      <c r="KA63" s="226">
        <v>11.361843143</v>
      </c>
      <c r="KB63" s="226">
        <v>9.2543919750000008</v>
      </c>
      <c r="KC63" s="226">
        <v>9.3009629230000002</v>
      </c>
      <c r="KD63" s="227">
        <v>13.422723363999999</v>
      </c>
    </row>
    <row r="64" spans="1:290" s="237" customFormat="1" ht="15.75" customHeight="1" x14ac:dyDescent="0.3">
      <c r="A64" s="462"/>
      <c r="B64" s="253" t="s">
        <v>42</v>
      </c>
      <c r="C64" s="194">
        <v>45.359669889000003</v>
      </c>
      <c r="D64" s="194">
        <v>1.0420360739000001</v>
      </c>
      <c r="E64" s="194">
        <v>42.390857502999999</v>
      </c>
      <c r="F64" s="197">
        <v>48.328482274999999</v>
      </c>
      <c r="G64" s="194">
        <v>20.733578550000001</v>
      </c>
      <c r="H64" s="194">
        <v>1.0933939302</v>
      </c>
      <c r="I64" s="194">
        <v>18.146195056</v>
      </c>
      <c r="J64" s="197">
        <v>23.320962045000002</v>
      </c>
      <c r="K64" s="194">
        <v>23.854308347</v>
      </c>
      <c r="L64" s="194">
        <v>1.5829744139999999</v>
      </c>
      <c r="M64" s="194">
        <v>20.011567604</v>
      </c>
      <c r="N64" s="197">
        <v>27.697049091</v>
      </c>
      <c r="O64" s="194">
        <v>68.739475235</v>
      </c>
      <c r="P64" s="194">
        <v>1.4895666388</v>
      </c>
      <c r="Q64" s="194">
        <v>66.732591464999999</v>
      </c>
      <c r="R64" s="197">
        <v>70.746359005000002</v>
      </c>
      <c r="S64" s="194">
        <v>47.090651213999998</v>
      </c>
      <c r="T64" s="194">
        <v>3.454154806</v>
      </c>
      <c r="U64" s="194">
        <v>43.90254659</v>
      </c>
      <c r="V64" s="197">
        <v>50.278755838000002</v>
      </c>
      <c r="W64" s="194">
        <v>52.909348786000002</v>
      </c>
      <c r="X64" s="194">
        <v>3.0742846570000002</v>
      </c>
      <c r="Y64" s="194">
        <v>49.721244161999998</v>
      </c>
      <c r="Z64" s="197">
        <v>56.09745341</v>
      </c>
      <c r="AA64" s="194">
        <v>31.329780184000001</v>
      </c>
      <c r="AB64" s="194">
        <v>1.7066483321999999</v>
      </c>
      <c r="AC64" s="194">
        <v>26.936758678</v>
      </c>
      <c r="AD64" s="197">
        <v>35.722801689999997</v>
      </c>
      <c r="AE64" s="194">
        <v>8.8674850160999998</v>
      </c>
      <c r="AF64" s="194">
        <v>1.7278588014</v>
      </c>
      <c r="AG64" s="194">
        <v>5.1805752294999996</v>
      </c>
      <c r="AH64" s="197">
        <v>12.554394802999999</v>
      </c>
      <c r="AI64" s="251">
        <v>18.215339118999999</v>
      </c>
      <c r="AJ64" s="194">
        <v>1.1430319122999999</v>
      </c>
      <c r="AK64" s="194">
        <v>15.566910578</v>
      </c>
      <c r="AL64" s="197">
        <v>20.863767659000001</v>
      </c>
      <c r="AM64" s="251">
        <v>70.139499896000004</v>
      </c>
      <c r="AN64" s="194">
        <v>1.9420702733999999</v>
      </c>
      <c r="AO64" s="194">
        <v>67.469669476999997</v>
      </c>
      <c r="AP64" s="197">
        <v>72.809330316</v>
      </c>
      <c r="AQ64" s="194">
        <v>48.125318833000001</v>
      </c>
      <c r="AR64" s="194">
        <v>3.5650242890000001</v>
      </c>
      <c r="AS64" s="194">
        <v>44.762587394000001</v>
      </c>
      <c r="AT64" s="197">
        <v>51.488050272999999</v>
      </c>
      <c r="AU64" s="194">
        <v>51.874681166999999</v>
      </c>
      <c r="AV64" s="194">
        <v>3.307353929</v>
      </c>
      <c r="AW64" s="194">
        <v>48.511949727000001</v>
      </c>
      <c r="AX64" s="197">
        <v>55.237412605999999</v>
      </c>
      <c r="AY64" s="194">
        <v>19.153137331</v>
      </c>
      <c r="AZ64" s="194">
        <v>1.0227158520999999</v>
      </c>
      <c r="BA64" s="194">
        <v>16.764685204999999</v>
      </c>
      <c r="BB64" s="197">
        <v>21.541589458000001</v>
      </c>
      <c r="BC64" s="194">
        <v>-0.65340668999999996</v>
      </c>
      <c r="BD64" s="194">
        <v>1.0348174134999999</v>
      </c>
      <c r="BE64" s="194">
        <v>-2.668396151</v>
      </c>
      <c r="BF64" s="197">
        <v>1.3615827706999999</v>
      </c>
      <c r="BG64" s="251">
        <v>11.526076813</v>
      </c>
      <c r="BH64" s="194">
        <v>0.88283031209999996</v>
      </c>
      <c r="BI64" s="194">
        <v>9.5962882298000007</v>
      </c>
      <c r="BJ64" s="197">
        <v>13.455865397</v>
      </c>
      <c r="BK64" s="194">
        <v>36.226139529999998</v>
      </c>
      <c r="BL64" s="194">
        <v>3.3935614868999999</v>
      </c>
      <c r="BM64" s="194">
        <v>33.816601145</v>
      </c>
      <c r="BN64" s="197">
        <v>38.635677915999999</v>
      </c>
      <c r="BO64" s="194">
        <v>94.185732255999994</v>
      </c>
      <c r="BP64" s="194">
        <v>0.73457772399999999</v>
      </c>
      <c r="BQ64" s="194">
        <v>92.829672135999999</v>
      </c>
      <c r="BR64" s="197">
        <v>95.541792376000004</v>
      </c>
      <c r="BS64" s="194">
        <v>5.8142677440000003</v>
      </c>
      <c r="BT64" s="194">
        <v>11.899476229999999</v>
      </c>
      <c r="BU64" s="194">
        <v>4.4582076239999999</v>
      </c>
      <c r="BV64" s="197">
        <v>7.1703278639999999</v>
      </c>
      <c r="BW64" s="194">
        <v>9.6005004955000004</v>
      </c>
      <c r="BX64" s="194">
        <v>1.5517945223</v>
      </c>
      <c r="BY64" s="262">
        <v>6.2669823518000003</v>
      </c>
      <c r="BZ64" s="263">
        <v>12.934018639</v>
      </c>
      <c r="CA64" s="194">
        <v>-8.4403652139999998</v>
      </c>
      <c r="CB64" s="262">
        <v>1.5426895490999999</v>
      </c>
      <c r="CC64" s="262">
        <v>-11.208827810000001</v>
      </c>
      <c r="CD64" s="263">
        <v>-5.6719026169999998</v>
      </c>
      <c r="CE64" s="262">
        <v>14.307409942</v>
      </c>
      <c r="CF64" s="262">
        <v>1.4537338263999999</v>
      </c>
      <c r="CG64" s="262">
        <v>11.050427991999999</v>
      </c>
      <c r="CH64" s="263">
        <v>17.564391891</v>
      </c>
      <c r="CI64" s="262">
        <v>52.003964983000003</v>
      </c>
      <c r="CJ64" s="262">
        <v>2.0410185925</v>
      </c>
      <c r="CK64" s="262">
        <v>49.923600217999997</v>
      </c>
      <c r="CL64" s="263">
        <v>54.084329746999998</v>
      </c>
      <c r="CM64" s="194">
        <v>77.497810778000002</v>
      </c>
      <c r="CN64" s="194">
        <v>2.0420298460000001</v>
      </c>
      <c r="CO64" s="194">
        <v>74.396055063999995</v>
      </c>
      <c r="CP64" s="197">
        <v>80.599566492999998</v>
      </c>
      <c r="CQ64" s="194">
        <v>22.502189221999998</v>
      </c>
      <c r="CR64" s="194">
        <v>7.0327753910000004</v>
      </c>
      <c r="CS64" s="194">
        <v>19.400433506999999</v>
      </c>
      <c r="CT64" s="197">
        <v>25.603944936000001</v>
      </c>
      <c r="CU64" s="262">
        <v>19.782707470999998</v>
      </c>
      <c r="CV64" s="262">
        <v>0.62631472269999999</v>
      </c>
      <c r="CW64" s="262">
        <v>18.312282675999999</v>
      </c>
      <c r="CX64" s="263">
        <v>21.253132266000001</v>
      </c>
      <c r="CY64" s="194">
        <v>0.2364481148</v>
      </c>
      <c r="CZ64" s="262">
        <v>0.62489976349999998</v>
      </c>
      <c r="DA64" s="262">
        <v>-0.99125144700000001</v>
      </c>
      <c r="DB64" s="263">
        <v>1.4641476762000001</v>
      </c>
      <c r="DC64" s="262">
        <v>9.7964159453999997</v>
      </c>
      <c r="DD64" s="262">
        <v>0.66571030200000003</v>
      </c>
      <c r="DE64" s="262">
        <v>8.3638008830999997</v>
      </c>
      <c r="DF64" s="263">
        <v>11.229031008</v>
      </c>
      <c r="DG64" s="262">
        <v>39.801101877000001</v>
      </c>
      <c r="DH64" s="262">
        <v>2.8335582640000001</v>
      </c>
      <c r="DI64" s="262">
        <v>37.590638550999998</v>
      </c>
      <c r="DJ64" s="263">
        <v>42.011565204</v>
      </c>
      <c r="DK64" s="194">
        <v>83.898885532999998</v>
      </c>
      <c r="DL64" s="194">
        <v>1.719804734</v>
      </c>
      <c r="DM64" s="194">
        <v>81.070807402</v>
      </c>
      <c r="DN64" s="197">
        <v>86.726963663999996</v>
      </c>
      <c r="DO64" s="194">
        <v>16.101114466999999</v>
      </c>
      <c r="DP64" s="194">
        <v>8.9614728750000001</v>
      </c>
      <c r="DQ64" s="194">
        <v>13.273036336000001</v>
      </c>
      <c r="DR64" s="197">
        <v>18.929192598</v>
      </c>
      <c r="DS64" s="262">
        <v>29.736072527000001</v>
      </c>
      <c r="DT64" s="262">
        <v>1.8700921242999999</v>
      </c>
      <c r="DU64" s="262">
        <v>24.980751740999999</v>
      </c>
      <c r="DV64" s="263">
        <v>34.491393314</v>
      </c>
      <c r="DW64" s="194">
        <v>7.0871690998999997</v>
      </c>
      <c r="DX64" s="262">
        <v>1.8429560127</v>
      </c>
      <c r="DY64" s="262">
        <v>3.2189730334000002</v>
      </c>
      <c r="DZ64" s="263">
        <v>10.955365166</v>
      </c>
      <c r="EA64" s="262">
        <v>11.687066166999999</v>
      </c>
      <c r="EB64" s="262">
        <v>0.74713366010000004</v>
      </c>
      <c r="EC64" s="262">
        <v>10.051540902999999</v>
      </c>
      <c r="ED64" s="263">
        <v>13.322591430999999</v>
      </c>
      <c r="EE64" s="262">
        <v>52.647505721999998</v>
      </c>
      <c r="EF64" s="262">
        <v>2.2082993011999998</v>
      </c>
      <c r="EG64" s="262">
        <v>50.368781300000002</v>
      </c>
      <c r="EH64" s="263">
        <v>54.926230144000002</v>
      </c>
      <c r="EI64" s="194">
        <v>64.253317160999998</v>
      </c>
      <c r="EJ64" s="194">
        <v>3.629859706</v>
      </c>
      <c r="EK64" s="194">
        <v>59.681998833000002</v>
      </c>
      <c r="EL64" s="197">
        <v>68.824635489000002</v>
      </c>
      <c r="EM64" s="194">
        <v>35.746682839000002</v>
      </c>
      <c r="EN64" s="194">
        <v>6.5245362199999999</v>
      </c>
      <c r="EO64" s="194">
        <v>31.175364511000001</v>
      </c>
      <c r="EP64" s="197">
        <v>40.318001166999998</v>
      </c>
      <c r="EQ64" s="262">
        <v>-20.37413222</v>
      </c>
      <c r="ER64" s="262">
        <v>0.54032337890000004</v>
      </c>
      <c r="ES64" s="262">
        <v>-21.217397089999999</v>
      </c>
      <c r="ET64" s="263">
        <v>-19.530867350000001</v>
      </c>
      <c r="EU64" s="194">
        <v>-32.845876420000003</v>
      </c>
      <c r="EV64" s="262">
        <v>0.55362384200000003</v>
      </c>
      <c r="EW64" s="262">
        <v>-33.574567649999999</v>
      </c>
      <c r="EX64" s="263">
        <v>-32.117185190000001</v>
      </c>
      <c r="EY64" s="262">
        <v>-0.25397977199999999</v>
      </c>
      <c r="EZ64" s="262">
        <v>0.56026493730000004</v>
      </c>
      <c r="FA64" s="262">
        <v>-1.3493100490000001</v>
      </c>
      <c r="FB64" s="263">
        <v>0.84135050389999999</v>
      </c>
      <c r="FC64" s="262">
        <v>49.112192772</v>
      </c>
      <c r="FD64" s="262">
        <v>1.4497705508000001</v>
      </c>
      <c r="FE64" s="262">
        <v>47.716645120999999</v>
      </c>
      <c r="FF64" s="263">
        <v>50.507740423000001</v>
      </c>
      <c r="FG64" s="194">
        <v>78.544355146000001</v>
      </c>
      <c r="FH64" s="194">
        <v>0.70085619899999996</v>
      </c>
      <c r="FI64" s="194">
        <v>77.465408500999999</v>
      </c>
      <c r="FJ64" s="197">
        <v>79.623301792000007</v>
      </c>
      <c r="FK64" s="194">
        <v>21.455644853999999</v>
      </c>
      <c r="FL64" s="194">
        <v>2.5656790370000002</v>
      </c>
      <c r="FM64" s="194">
        <v>20.376698208000001</v>
      </c>
      <c r="FN64" s="197">
        <v>22.534591499000001</v>
      </c>
      <c r="FO64" s="262">
        <v>17.797021278999999</v>
      </c>
      <c r="FP64" s="262">
        <v>0.93527128650000002</v>
      </c>
      <c r="FQ64" s="262">
        <v>15.637646715000001</v>
      </c>
      <c r="FR64" s="263">
        <v>19.956395842999999</v>
      </c>
      <c r="FS64" s="194">
        <v>-2.0691466940000001</v>
      </c>
      <c r="FT64" s="262">
        <v>0.9513099988</v>
      </c>
      <c r="FU64" s="262">
        <v>-3.8951336529999998</v>
      </c>
      <c r="FV64" s="263">
        <v>-0.24315973599999999</v>
      </c>
      <c r="FW64" s="262">
        <v>9.5561538774999999</v>
      </c>
      <c r="FX64" s="262">
        <v>1.2039011186999999</v>
      </c>
      <c r="FY64" s="262">
        <v>6.9710162638000002</v>
      </c>
      <c r="FZ64" s="263">
        <v>12.141291491</v>
      </c>
      <c r="GA64" s="262">
        <v>39.351008047000001</v>
      </c>
      <c r="GB64" s="262">
        <v>2.6541077777000002</v>
      </c>
      <c r="GC64" s="262">
        <v>37.303948443000003</v>
      </c>
      <c r="GD64" s="263">
        <v>41.398067650000002</v>
      </c>
      <c r="GE64" s="194">
        <v>80.451682249000001</v>
      </c>
      <c r="GF64" s="194">
        <v>1.044351824</v>
      </c>
      <c r="GG64" s="194">
        <v>78.804892971000001</v>
      </c>
      <c r="GH64" s="197">
        <v>82.098471527000001</v>
      </c>
      <c r="GI64" s="194">
        <v>19.548317750999999</v>
      </c>
      <c r="GJ64" s="194">
        <v>4.2980609489999999</v>
      </c>
      <c r="GK64" s="194">
        <v>17.901528472999999</v>
      </c>
      <c r="GL64" s="197">
        <v>21.195107028999999</v>
      </c>
      <c r="GM64" s="262">
        <v>6.6769768940000001</v>
      </c>
      <c r="GN64" s="262">
        <v>1.4861289439000001</v>
      </c>
      <c r="GO64" s="262">
        <v>3.5696763310000001</v>
      </c>
      <c r="GP64" s="263">
        <v>9.784277457</v>
      </c>
      <c r="GQ64" s="194">
        <v>-10.54777327</v>
      </c>
      <c r="GR64" s="262">
        <v>1.4832847885</v>
      </c>
      <c r="GS64" s="262">
        <v>-13.148362560000001</v>
      </c>
      <c r="GT64" s="263">
        <v>-7.947183978</v>
      </c>
      <c r="GU64" s="262">
        <v>7.2569970650000002</v>
      </c>
      <c r="GV64" s="262">
        <v>0.95604835330000004</v>
      </c>
      <c r="GW64" s="262">
        <v>5.2471567067000002</v>
      </c>
      <c r="GX64" s="263">
        <v>9.2668374233000002</v>
      </c>
      <c r="GY64" s="262">
        <v>35.891313230999998</v>
      </c>
      <c r="GZ64" s="262">
        <v>2.6974837470000002</v>
      </c>
      <c r="HA64" s="262">
        <v>33.993715043000002</v>
      </c>
      <c r="HB64" s="263">
        <v>37.788911419000002</v>
      </c>
      <c r="HC64" s="194">
        <v>83.609798616000006</v>
      </c>
      <c r="HD64" s="194">
        <v>1.4748667209999999</v>
      </c>
      <c r="HE64" s="194">
        <v>81.192857748999998</v>
      </c>
      <c r="HF64" s="197">
        <v>86.026739481999996</v>
      </c>
      <c r="HG64" s="194">
        <v>16.390201384000001</v>
      </c>
      <c r="HH64" s="194">
        <v>7.5235994140000004</v>
      </c>
      <c r="HI64" s="194">
        <v>13.973260518</v>
      </c>
      <c r="HJ64" s="197">
        <v>18.807142250999998</v>
      </c>
      <c r="HK64" s="262">
        <v>13.969697453</v>
      </c>
      <c r="HL64" s="262">
        <v>1.9402321572000001</v>
      </c>
      <c r="HM64" s="262">
        <v>9.6355950831000001</v>
      </c>
      <c r="HN64" s="263">
        <v>18.303799822999999</v>
      </c>
      <c r="HO64" s="194">
        <v>-4.6705687749999996</v>
      </c>
      <c r="HP64" s="262">
        <v>2.0375591359</v>
      </c>
      <c r="HQ64" s="262">
        <v>-8.4776601029999998</v>
      </c>
      <c r="HR64" s="263">
        <v>-0.86347744599999998</v>
      </c>
      <c r="HS64" s="262">
        <v>15.449795609000001</v>
      </c>
      <c r="HT64" s="262">
        <v>1.0012091143999999</v>
      </c>
      <c r="HU64" s="262">
        <v>13.184243612</v>
      </c>
      <c r="HV64" s="263">
        <v>17.715347606000002</v>
      </c>
      <c r="HW64" s="262">
        <v>39.457948791</v>
      </c>
      <c r="HX64" s="262">
        <v>3.6705740340999999</v>
      </c>
      <c r="HY64" s="262">
        <v>36.619215674000003</v>
      </c>
      <c r="HZ64" s="263">
        <v>42.296681907</v>
      </c>
      <c r="IA64" s="194">
        <v>96.493514607999998</v>
      </c>
      <c r="IB64" s="194">
        <v>0.26551619399999998</v>
      </c>
      <c r="IC64" s="194">
        <v>95.991351029</v>
      </c>
      <c r="ID64" s="197">
        <v>96.995678186000006</v>
      </c>
      <c r="IE64" s="194">
        <v>3.5064853920000001</v>
      </c>
      <c r="IF64" s="194">
        <v>7.3066298249999999</v>
      </c>
      <c r="IG64" s="194">
        <v>3.0043218139999999</v>
      </c>
      <c r="IH64" s="197">
        <v>4.0086489710000004</v>
      </c>
      <c r="II64" s="262">
        <v>12.342015120999999</v>
      </c>
      <c r="IJ64" s="262">
        <v>1.9726284258</v>
      </c>
      <c r="IK64" s="262">
        <v>7.9984776927999999</v>
      </c>
      <c r="IL64" s="263">
        <v>16.685552548</v>
      </c>
      <c r="IM64" s="194">
        <v>-7.018043992</v>
      </c>
      <c r="IN64" s="262">
        <v>1.9598987041</v>
      </c>
      <c r="IO64" s="262">
        <v>-10.58985421</v>
      </c>
      <c r="IP64" s="263">
        <v>-3.4462337770000002</v>
      </c>
      <c r="IQ64" s="262">
        <v>9.1972335879999996</v>
      </c>
      <c r="IR64" s="262">
        <v>1.4221904564000001</v>
      </c>
      <c r="IS64" s="262">
        <v>6.1533680238999997</v>
      </c>
      <c r="IT64" s="263">
        <v>12.241099152</v>
      </c>
      <c r="IU64" s="262">
        <v>37.817861993999998</v>
      </c>
      <c r="IV64" s="262">
        <v>3.7224903336000001</v>
      </c>
      <c r="IW64" s="262">
        <v>35.058640130000001</v>
      </c>
      <c r="IX64" s="263">
        <v>40.577083858000002</v>
      </c>
      <c r="IY64" s="194">
        <v>93.342723303</v>
      </c>
      <c r="IZ64" s="194">
        <v>0.41719543999999997</v>
      </c>
      <c r="JA64" s="194">
        <v>92.579456996000005</v>
      </c>
      <c r="JB64" s="197">
        <v>94.105989609999995</v>
      </c>
      <c r="JC64" s="194">
        <v>6.6572766970000004</v>
      </c>
      <c r="JD64" s="194">
        <v>5.8495628630000001</v>
      </c>
      <c r="JE64" s="194">
        <v>5.89401039</v>
      </c>
      <c r="JF64" s="197">
        <v>7.4205430039999998</v>
      </c>
      <c r="JG64" s="262">
        <v>9.7955264597999996</v>
      </c>
      <c r="JH64" s="262">
        <v>1.1486168965000001</v>
      </c>
      <c r="JI64" s="262">
        <v>7.3237117214999996</v>
      </c>
      <c r="JJ64" s="263">
        <v>12.267341198</v>
      </c>
      <c r="JK64" s="194">
        <v>-9.6709018189999991</v>
      </c>
      <c r="JL64" s="262">
        <v>1.1775279501</v>
      </c>
      <c r="JM64" s="262">
        <v>-11.75565656</v>
      </c>
      <c r="JN64" s="263">
        <v>-7.5861470779999998</v>
      </c>
      <c r="JO64" s="262">
        <v>11.11747851</v>
      </c>
      <c r="JP64" s="262">
        <v>1.3458590451000001</v>
      </c>
      <c r="JQ64" s="262">
        <v>8.1863286249999998</v>
      </c>
      <c r="JR64" s="263">
        <v>14.048628395</v>
      </c>
      <c r="JS64" s="262">
        <v>38.662564801000002</v>
      </c>
      <c r="JT64" s="262">
        <v>2.3164914252000002</v>
      </c>
      <c r="JU64" s="262">
        <v>36.907159403999998</v>
      </c>
      <c r="JV64" s="263">
        <v>40.417970197999999</v>
      </c>
      <c r="JW64" s="194">
        <v>83.989991262000004</v>
      </c>
      <c r="JX64" s="194">
        <v>0.965022665</v>
      </c>
      <c r="JY64" s="194">
        <v>82.401367257000004</v>
      </c>
      <c r="JZ64" s="197">
        <v>85.578615267999993</v>
      </c>
      <c r="KA64" s="194">
        <v>16.010008738</v>
      </c>
      <c r="KB64" s="194">
        <v>5.062598435</v>
      </c>
      <c r="KC64" s="194">
        <v>14.421384732</v>
      </c>
      <c r="KD64" s="197">
        <v>17.598632743</v>
      </c>
    </row>
    <row r="65" spans="1:290" s="237" customFormat="1" ht="15.75" customHeight="1" x14ac:dyDescent="0.3">
      <c r="A65" s="467"/>
      <c r="B65" s="228" t="s">
        <v>13</v>
      </c>
      <c r="C65" s="226">
        <v>29.073668825999999</v>
      </c>
      <c r="D65" s="226">
        <v>0.93287972740000003</v>
      </c>
      <c r="E65" s="226">
        <v>26.713628729</v>
      </c>
      <c r="F65" s="227">
        <v>31.433708922000001</v>
      </c>
      <c r="G65" s="226">
        <v>7.4755753089999999</v>
      </c>
      <c r="H65" s="226">
        <v>0.9371836281</v>
      </c>
      <c r="I65" s="226">
        <v>5.5013780569000001</v>
      </c>
      <c r="J65" s="227">
        <v>9.4497725610999996</v>
      </c>
      <c r="K65" s="226">
        <v>21.418710985000001</v>
      </c>
      <c r="L65" s="226">
        <v>1.5743917353000001</v>
      </c>
      <c r="M65" s="226">
        <v>17.671962929999999</v>
      </c>
      <c r="N65" s="227">
        <v>25.165459040999998</v>
      </c>
      <c r="O65" s="226">
        <v>58.939105980000001</v>
      </c>
      <c r="P65" s="226">
        <v>1.5441709793</v>
      </c>
      <c r="Q65" s="226">
        <v>57.155269662999999</v>
      </c>
      <c r="R65" s="227">
        <v>60.722942298</v>
      </c>
      <c r="S65" s="226">
        <v>47.608262533999998</v>
      </c>
      <c r="T65" s="226">
        <v>3.3182996490000001</v>
      </c>
      <c r="U65" s="226">
        <v>44.511884309000003</v>
      </c>
      <c r="V65" s="227">
        <v>50.704640757999996</v>
      </c>
      <c r="W65" s="226">
        <v>52.391737466000002</v>
      </c>
      <c r="X65" s="226">
        <v>3.0153319679999999</v>
      </c>
      <c r="Y65" s="226">
        <v>49.295359242000004</v>
      </c>
      <c r="Z65" s="227">
        <v>55.488115690999997</v>
      </c>
      <c r="AA65" s="226">
        <v>13.204974486999999</v>
      </c>
      <c r="AB65" s="226">
        <v>1.6701568529999999</v>
      </c>
      <c r="AC65" s="226">
        <v>9.4992012342999992</v>
      </c>
      <c r="AD65" s="227">
        <v>16.910747740000001</v>
      </c>
      <c r="AE65" s="226">
        <v>-5.4135819490000001</v>
      </c>
      <c r="AF65" s="226">
        <v>1.682446254</v>
      </c>
      <c r="AG65" s="226">
        <v>-8.5326586179999993</v>
      </c>
      <c r="AH65" s="227">
        <v>-2.2945052800000001</v>
      </c>
      <c r="AI65" s="125">
        <v>13.541187577000001</v>
      </c>
      <c r="AJ65" s="226">
        <v>1.0142362749</v>
      </c>
      <c r="AK65" s="226">
        <v>11.284098791</v>
      </c>
      <c r="AL65" s="227">
        <v>15.798276362999999</v>
      </c>
      <c r="AM65" s="148">
        <v>63.012465683999999</v>
      </c>
      <c r="AN65" s="226">
        <v>1.8456776637000001</v>
      </c>
      <c r="AO65" s="226">
        <v>60.732971954999996</v>
      </c>
      <c r="AP65" s="227">
        <v>65.291959411999997</v>
      </c>
      <c r="AQ65" s="226">
        <v>49.716491263999998</v>
      </c>
      <c r="AR65" s="226">
        <v>2.8007102640000001</v>
      </c>
      <c r="AS65" s="226">
        <v>46.987358112000003</v>
      </c>
      <c r="AT65" s="227">
        <v>52.445624416000001</v>
      </c>
      <c r="AU65" s="226">
        <v>50.283508736000002</v>
      </c>
      <c r="AV65" s="226">
        <v>2.7691283059999998</v>
      </c>
      <c r="AW65" s="226">
        <v>47.554375583999999</v>
      </c>
      <c r="AX65" s="227">
        <v>53.012641887999997</v>
      </c>
      <c r="AY65" s="226">
        <v>9.6740649560000005</v>
      </c>
      <c r="AZ65" s="226">
        <v>1.1515696889</v>
      </c>
      <c r="BA65" s="226">
        <v>7.1986373102999996</v>
      </c>
      <c r="BB65" s="227">
        <v>12.149492602</v>
      </c>
      <c r="BC65" s="226">
        <v>-8.1100739930000003</v>
      </c>
      <c r="BD65" s="226">
        <v>1.1622505856000001</v>
      </c>
      <c r="BE65" s="226">
        <v>-10.20333675</v>
      </c>
      <c r="BF65" s="227">
        <v>-6.0168112349999996</v>
      </c>
      <c r="BG65" s="125">
        <v>9.6268269013999994</v>
      </c>
      <c r="BH65" s="226">
        <v>0.94419147250000002</v>
      </c>
      <c r="BI65" s="226">
        <v>7.5980560850999996</v>
      </c>
      <c r="BJ65" s="227">
        <v>11.655597717999999</v>
      </c>
      <c r="BK65" s="226">
        <v>36.688006301999998</v>
      </c>
      <c r="BL65" s="226">
        <v>2.9798352115000002</v>
      </c>
      <c r="BM65" s="226">
        <v>34.545251727</v>
      </c>
      <c r="BN65" s="227">
        <v>38.830760877000003</v>
      </c>
      <c r="BO65" s="226">
        <v>95.563743793</v>
      </c>
      <c r="BP65" s="226">
        <v>0.44044114400000001</v>
      </c>
      <c r="BQ65" s="226">
        <v>94.738775782000005</v>
      </c>
      <c r="BR65" s="227">
        <v>96.388711805</v>
      </c>
      <c r="BS65" s="226">
        <v>4.4362562069999996</v>
      </c>
      <c r="BT65" s="226">
        <v>9.4877758879999998</v>
      </c>
      <c r="BU65" s="226">
        <v>3.6112881950000002</v>
      </c>
      <c r="BV65" s="227">
        <v>5.2612242179999997</v>
      </c>
      <c r="BW65" s="226">
        <v>-0.54444023500000005</v>
      </c>
      <c r="BX65" s="226">
        <v>1.8114119235999999</v>
      </c>
      <c r="BY65" s="238">
        <v>-4.0754779770000003</v>
      </c>
      <c r="BZ65" s="239">
        <v>2.9865975062999999</v>
      </c>
      <c r="CA65" s="226">
        <v>-16.677933240000002</v>
      </c>
      <c r="CB65" s="238">
        <v>1.8233549836</v>
      </c>
      <c r="CC65" s="238">
        <v>-19.655677069999999</v>
      </c>
      <c r="CD65" s="239">
        <v>-13.70018941</v>
      </c>
      <c r="CE65" s="238">
        <v>13.419406206</v>
      </c>
      <c r="CF65" s="238">
        <v>1.6113730413</v>
      </c>
      <c r="CG65" s="238">
        <v>9.8372911248000001</v>
      </c>
      <c r="CH65" s="239">
        <v>17.001521286999999</v>
      </c>
      <c r="CI65" s="238">
        <v>48.229500338000001</v>
      </c>
      <c r="CJ65" s="238">
        <v>2.0023230786999999</v>
      </c>
      <c r="CK65" s="238">
        <v>46.336707922999999</v>
      </c>
      <c r="CL65" s="239">
        <v>50.122292753000004</v>
      </c>
      <c r="CM65" s="226">
        <v>82.005340399999994</v>
      </c>
      <c r="CN65" s="226">
        <v>1.2022900000000001</v>
      </c>
      <c r="CO65" s="226">
        <v>80.072894066999993</v>
      </c>
      <c r="CP65" s="227">
        <v>83.937786733999999</v>
      </c>
      <c r="CQ65" s="226">
        <v>17.994659599999999</v>
      </c>
      <c r="CR65" s="226">
        <v>5.4790811760000002</v>
      </c>
      <c r="CS65" s="226">
        <v>16.062213266000001</v>
      </c>
      <c r="CT65" s="227">
        <v>19.927105933</v>
      </c>
      <c r="CU65" s="238">
        <v>0.13344382660000001</v>
      </c>
      <c r="CV65" s="238">
        <v>0.65895891149999997</v>
      </c>
      <c r="CW65" s="238">
        <v>-1.1598391459999999</v>
      </c>
      <c r="CX65" s="239">
        <v>1.4267267994999999</v>
      </c>
      <c r="CY65" s="226">
        <v>-15.881233999999999</v>
      </c>
      <c r="CZ65" s="238">
        <v>0.67335521340000004</v>
      </c>
      <c r="DA65" s="238">
        <v>-16.991413470000001</v>
      </c>
      <c r="DB65" s="239">
        <v>-14.77105454</v>
      </c>
      <c r="DC65" s="238">
        <v>4.9772553188000002</v>
      </c>
      <c r="DD65" s="238">
        <v>0.67686928899999999</v>
      </c>
      <c r="DE65" s="238">
        <v>3.5845600674</v>
      </c>
      <c r="DF65" s="239">
        <v>6.3699505702000003</v>
      </c>
      <c r="DG65" s="238">
        <v>40.009851746999999</v>
      </c>
      <c r="DH65" s="238">
        <v>2.6295226383000001</v>
      </c>
      <c r="DI65" s="238">
        <v>37.947798253000002</v>
      </c>
      <c r="DJ65" s="239">
        <v>42.071905241000003</v>
      </c>
      <c r="DK65" s="226">
        <v>85.933742687000006</v>
      </c>
      <c r="DL65" s="226">
        <v>1.346116418</v>
      </c>
      <c r="DM65" s="226">
        <v>83.666476977000002</v>
      </c>
      <c r="DN65" s="227">
        <v>88.201008396000006</v>
      </c>
      <c r="DO65" s="226">
        <v>14.066257312999999</v>
      </c>
      <c r="DP65" s="226">
        <v>8.2237100699999992</v>
      </c>
      <c r="DQ65" s="226">
        <v>11.798991603999999</v>
      </c>
      <c r="DR65" s="227">
        <v>16.333523023000001</v>
      </c>
      <c r="DS65" s="238">
        <v>16.748007276999999</v>
      </c>
      <c r="DT65" s="238">
        <v>0.70679417300000003</v>
      </c>
      <c r="DU65" s="238">
        <v>15.130677777000001</v>
      </c>
      <c r="DV65" s="239">
        <v>18.365336778</v>
      </c>
      <c r="DW65" s="226">
        <v>-3.0845870610000001</v>
      </c>
      <c r="DX65" s="238">
        <v>0.71263579600000004</v>
      </c>
      <c r="DY65" s="238">
        <v>-4.438268753</v>
      </c>
      <c r="DZ65" s="239">
        <v>-1.730905369</v>
      </c>
      <c r="EA65" s="238">
        <v>11.122794719</v>
      </c>
      <c r="EB65" s="238">
        <v>0.79610395109999998</v>
      </c>
      <c r="EC65" s="238">
        <v>9.3888749187999991</v>
      </c>
      <c r="ED65" s="239">
        <v>12.856714519000001</v>
      </c>
      <c r="EE65" s="238">
        <v>53.001059812000001</v>
      </c>
      <c r="EF65" s="238">
        <v>2.0145190080000002</v>
      </c>
      <c r="EG65" s="238">
        <v>50.908335620000003</v>
      </c>
      <c r="EH65" s="239">
        <v>55.093784003000003</v>
      </c>
      <c r="EI65" s="226">
        <v>66.111972191000007</v>
      </c>
      <c r="EJ65" s="226">
        <v>3.4208737010000001</v>
      </c>
      <c r="EK65" s="226">
        <v>61.679222334000002</v>
      </c>
      <c r="EL65" s="227">
        <v>70.544722049000001</v>
      </c>
      <c r="EM65" s="226">
        <v>33.888027809</v>
      </c>
      <c r="EN65" s="226">
        <v>6.6737642060000004</v>
      </c>
      <c r="EO65" s="226">
        <v>29.455277950999999</v>
      </c>
      <c r="EP65" s="227">
        <v>38.320777665999998</v>
      </c>
      <c r="EQ65" s="238">
        <v>-32.547433810000001</v>
      </c>
      <c r="ER65" s="238">
        <v>0.43544400170000003</v>
      </c>
      <c r="ES65" s="238">
        <v>-33.123121390000001</v>
      </c>
      <c r="ET65" s="239">
        <v>-31.971746230000001</v>
      </c>
      <c r="EU65" s="226">
        <v>-43.132217599999997</v>
      </c>
      <c r="EV65" s="238">
        <v>0.44296968660000002</v>
      </c>
      <c r="EW65" s="238">
        <v>-43.625955390000001</v>
      </c>
      <c r="EX65" s="239">
        <v>-42.63847981</v>
      </c>
      <c r="EY65" s="238">
        <v>-0.59903411600000001</v>
      </c>
      <c r="EZ65" s="238">
        <v>0.59714655549999995</v>
      </c>
      <c r="FA65" s="238">
        <v>-1.762430226</v>
      </c>
      <c r="FB65" s="239">
        <v>0.56436199460000003</v>
      </c>
      <c r="FC65" s="238">
        <v>41.668974261999999</v>
      </c>
      <c r="FD65" s="238">
        <v>1.4892655618999999</v>
      </c>
      <c r="FE65" s="238">
        <v>40.452673361999999</v>
      </c>
      <c r="FF65" s="239">
        <v>42.885275161999999</v>
      </c>
      <c r="FG65" s="226">
        <v>73.282770511999999</v>
      </c>
      <c r="FH65" s="226">
        <v>0.84064582399999999</v>
      </c>
      <c r="FI65" s="226">
        <v>72.075315353999997</v>
      </c>
      <c r="FJ65" s="227">
        <v>74.490225670000001</v>
      </c>
      <c r="FK65" s="226">
        <v>26.717229488000001</v>
      </c>
      <c r="FL65" s="226">
        <v>2.3058100029999999</v>
      </c>
      <c r="FM65" s="226">
        <v>25.509774329999999</v>
      </c>
      <c r="FN65" s="227">
        <v>27.924684645999999</v>
      </c>
      <c r="FO65" s="238">
        <v>7.1535943094999999</v>
      </c>
      <c r="FP65" s="238">
        <v>1.4944489124</v>
      </c>
      <c r="FQ65" s="238">
        <v>4.014937089</v>
      </c>
      <c r="FR65" s="239">
        <v>10.29225153</v>
      </c>
      <c r="FS65" s="226">
        <v>-10.435811080000001</v>
      </c>
      <c r="FT65" s="238">
        <v>1.5230437361</v>
      </c>
      <c r="FU65" s="238">
        <v>-13.109450539999999</v>
      </c>
      <c r="FV65" s="239">
        <v>-7.7621716090000001</v>
      </c>
      <c r="FW65" s="238">
        <v>9.8722662858000003</v>
      </c>
      <c r="FX65" s="238">
        <v>1.1763251829000001</v>
      </c>
      <c r="FY65" s="238">
        <v>7.3390542166000001</v>
      </c>
      <c r="FZ65" s="239">
        <v>12.405478355</v>
      </c>
      <c r="GA65" s="238">
        <v>37.832887968999998</v>
      </c>
      <c r="GB65" s="238">
        <v>2.6028290365000002</v>
      </c>
      <c r="GC65" s="238">
        <v>35.902826198</v>
      </c>
      <c r="GD65" s="239">
        <v>39.762949741</v>
      </c>
      <c r="GE65" s="226">
        <v>80.818497015999995</v>
      </c>
      <c r="GF65" s="226">
        <v>1.026672542</v>
      </c>
      <c r="GG65" s="226">
        <v>79.192204034</v>
      </c>
      <c r="GH65" s="227">
        <v>82.444789998999994</v>
      </c>
      <c r="GI65" s="226">
        <v>19.181502984000002</v>
      </c>
      <c r="GJ65" s="226">
        <v>4.3257367179999999</v>
      </c>
      <c r="GK65" s="226">
        <v>17.555210000999999</v>
      </c>
      <c r="GL65" s="227">
        <v>20.807795966</v>
      </c>
      <c r="GM65" s="238">
        <v>-1.2730794839999999</v>
      </c>
      <c r="GN65" s="238">
        <v>1.3955486031</v>
      </c>
      <c r="GO65" s="238">
        <v>-3.9735325179999998</v>
      </c>
      <c r="GP65" s="239">
        <v>1.4273735499</v>
      </c>
      <c r="GQ65" s="226">
        <v>-17.207641930000001</v>
      </c>
      <c r="GR65" s="238">
        <v>1.3951973771999999</v>
      </c>
      <c r="GS65" s="238">
        <v>-19.471670870000001</v>
      </c>
      <c r="GT65" s="239">
        <v>-14.943612979999999</v>
      </c>
      <c r="GU65" s="238">
        <v>13.702010598999999</v>
      </c>
      <c r="GV65" s="238">
        <v>0.70513106309999996</v>
      </c>
      <c r="GW65" s="238">
        <v>12.130584134999999</v>
      </c>
      <c r="GX65" s="239">
        <v>15.273437062999999</v>
      </c>
      <c r="GY65" s="238">
        <v>36.660307551000002</v>
      </c>
      <c r="GZ65" s="238">
        <v>2.5427118414000001</v>
      </c>
      <c r="HA65" s="238">
        <v>34.833262228000002</v>
      </c>
      <c r="HB65" s="239">
        <v>38.487352874000003</v>
      </c>
      <c r="HC65" s="226">
        <v>81.672993646999998</v>
      </c>
      <c r="HD65" s="226">
        <v>1.3041651809999999</v>
      </c>
      <c r="HE65" s="226">
        <v>79.585298184999999</v>
      </c>
      <c r="HF65" s="227">
        <v>83.760689107999994</v>
      </c>
      <c r="HG65" s="226">
        <v>18.327006353000002</v>
      </c>
      <c r="HH65" s="226">
        <v>5.811918897</v>
      </c>
      <c r="HI65" s="226">
        <v>16.239310891999999</v>
      </c>
      <c r="HJ65" s="227">
        <v>20.414701815000001</v>
      </c>
      <c r="HK65" s="238">
        <v>1.6472309585</v>
      </c>
      <c r="HL65" s="238">
        <v>1.7877949172000001</v>
      </c>
      <c r="HM65" s="238">
        <v>-1.9145673379999999</v>
      </c>
      <c r="HN65" s="239">
        <v>5.2090292544999999</v>
      </c>
      <c r="HO65" s="226">
        <v>-14.2010527</v>
      </c>
      <c r="HP65" s="238">
        <v>1.7145062364999999</v>
      </c>
      <c r="HQ65" s="238">
        <v>-17.084268170000001</v>
      </c>
      <c r="HR65" s="239">
        <v>-11.317837219999999</v>
      </c>
      <c r="HS65" s="238">
        <v>10.184168178</v>
      </c>
      <c r="HT65" s="238">
        <v>0.75509627199999996</v>
      </c>
      <c r="HU65" s="238">
        <v>8.5534549473000006</v>
      </c>
      <c r="HV65" s="239">
        <v>11.814881409</v>
      </c>
      <c r="HW65" s="238">
        <v>41.278433755000002</v>
      </c>
      <c r="HX65" s="238">
        <v>4.0839418204999998</v>
      </c>
      <c r="HY65" s="238">
        <v>37.974290805999999</v>
      </c>
      <c r="HZ65" s="239">
        <v>44.582576703999997</v>
      </c>
      <c r="IA65" s="226">
        <v>96.967821858999997</v>
      </c>
      <c r="IB65" s="226">
        <v>0.242449374</v>
      </c>
      <c r="IC65" s="226">
        <v>96.507030018999998</v>
      </c>
      <c r="ID65" s="227">
        <v>97.428613698000007</v>
      </c>
      <c r="IE65" s="226">
        <v>3.0321781410000002</v>
      </c>
      <c r="IF65" s="226">
        <v>7.7534322329999998</v>
      </c>
      <c r="IG65" s="226">
        <v>2.5713863020000001</v>
      </c>
      <c r="IH65" s="227">
        <v>3.4929699809999999</v>
      </c>
      <c r="II65" s="238">
        <v>-0.53111680100000003</v>
      </c>
      <c r="IJ65" s="238">
        <v>2.4353406904999999</v>
      </c>
      <c r="IK65" s="238">
        <v>-5.2790329270000003</v>
      </c>
      <c r="IL65" s="239">
        <v>4.2167993258000003</v>
      </c>
      <c r="IM65" s="226">
        <v>-17.207674279999999</v>
      </c>
      <c r="IN65" s="238">
        <v>2.4213334214</v>
      </c>
      <c r="IO65" s="238">
        <v>-21.13684366</v>
      </c>
      <c r="IP65" s="239">
        <v>-13.2785049</v>
      </c>
      <c r="IQ65" s="238">
        <v>6.5939919040000001</v>
      </c>
      <c r="IR65" s="238">
        <v>1.3837467738</v>
      </c>
      <c r="IS65" s="238">
        <v>3.7030096929999998</v>
      </c>
      <c r="IT65" s="239">
        <v>9.484974115</v>
      </c>
      <c r="IU65" s="238">
        <v>37.640538032000002</v>
      </c>
      <c r="IV65" s="238">
        <v>3.595821081</v>
      </c>
      <c r="IW65" s="238">
        <v>34.987704684999997</v>
      </c>
      <c r="IX65" s="239">
        <v>40.293371379</v>
      </c>
      <c r="IY65" s="226">
        <v>94.194577867999996</v>
      </c>
      <c r="IZ65" s="226">
        <v>0.46964017899999999</v>
      </c>
      <c r="JA65" s="226">
        <v>93.327521723000004</v>
      </c>
      <c r="JB65" s="227">
        <v>95.061634013000003</v>
      </c>
      <c r="JC65" s="226">
        <v>5.8054221320000003</v>
      </c>
      <c r="JD65" s="226">
        <v>7.6200416439999996</v>
      </c>
      <c r="JE65" s="226">
        <v>4.9383659870000001</v>
      </c>
      <c r="JF65" s="227">
        <v>6.6724782769999997</v>
      </c>
      <c r="JG65" s="238">
        <v>15.855554023</v>
      </c>
      <c r="JH65" s="238">
        <v>1.4930636208000001</v>
      </c>
      <c r="JI65" s="238">
        <v>12.465151648999999</v>
      </c>
      <c r="JJ65" s="239">
        <v>19.245956397</v>
      </c>
      <c r="JK65" s="226">
        <v>-3.4949190799999998</v>
      </c>
      <c r="JL65" s="238">
        <v>1.5141458336</v>
      </c>
      <c r="JM65" s="238">
        <v>-6.3589252969999999</v>
      </c>
      <c r="JN65" s="239">
        <v>-0.63091286199999996</v>
      </c>
      <c r="JO65" s="238">
        <v>8.1081081080999997</v>
      </c>
      <c r="JP65" s="238">
        <v>1.385365564</v>
      </c>
      <c r="JQ65" s="238">
        <v>5.1726308049999998</v>
      </c>
      <c r="JR65" s="239">
        <v>11.043585411</v>
      </c>
      <c r="JS65" s="238">
        <v>44.758735440999999</v>
      </c>
      <c r="JT65" s="238">
        <v>2.0660931602999999</v>
      </c>
      <c r="JU65" s="238">
        <v>42.946211384999998</v>
      </c>
      <c r="JV65" s="239">
        <v>46.571259497</v>
      </c>
      <c r="JW65" s="226">
        <v>87.921348315000003</v>
      </c>
      <c r="JX65" s="226">
        <v>0.69200239299999999</v>
      </c>
      <c r="JY65" s="226">
        <v>86.728849358999994</v>
      </c>
      <c r="JZ65" s="227">
        <v>89.113847269999994</v>
      </c>
      <c r="KA65" s="226">
        <v>12.078651685000001</v>
      </c>
      <c r="KB65" s="226">
        <v>5.0371336979999999</v>
      </c>
      <c r="KC65" s="226">
        <v>10.886152729999999</v>
      </c>
      <c r="KD65" s="227">
        <v>13.271150641</v>
      </c>
    </row>
    <row r="66" spans="1:290" s="237" customFormat="1" ht="15.75" customHeight="1" x14ac:dyDescent="0.3">
      <c r="A66" s="462"/>
      <c r="B66" s="253" t="s">
        <v>14</v>
      </c>
      <c r="C66" s="194">
        <v>22.616398834999998</v>
      </c>
      <c r="D66" s="194">
        <v>0.83868808530000005</v>
      </c>
      <c r="E66" s="194">
        <v>20.600795344000002</v>
      </c>
      <c r="F66" s="197">
        <v>24.632002324999998</v>
      </c>
      <c r="G66" s="194">
        <v>3.4515612467999999</v>
      </c>
      <c r="H66" s="194">
        <v>0.91210163460000004</v>
      </c>
      <c r="I66" s="194">
        <v>1.6021378196</v>
      </c>
      <c r="J66" s="197">
        <v>5.3009846739000004</v>
      </c>
      <c r="K66" s="194">
        <v>16.382642361999999</v>
      </c>
      <c r="L66" s="194">
        <v>1.4076912096</v>
      </c>
      <c r="M66" s="194">
        <v>13.171558238999999</v>
      </c>
      <c r="N66" s="197">
        <v>19.593726485000001</v>
      </c>
      <c r="O66" s="194">
        <v>59.702512953999999</v>
      </c>
      <c r="P66" s="194">
        <v>1.6486923368999999</v>
      </c>
      <c r="Q66" s="194">
        <v>57.773263872000001</v>
      </c>
      <c r="R66" s="197">
        <v>61.631762035999998</v>
      </c>
      <c r="S66" s="194">
        <v>48.332088650999999</v>
      </c>
      <c r="T66" s="194">
        <v>3.0985502679999999</v>
      </c>
      <c r="U66" s="194">
        <v>45.396804287999998</v>
      </c>
      <c r="V66" s="197">
        <v>51.267373012999997</v>
      </c>
      <c r="W66" s="194">
        <v>51.667911349000001</v>
      </c>
      <c r="X66" s="194">
        <v>2.898499326</v>
      </c>
      <c r="Y66" s="194">
        <v>48.732626987000003</v>
      </c>
      <c r="Z66" s="197">
        <v>54.603195712000002</v>
      </c>
      <c r="AA66" s="194">
        <v>19.098404855999998</v>
      </c>
      <c r="AB66" s="194">
        <v>1.3997276329999999</v>
      </c>
      <c r="AC66" s="194">
        <v>15.830980421</v>
      </c>
      <c r="AD66" s="197">
        <v>22.365829291000001</v>
      </c>
      <c r="AE66" s="194">
        <v>0.66077619529999998</v>
      </c>
      <c r="AF66" s="194">
        <v>1.4230796199</v>
      </c>
      <c r="AG66" s="194">
        <v>-2.1468904680000001</v>
      </c>
      <c r="AH66" s="197">
        <v>3.4684428581</v>
      </c>
      <c r="AI66" s="251">
        <v>11.950939888000001</v>
      </c>
      <c r="AJ66" s="194">
        <v>0.92732113940000005</v>
      </c>
      <c r="AK66" s="194">
        <v>9.9161762147000001</v>
      </c>
      <c r="AL66" s="197">
        <v>13.985703561999999</v>
      </c>
      <c r="AM66" s="251">
        <v>61.012264907000002</v>
      </c>
      <c r="AN66" s="194">
        <v>1.6373047674000001</v>
      </c>
      <c r="AO66" s="194">
        <v>59.054309732</v>
      </c>
      <c r="AP66" s="197">
        <v>62.970220081999997</v>
      </c>
      <c r="AQ66" s="194">
        <v>53.340953352</v>
      </c>
      <c r="AR66" s="194">
        <v>2.956689591</v>
      </c>
      <c r="AS66" s="194">
        <v>50.249785578000001</v>
      </c>
      <c r="AT66" s="197">
        <v>56.432121127000002</v>
      </c>
      <c r="AU66" s="194">
        <v>46.659046648</v>
      </c>
      <c r="AV66" s="194">
        <v>3.3801085290000001</v>
      </c>
      <c r="AW66" s="194">
        <v>43.567878872999998</v>
      </c>
      <c r="AX66" s="197">
        <v>49.750214421999999</v>
      </c>
      <c r="AY66" s="194">
        <v>22.724372369000001</v>
      </c>
      <c r="AZ66" s="194">
        <v>1.4427353673000001</v>
      </c>
      <c r="BA66" s="194">
        <v>19.254020037</v>
      </c>
      <c r="BB66" s="197">
        <v>26.194724700999998</v>
      </c>
      <c r="BC66" s="194">
        <v>4.1960794749000003</v>
      </c>
      <c r="BD66" s="194">
        <v>1.4580378896999999</v>
      </c>
      <c r="BE66" s="194">
        <v>1.2184115711000001</v>
      </c>
      <c r="BF66" s="197">
        <v>7.1737473787999999</v>
      </c>
      <c r="BG66" s="251">
        <v>10.203871328</v>
      </c>
      <c r="BH66" s="194">
        <v>0.81423606469999998</v>
      </c>
      <c r="BI66" s="194">
        <v>8.4451247846000008</v>
      </c>
      <c r="BJ66" s="197">
        <v>11.962617871999999</v>
      </c>
      <c r="BK66" s="194">
        <v>34.164673208000004</v>
      </c>
      <c r="BL66" s="194">
        <v>3.5555493984000002</v>
      </c>
      <c r="BM66" s="194">
        <v>31.783779215999999</v>
      </c>
      <c r="BN66" s="197">
        <v>36.545567200000001</v>
      </c>
      <c r="BO66" s="194">
        <v>96.215746408000001</v>
      </c>
      <c r="BP66" s="194">
        <v>0.26987638800000002</v>
      </c>
      <c r="BQ66" s="194">
        <v>95.706805790000004</v>
      </c>
      <c r="BR66" s="197">
        <v>96.724687027000002</v>
      </c>
      <c r="BS66" s="194">
        <v>3.7842535920000002</v>
      </c>
      <c r="BT66" s="194">
        <v>6.8616855240000003</v>
      </c>
      <c r="BU66" s="194">
        <v>3.2753129730000001</v>
      </c>
      <c r="BV66" s="197">
        <v>4.2931942100000002</v>
      </c>
      <c r="BW66" s="194">
        <v>7.7808397069000002</v>
      </c>
      <c r="BX66" s="194">
        <v>2.0198208802000002</v>
      </c>
      <c r="BY66" s="262">
        <v>3.5139590925999999</v>
      </c>
      <c r="BZ66" s="263">
        <v>12.047720321</v>
      </c>
      <c r="CA66" s="194">
        <v>-8.6304668719999995</v>
      </c>
      <c r="CB66" s="262">
        <v>2.0125208204999998</v>
      </c>
      <c r="CC66" s="262">
        <v>-12.23457539</v>
      </c>
      <c r="CD66" s="263">
        <v>-5.0263583519999999</v>
      </c>
      <c r="CE66" s="262">
        <v>12.591977213</v>
      </c>
      <c r="CF66" s="262">
        <v>1.7051414509</v>
      </c>
      <c r="CG66" s="262">
        <v>8.8290663645999992</v>
      </c>
      <c r="CH66" s="263">
        <v>16.354888062000001</v>
      </c>
      <c r="CI66" s="262">
        <v>45.032513661999999</v>
      </c>
      <c r="CJ66" s="262">
        <v>2.1072800853999998</v>
      </c>
      <c r="CK66" s="262">
        <v>43.172549725000003</v>
      </c>
      <c r="CL66" s="263">
        <v>46.892477599999999</v>
      </c>
      <c r="CM66" s="194">
        <v>82.646449994999998</v>
      </c>
      <c r="CN66" s="194">
        <v>1.780519073</v>
      </c>
      <c r="CO66" s="194">
        <v>79.762239816000005</v>
      </c>
      <c r="CP66" s="197">
        <v>85.530660174000005</v>
      </c>
      <c r="CQ66" s="194">
        <v>17.353550004999999</v>
      </c>
      <c r="CR66" s="194">
        <v>8.4797393339999996</v>
      </c>
      <c r="CS66" s="194">
        <v>14.469339826000001</v>
      </c>
      <c r="CT66" s="197">
        <v>20.237760183999999</v>
      </c>
      <c r="CU66" s="262">
        <v>5.3606454873000002</v>
      </c>
      <c r="CV66" s="262">
        <v>1.2714745112000001</v>
      </c>
      <c r="CW66" s="262">
        <v>2.7349633330000001</v>
      </c>
      <c r="CX66" s="263">
        <v>7.9863276416</v>
      </c>
      <c r="CY66" s="194">
        <v>-10.291257209999999</v>
      </c>
      <c r="CZ66" s="262">
        <v>1.2383290972000001</v>
      </c>
      <c r="DA66" s="262">
        <v>-12.46860056</v>
      </c>
      <c r="DB66" s="263">
        <v>-8.1139138600000003</v>
      </c>
      <c r="DC66" s="262">
        <v>6.2714239345999996</v>
      </c>
      <c r="DD66" s="262">
        <v>0.71077707160000003</v>
      </c>
      <c r="DE66" s="262">
        <v>4.7909322212000003</v>
      </c>
      <c r="DF66" s="263">
        <v>7.7519156480999998</v>
      </c>
      <c r="DG66" s="262">
        <v>37.790953852000001</v>
      </c>
      <c r="DH66" s="262">
        <v>2.6256784211999999</v>
      </c>
      <c r="DI66" s="262">
        <v>35.846106767999999</v>
      </c>
      <c r="DJ66" s="263">
        <v>39.735800935999997</v>
      </c>
      <c r="DK66" s="194">
        <v>85.082925634999995</v>
      </c>
      <c r="DL66" s="194">
        <v>1.2358435999999999</v>
      </c>
      <c r="DM66" s="194">
        <v>83.022001528000004</v>
      </c>
      <c r="DN66" s="197">
        <v>87.143849742</v>
      </c>
      <c r="DO66" s="194">
        <v>14.917074365</v>
      </c>
      <c r="DP66" s="194">
        <v>7.0489149930000004</v>
      </c>
      <c r="DQ66" s="194">
        <v>12.856150258</v>
      </c>
      <c r="DR66" s="197">
        <v>16.977998471999999</v>
      </c>
      <c r="DS66" s="262">
        <v>30.496631111999999</v>
      </c>
      <c r="DT66" s="262">
        <v>1.1087478287999999</v>
      </c>
      <c r="DU66" s="262">
        <v>27.660749125999999</v>
      </c>
      <c r="DV66" s="263">
        <v>33.332513098</v>
      </c>
      <c r="DW66" s="194">
        <v>9.7692613572999996</v>
      </c>
      <c r="DX66" s="262">
        <v>1.1049810899000001</v>
      </c>
      <c r="DY66" s="262">
        <v>7.3919193796</v>
      </c>
      <c r="DZ66" s="263">
        <v>12.146603335</v>
      </c>
      <c r="EA66" s="262">
        <v>12.343359375</v>
      </c>
      <c r="EB66" s="262">
        <v>0.74125364220000001</v>
      </c>
      <c r="EC66" s="262">
        <v>10.711170858999999</v>
      </c>
      <c r="ED66" s="263">
        <v>13.975547892</v>
      </c>
      <c r="EE66" s="262">
        <v>53.919377826999998</v>
      </c>
      <c r="EF66" s="262">
        <v>2.2063567542000002</v>
      </c>
      <c r="EG66" s="262">
        <v>51.587656311000003</v>
      </c>
      <c r="EH66" s="263">
        <v>56.251099342000003</v>
      </c>
      <c r="EI66" s="194">
        <v>66.542361528000001</v>
      </c>
      <c r="EJ66" s="194">
        <v>2.9647490400000001</v>
      </c>
      <c r="EK66" s="194">
        <v>62.675646039</v>
      </c>
      <c r="EL66" s="197">
        <v>70.409077017000001</v>
      </c>
      <c r="EM66" s="194">
        <v>33.457638471999999</v>
      </c>
      <c r="EN66" s="194">
        <v>5.8964532910000003</v>
      </c>
      <c r="EO66" s="194">
        <v>29.590922982999999</v>
      </c>
      <c r="EP66" s="197">
        <v>37.324353961</v>
      </c>
      <c r="EQ66" s="262">
        <v>-20.457733090000001</v>
      </c>
      <c r="ER66" s="262">
        <v>1.1025209559</v>
      </c>
      <c r="ES66" s="262">
        <v>-22.176594609999999</v>
      </c>
      <c r="ET66" s="263">
        <v>-18.738871580000001</v>
      </c>
      <c r="EU66" s="194">
        <v>-32.224763500000002</v>
      </c>
      <c r="EV66" s="262">
        <v>1.0751530668</v>
      </c>
      <c r="EW66" s="262">
        <v>-33.652991059999998</v>
      </c>
      <c r="EX66" s="263">
        <v>-30.796535930000001</v>
      </c>
      <c r="EY66" s="262">
        <v>0.93277429690000002</v>
      </c>
      <c r="EZ66" s="262">
        <v>0.38606035370000003</v>
      </c>
      <c r="FA66" s="262">
        <v>0.1690379031</v>
      </c>
      <c r="FB66" s="263">
        <v>1.6965106907</v>
      </c>
      <c r="FC66" s="262">
        <v>47.595389525000002</v>
      </c>
      <c r="FD66" s="262">
        <v>1.6663034648999999</v>
      </c>
      <c r="FE66" s="262">
        <v>46.040945620999999</v>
      </c>
      <c r="FF66" s="263">
        <v>49.149833430000001</v>
      </c>
      <c r="FG66" s="194">
        <v>74.164104773999995</v>
      </c>
      <c r="FH66" s="194">
        <v>0.70104123799999996</v>
      </c>
      <c r="FI66" s="194">
        <v>73.145059696000004</v>
      </c>
      <c r="FJ66" s="197">
        <v>75.183149853000003</v>
      </c>
      <c r="FK66" s="194">
        <v>25.835895226000002</v>
      </c>
      <c r="FL66" s="194">
        <v>2.0123976890000002</v>
      </c>
      <c r="FM66" s="194">
        <v>24.816850147</v>
      </c>
      <c r="FN66" s="197">
        <v>26.854940303999999</v>
      </c>
      <c r="FO66" s="262">
        <v>14.521164423</v>
      </c>
      <c r="FP66" s="262">
        <v>1.3797741798000001</v>
      </c>
      <c r="FQ66" s="262">
        <v>11.424102847</v>
      </c>
      <c r="FR66" s="263">
        <v>17.618225999</v>
      </c>
      <c r="FS66" s="194">
        <v>-3.063850929</v>
      </c>
      <c r="FT66" s="262">
        <v>1.4286502376000001</v>
      </c>
      <c r="FU66" s="262">
        <v>-5.7782128359999998</v>
      </c>
      <c r="FV66" s="263">
        <v>-0.34948902199999998</v>
      </c>
      <c r="FW66" s="262">
        <v>6.9720076745000004</v>
      </c>
      <c r="FX66" s="262">
        <v>1.1140140736999999</v>
      </c>
      <c r="FY66" s="262">
        <v>4.6363085624</v>
      </c>
      <c r="FZ66" s="263">
        <v>9.3077067866000007</v>
      </c>
      <c r="GA66" s="262">
        <v>38.909074433999997</v>
      </c>
      <c r="GB66" s="262">
        <v>2.6790919337000001</v>
      </c>
      <c r="GC66" s="262">
        <v>36.865951080000002</v>
      </c>
      <c r="GD66" s="263">
        <v>40.952197789000003</v>
      </c>
      <c r="GE66" s="194">
        <v>80.984717880000005</v>
      </c>
      <c r="GF66" s="194">
        <v>1.009317179</v>
      </c>
      <c r="GG66" s="194">
        <v>79.382628248000003</v>
      </c>
      <c r="GH66" s="197">
        <v>82.586807512999997</v>
      </c>
      <c r="GI66" s="194">
        <v>19.015282119999998</v>
      </c>
      <c r="GJ66" s="194">
        <v>4.298609216</v>
      </c>
      <c r="GK66" s="194">
        <v>17.413192487</v>
      </c>
      <c r="GL66" s="197">
        <v>20.617371752</v>
      </c>
      <c r="GM66" s="262">
        <v>9.1390531017000001</v>
      </c>
      <c r="GN66" s="262">
        <v>1.0061952219000001</v>
      </c>
      <c r="GO66" s="262">
        <v>6.9866753041000003</v>
      </c>
      <c r="GP66" s="263">
        <v>11.291430899</v>
      </c>
      <c r="GQ66" s="194">
        <v>-7.523755049</v>
      </c>
      <c r="GR66" s="262">
        <v>1.0163100168999999</v>
      </c>
      <c r="GS66" s="262">
        <v>-9.3658519170000005</v>
      </c>
      <c r="GT66" s="263">
        <v>-5.6816581810000004</v>
      </c>
      <c r="GU66" s="262">
        <v>10.402423711000001</v>
      </c>
      <c r="GV66" s="262">
        <v>1.0654116833</v>
      </c>
      <c r="GW66" s="262">
        <v>8.0969926818999998</v>
      </c>
      <c r="GX66" s="263">
        <v>12.70785474</v>
      </c>
      <c r="GY66" s="262">
        <v>37.598192875999999</v>
      </c>
      <c r="GZ66" s="262">
        <v>2.6331886971</v>
      </c>
      <c r="HA66" s="262">
        <v>35.657731400000003</v>
      </c>
      <c r="HB66" s="263">
        <v>39.538654352000002</v>
      </c>
      <c r="HC66" s="194">
        <v>82.592856869000002</v>
      </c>
      <c r="HD66" s="194">
        <v>1.4033644199999999</v>
      </c>
      <c r="HE66" s="194">
        <v>80.321062486000002</v>
      </c>
      <c r="HF66" s="197">
        <v>84.864651252000002</v>
      </c>
      <c r="HG66" s="194">
        <v>17.407143131000002</v>
      </c>
      <c r="HH66" s="194">
        <v>6.6586386869999998</v>
      </c>
      <c r="HI66" s="194">
        <v>15.135348748</v>
      </c>
      <c r="HJ66" s="197">
        <v>19.678937514000001</v>
      </c>
      <c r="HK66" s="262">
        <v>34.237204464000001</v>
      </c>
      <c r="HL66" s="262">
        <v>3.4065223095000001</v>
      </c>
      <c r="HM66" s="262">
        <v>25.274476641</v>
      </c>
      <c r="HN66" s="263">
        <v>43.199932285999999</v>
      </c>
      <c r="HO66" s="194">
        <v>14.548875279000001</v>
      </c>
      <c r="HP66" s="262">
        <v>3.3468414850000001</v>
      </c>
      <c r="HQ66" s="262">
        <v>7.0346874934999999</v>
      </c>
      <c r="HR66" s="263">
        <v>22.063063065000001</v>
      </c>
      <c r="HS66" s="262">
        <v>13.380590282</v>
      </c>
      <c r="HT66" s="262">
        <v>0.91912123869999995</v>
      </c>
      <c r="HU66" s="262">
        <v>11.338064314</v>
      </c>
      <c r="HV66" s="263">
        <v>15.423116251</v>
      </c>
      <c r="HW66" s="262">
        <v>41.349553428</v>
      </c>
      <c r="HX66" s="262">
        <v>5.2599473414000002</v>
      </c>
      <c r="HY66" s="262">
        <v>37.086622544999997</v>
      </c>
      <c r="HZ66" s="263">
        <v>45.612484311000003</v>
      </c>
      <c r="IA66" s="194">
        <v>96.548651227999997</v>
      </c>
      <c r="IB66" s="194">
        <v>0.20500623800000001</v>
      </c>
      <c r="IC66" s="194">
        <v>96.160706943999998</v>
      </c>
      <c r="ID66" s="197">
        <v>96.936595513</v>
      </c>
      <c r="IE66" s="194">
        <v>3.4513487719999998</v>
      </c>
      <c r="IF66" s="194">
        <v>5.7348813600000002</v>
      </c>
      <c r="IG66" s="194">
        <v>3.0634044870000001</v>
      </c>
      <c r="IH66" s="197">
        <v>3.8392930559999998</v>
      </c>
      <c r="II66" s="262">
        <v>16.563549847000001</v>
      </c>
      <c r="IJ66" s="262">
        <v>1.8427329443</v>
      </c>
      <c r="IK66" s="262">
        <v>12.353558176</v>
      </c>
      <c r="IL66" s="263">
        <v>20.773541517000002</v>
      </c>
      <c r="IM66" s="194">
        <v>-1.920996398</v>
      </c>
      <c r="IN66" s="262">
        <v>1.8053771717</v>
      </c>
      <c r="IO66" s="262">
        <v>-5.3915604430000004</v>
      </c>
      <c r="IP66" s="263">
        <v>1.5495676467999999</v>
      </c>
      <c r="IQ66" s="262">
        <v>4.9797775530999999</v>
      </c>
      <c r="IR66" s="262">
        <v>1.2984557412</v>
      </c>
      <c r="IS66" s="262">
        <v>2.3080702936000002</v>
      </c>
      <c r="IT66" s="263">
        <v>7.6514848125999997</v>
      </c>
      <c r="IU66" s="262">
        <v>35.052952470000001</v>
      </c>
      <c r="IV66" s="262">
        <v>3.6927222413999998</v>
      </c>
      <c r="IW66" s="262">
        <v>32.515912452999999</v>
      </c>
      <c r="IX66" s="263">
        <v>37.589992488</v>
      </c>
      <c r="IY66" s="194">
        <v>95.673698324</v>
      </c>
      <c r="IZ66" s="194">
        <v>0.28061219599999998</v>
      </c>
      <c r="JA66" s="194">
        <v>95.147493075</v>
      </c>
      <c r="JB66" s="197">
        <v>96.199903573</v>
      </c>
      <c r="JC66" s="194">
        <v>4.3263016759999999</v>
      </c>
      <c r="JD66" s="194">
        <v>6.2055789389999996</v>
      </c>
      <c r="JE66" s="194">
        <v>3.8000964270000002</v>
      </c>
      <c r="JF66" s="197">
        <v>4.8525069250000001</v>
      </c>
      <c r="JG66" s="262">
        <v>5.6564451374000004</v>
      </c>
      <c r="JH66" s="262">
        <v>1.0279656594</v>
      </c>
      <c r="JI66" s="262">
        <v>3.5276656704999998</v>
      </c>
      <c r="JJ66" s="263">
        <v>7.7852246043999997</v>
      </c>
      <c r="JK66" s="194">
        <v>-11.06438326</v>
      </c>
      <c r="JL66" s="262">
        <v>1.074456088</v>
      </c>
      <c r="JM66" s="262">
        <v>-12.937308590000001</v>
      </c>
      <c r="JN66" s="263">
        <v>-9.1914579270000001</v>
      </c>
      <c r="JO66" s="262">
        <v>7.3462414578999997</v>
      </c>
      <c r="JP66" s="262">
        <v>1.8310078979</v>
      </c>
      <c r="JQ66" s="262">
        <v>3.4938258656999999</v>
      </c>
      <c r="JR66" s="263">
        <v>11.19865705</v>
      </c>
      <c r="JS66" s="262">
        <v>50.094940620000003</v>
      </c>
      <c r="JT66" s="262">
        <v>1.5539072394</v>
      </c>
      <c r="JU66" s="262">
        <v>48.569219959000002</v>
      </c>
      <c r="JV66" s="263">
        <v>51.620661280999997</v>
      </c>
      <c r="JW66" s="194">
        <v>87.569783053999998</v>
      </c>
      <c r="JX66" s="194">
        <v>1.3284994779999999</v>
      </c>
      <c r="JY66" s="194">
        <v>85.289589397</v>
      </c>
      <c r="JZ66" s="197">
        <v>89.849976712</v>
      </c>
      <c r="KA66" s="194">
        <v>12.430216946</v>
      </c>
      <c r="KB66" s="194">
        <v>9.3591617599999992</v>
      </c>
      <c r="KC66" s="194">
        <v>10.150023288</v>
      </c>
      <c r="KD66" s="197">
        <v>14.710410603</v>
      </c>
    </row>
    <row r="67" spans="1:290" s="64" customFormat="1" ht="15.75" customHeight="1" x14ac:dyDescent="0.3">
      <c r="A67" s="460"/>
      <c r="B67" s="175" t="s">
        <v>15</v>
      </c>
      <c r="C67" s="149">
        <v>30.659099285</v>
      </c>
      <c r="D67" s="149">
        <v>0.72438144719999997</v>
      </c>
      <c r="E67" s="149">
        <v>28.804017547000001</v>
      </c>
      <c r="F67" s="162">
        <v>32.514181022000002</v>
      </c>
      <c r="G67" s="149">
        <v>11.43751015</v>
      </c>
      <c r="H67" s="149">
        <v>0.75382806329999996</v>
      </c>
      <c r="I67" s="149">
        <v>9.7910175899999992</v>
      </c>
      <c r="J67" s="162">
        <v>13.08400271</v>
      </c>
      <c r="K67" s="149">
        <v>11.643149525</v>
      </c>
      <c r="L67" s="149">
        <v>1.0616582400000001</v>
      </c>
      <c r="M67" s="149">
        <v>9.3200228796999998</v>
      </c>
      <c r="N67" s="162">
        <v>13.966276169</v>
      </c>
      <c r="O67" s="149">
        <v>63.521344255999999</v>
      </c>
      <c r="P67" s="149">
        <v>1.6037145053999999</v>
      </c>
      <c r="Q67" s="149">
        <v>61.524690272999997</v>
      </c>
      <c r="R67" s="162">
        <v>65.517998239999997</v>
      </c>
      <c r="S67" s="149">
        <v>47.464825208000001</v>
      </c>
      <c r="T67" s="149">
        <v>3.344904825</v>
      </c>
      <c r="U67" s="149">
        <v>44.353024881000003</v>
      </c>
      <c r="V67" s="162">
        <v>50.576625536000002</v>
      </c>
      <c r="W67" s="149">
        <v>52.535174791999999</v>
      </c>
      <c r="X67" s="149">
        <v>3.0220766079999999</v>
      </c>
      <c r="Y67" s="149">
        <v>49.423374463999998</v>
      </c>
      <c r="Z67" s="162">
        <v>55.646975118999997</v>
      </c>
      <c r="AA67" s="149">
        <v>18.245769578000001</v>
      </c>
      <c r="AB67" s="149">
        <v>1.5262464817000001</v>
      </c>
      <c r="AC67" s="149">
        <v>14.708514658</v>
      </c>
      <c r="AD67" s="162">
        <v>21.783024498</v>
      </c>
      <c r="AE67" s="149">
        <v>0.88491285980000001</v>
      </c>
      <c r="AF67" s="149">
        <v>1.5582784988</v>
      </c>
      <c r="AG67" s="149">
        <v>-2.1963402350000001</v>
      </c>
      <c r="AH67" s="162">
        <v>3.9661659547000001</v>
      </c>
      <c r="AI67" s="148">
        <v>8.9221797154000004</v>
      </c>
      <c r="AJ67" s="149">
        <v>0.95665627109999996</v>
      </c>
      <c r="AK67" s="149">
        <v>6.8798384240999999</v>
      </c>
      <c r="AL67" s="162">
        <v>10.964521007</v>
      </c>
      <c r="AM67" s="148">
        <v>66.492092904000003</v>
      </c>
      <c r="AN67" s="149">
        <v>1.5181246952</v>
      </c>
      <c r="AO67" s="149">
        <v>64.513604454000003</v>
      </c>
      <c r="AP67" s="162">
        <v>68.470581354000004</v>
      </c>
      <c r="AQ67" s="149">
        <v>55.25963634</v>
      </c>
      <c r="AR67" s="149">
        <v>3.1416060190000001</v>
      </c>
      <c r="AS67" s="149">
        <v>51.856997819999997</v>
      </c>
      <c r="AT67" s="162">
        <v>58.662274859999997</v>
      </c>
      <c r="AU67" s="149">
        <v>44.74036366</v>
      </c>
      <c r="AV67" s="149">
        <v>3.880254694</v>
      </c>
      <c r="AW67" s="149">
        <v>41.337725140000003</v>
      </c>
      <c r="AX67" s="162">
        <v>48.143002180000003</v>
      </c>
      <c r="AY67" s="149">
        <v>14.044236757</v>
      </c>
      <c r="AZ67" s="149">
        <v>0.89156971689999998</v>
      </c>
      <c r="BA67" s="149">
        <v>12.051340354000001</v>
      </c>
      <c r="BB67" s="162">
        <v>16.037133159</v>
      </c>
      <c r="BC67" s="149">
        <v>-2.3582187710000002</v>
      </c>
      <c r="BD67" s="149">
        <v>0.91039830939999999</v>
      </c>
      <c r="BE67" s="149">
        <v>-4.1005198580000002</v>
      </c>
      <c r="BF67" s="162">
        <v>-0.61591768499999999</v>
      </c>
      <c r="BG67" s="148">
        <v>9.7870378727999991</v>
      </c>
      <c r="BH67" s="149">
        <v>0.77730621879999995</v>
      </c>
      <c r="BI67" s="149">
        <v>8.1144101860000006</v>
      </c>
      <c r="BJ67" s="162">
        <v>11.459665559999999</v>
      </c>
      <c r="BK67" s="149">
        <v>40.765872242</v>
      </c>
      <c r="BL67" s="149">
        <v>3.0715537712000001</v>
      </c>
      <c r="BM67" s="149">
        <v>38.311666697</v>
      </c>
      <c r="BN67" s="162">
        <v>43.220077787000001</v>
      </c>
      <c r="BO67" s="149">
        <v>96.859248305999998</v>
      </c>
      <c r="BP67" s="149">
        <v>0.248177593</v>
      </c>
      <c r="BQ67" s="149">
        <v>96.388097721999998</v>
      </c>
      <c r="BR67" s="162">
        <v>97.330398891000002</v>
      </c>
      <c r="BS67" s="149">
        <v>3.140751694</v>
      </c>
      <c r="BT67" s="149">
        <v>7.653675765</v>
      </c>
      <c r="BU67" s="149">
        <v>2.6696011089999998</v>
      </c>
      <c r="BV67" s="162">
        <v>3.6119022780000001</v>
      </c>
      <c r="BW67" s="149">
        <v>1.4753608883</v>
      </c>
      <c r="BX67" s="149">
        <v>1.3213300317000001</v>
      </c>
      <c r="BY67" s="111">
        <v>-1.152654971</v>
      </c>
      <c r="BZ67" s="210">
        <v>4.1033767477999996</v>
      </c>
      <c r="CA67" s="149">
        <v>-13.16250078</v>
      </c>
      <c r="CB67" s="111">
        <v>1.3152020298</v>
      </c>
      <c r="CC67" s="111">
        <v>-15.400994349999999</v>
      </c>
      <c r="CD67" s="210">
        <v>-10.92400722</v>
      </c>
      <c r="CE67" s="111">
        <v>7.6247753505000002</v>
      </c>
      <c r="CF67" s="111">
        <v>1.8684385703999999</v>
      </c>
      <c r="CG67" s="111">
        <v>3.6834058350999999</v>
      </c>
      <c r="CH67" s="210">
        <v>11.566144866</v>
      </c>
      <c r="CI67" s="111">
        <v>51.034953221000002</v>
      </c>
      <c r="CJ67" s="111">
        <v>1.7787333595000001</v>
      </c>
      <c r="CK67" s="111">
        <v>49.255712774999999</v>
      </c>
      <c r="CL67" s="210">
        <v>52.814193666999998</v>
      </c>
      <c r="CM67" s="149">
        <v>82.888132037999995</v>
      </c>
      <c r="CN67" s="149">
        <v>1.3732605309999999</v>
      </c>
      <c r="CO67" s="149">
        <v>80.657122833000003</v>
      </c>
      <c r="CP67" s="162">
        <v>85.119141243000001</v>
      </c>
      <c r="CQ67" s="149">
        <v>17.111867962000002</v>
      </c>
      <c r="CR67" s="149">
        <v>6.6519330620000003</v>
      </c>
      <c r="CS67" s="149">
        <v>14.880858757</v>
      </c>
      <c r="CT67" s="162">
        <v>19.342877167000001</v>
      </c>
      <c r="CU67" s="111">
        <v>10.425985566</v>
      </c>
      <c r="CV67" s="111">
        <v>0.6932504599</v>
      </c>
      <c r="CW67" s="111">
        <v>8.9255494066000001</v>
      </c>
      <c r="CX67" s="210">
        <v>11.926421725999999</v>
      </c>
      <c r="CY67" s="149">
        <v>-5.0567600510000004</v>
      </c>
      <c r="CZ67" s="111">
        <v>0.69851398840000001</v>
      </c>
      <c r="DA67" s="111">
        <v>-6.356616002</v>
      </c>
      <c r="DB67" s="210">
        <v>-3.7569040990000002</v>
      </c>
      <c r="DC67" s="111">
        <v>8.49609375</v>
      </c>
      <c r="DD67" s="111">
        <v>0.60382238740000005</v>
      </c>
      <c r="DE67" s="111">
        <v>7.2120512909999999</v>
      </c>
      <c r="DF67" s="210">
        <v>9.7801362090000001</v>
      </c>
      <c r="DG67" s="111">
        <v>43.470864814999999</v>
      </c>
      <c r="DH67" s="111">
        <v>2.7118558689999999</v>
      </c>
      <c r="DI67" s="111">
        <v>41.160285106000003</v>
      </c>
      <c r="DJ67" s="210">
        <v>45.781444524999998</v>
      </c>
      <c r="DK67" s="149">
        <v>86.14868328</v>
      </c>
      <c r="DL67" s="149">
        <v>1.378548173</v>
      </c>
      <c r="DM67" s="149">
        <v>83.820985125000007</v>
      </c>
      <c r="DN67" s="162">
        <v>88.476381434000004</v>
      </c>
      <c r="DO67" s="149">
        <v>13.85131672</v>
      </c>
      <c r="DP67" s="149">
        <v>8.5739220550000006</v>
      </c>
      <c r="DQ67" s="149">
        <v>11.523618566</v>
      </c>
      <c r="DR67" s="162">
        <v>16.179014875</v>
      </c>
      <c r="DS67" s="111">
        <v>16.922725588999999</v>
      </c>
      <c r="DT67" s="111">
        <v>1.6368732824000001</v>
      </c>
      <c r="DU67" s="111">
        <v>13.171526950000001</v>
      </c>
      <c r="DV67" s="210">
        <v>20.673924227000001</v>
      </c>
      <c r="DW67" s="149">
        <v>-0.548627317</v>
      </c>
      <c r="DX67" s="111">
        <v>1.6102051842</v>
      </c>
      <c r="DY67" s="111">
        <v>-3.6873147890000002</v>
      </c>
      <c r="DZ67" s="210">
        <v>2.5900601537000001</v>
      </c>
      <c r="EA67" s="111">
        <v>10.01314962</v>
      </c>
      <c r="EB67" s="111">
        <v>0.81322267910000001</v>
      </c>
      <c r="EC67" s="111">
        <v>8.2596319296999994</v>
      </c>
      <c r="ED67" s="210">
        <v>11.766667310000001</v>
      </c>
      <c r="EE67" s="111">
        <v>52.975324622999999</v>
      </c>
      <c r="EF67" s="111">
        <v>2.1289418930999999</v>
      </c>
      <c r="EG67" s="111">
        <v>50.764809419999999</v>
      </c>
      <c r="EH67" s="210">
        <v>55.185839825000002</v>
      </c>
      <c r="EI67" s="149">
        <v>69.745446466000004</v>
      </c>
      <c r="EJ67" s="149">
        <v>2.4708071230000002</v>
      </c>
      <c r="EK67" s="149">
        <v>66.367826566000005</v>
      </c>
      <c r="EL67" s="162">
        <v>73.123066365</v>
      </c>
      <c r="EM67" s="149">
        <v>30.254553533999999</v>
      </c>
      <c r="EN67" s="149">
        <v>5.6959209700000004</v>
      </c>
      <c r="EO67" s="149">
        <v>26.876933635</v>
      </c>
      <c r="EP67" s="162">
        <v>33.632173434000002</v>
      </c>
      <c r="EQ67" s="111">
        <v>-20.447098350000001</v>
      </c>
      <c r="ER67" s="111">
        <v>0.97697364689999999</v>
      </c>
      <c r="ES67" s="111">
        <v>-21.970431680000001</v>
      </c>
      <c r="ET67" s="210">
        <v>-18.923765020000001</v>
      </c>
      <c r="EU67" s="149">
        <v>-31.055119730000001</v>
      </c>
      <c r="EV67" s="111">
        <v>0.9506585125</v>
      </c>
      <c r="EW67" s="111">
        <v>-32.339763259999998</v>
      </c>
      <c r="EX67" s="210">
        <v>-29.770476200000001</v>
      </c>
      <c r="EY67" s="111">
        <v>-1.4425473579999999</v>
      </c>
      <c r="EZ67" s="111">
        <v>0.39250653299999999</v>
      </c>
      <c r="FA67" s="111">
        <v>-2.2007624610000001</v>
      </c>
      <c r="FB67" s="210">
        <v>-0.68433225499999994</v>
      </c>
      <c r="FC67" s="111">
        <v>48.930458272999999</v>
      </c>
      <c r="FD67" s="111">
        <v>1.5751256635999999</v>
      </c>
      <c r="FE67" s="111">
        <v>47.41985451</v>
      </c>
      <c r="FF67" s="210">
        <v>50.441062035000002</v>
      </c>
      <c r="FG67" s="149">
        <v>80.919530143000003</v>
      </c>
      <c r="FH67" s="149">
        <v>0.47709499799999999</v>
      </c>
      <c r="FI67" s="149">
        <v>80.162846602000002</v>
      </c>
      <c r="FJ67" s="162">
        <v>81.676213684000004</v>
      </c>
      <c r="FK67" s="149">
        <v>19.080469857000001</v>
      </c>
      <c r="FL67" s="149">
        <v>2.0233413219999998</v>
      </c>
      <c r="FM67" s="149">
        <v>18.323786316</v>
      </c>
      <c r="FN67" s="162">
        <v>19.837153398000002</v>
      </c>
      <c r="FO67" s="111">
        <v>15.380651078</v>
      </c>
      <c r="FP67" s="111">
        <v>1.4659892328999999</v>
      </c>
      <c r="FQ67" s="111">
        <v>12.065373952</v>
      </c>
      <c r="FR67" s="210">
        <v>18.695928204000001</v>
      </c>
      <c r="FS67" s="149">
        <v>-1.46687425</v>
      </c>
      <c r="FT67" s="111">
        <v>1.4986260213</v>
      </c>
      <c r="FU67" s="111">
        <v>-4.3610946520000002</v>
      </c>
      <c r="FV67" s="210">
        <v>1.4273461513000001</v>
      </c>
      <c r="FW67" s="111">
        <v>8.2193673158999996</v>
      </c>
      <c r="FX67" s="111">
        <v>1.1452532992</v>
      </c>
      <c r="FY67" s="111">
        <v>5.7901710017000001</v>
      </c>
      <c r="FZ67" s="210">
        <v>10.64856363</v>
      </c>
      <c r="GA67" s="111">
        <v>38.886533104999998</v>
      </c>
      <c r="GB67" s="111">
        <v>2.5586698128999998</v>
      </c>
      <c r="GC67" s="111">
        <v>36.936376256999999</v>
      </c>
      <c r="GD67" s="210">
        <v>40.836689952999997</v>
      </c>
      <c r="GE67" s="149">
        <v>82.194133960000002</v>
      </c>
      <c r="GF67" s="149">
        <v>0.92995275099999997</v>
      </c>
      <c r="GG67" s="149">
        <v>80.695975404999999</v>
      </c>
      <c r="GH67" s="162">
        <v>83.692292515000005</v>
      </c>
      <c r="GI67" s="149">
        <v>17.805866040000002</v>
      </c>
      <c r="GJ67" s="149">
        <v>4.2927797390000002</v>
      </c>
      <c r="GK67" s="149">
        <v>16.307707485000002</v>
      </c>
      <c r="GL67" s="162">
        <v>19.304024595000001</v>
      </c>
      <c r="GM67" s="111">
        <v>2.0440537756000001</v>
      </c>
      <c r="GN67" s="111">
        <v>0.87132784230000004</v>
      </c>
      <c r="GO67" s="111">
        <v>0.3013428017</v>
      </c>
      <c r="GP67" s="210">
        <v>3.7867647494000001</v>
      </c>
      <c r="GQ67" s="149">
        <v>-12.63110326</v>
      </c>
      <c r="GR67" s="111">
        <v>0.86612881919999996</v>
      </c>
      <c r="GS67" s="111">
        <v>-14.11428856</v>
      </c>
      <c r="GT67" s="210">
        <v>-11.147917959999999</v>
      </c>
      <c r="GU67" s="111">
        <v>6.433167933</v>
      </c>
      <c r="GV67" s="111">
        <v>1.1644689412</v>
      </c>
      <c r="GW67" s="111">
        <v>4.0039808129000001</v>
      </c>
      <c r="GX67" s="210">
        <v>8.8623550531999999</v>
      </c>
      <c r="GY67" s="111">
        <v>39.357838794999999</v>
      </c>
      <c r="GZ67" s="111">
        <v>2.5628954584999999</v>
      </c>
      <c r="HA67" s="111">
        <v>37.380786280000002</v>
      </c>
      <c r="HB67" s="210">
        <v>41.334891311</v>
      </c>
      <c r="HC67" s="149">
        <v>83.529622463999999</v>
      </c>
      <c r="HD67" s="149">
        <v>1.017243906</v>
      </c>
      <c r="HE67" s="149">
        <v>81.864210474999993</v>
      </c>
      <c r="HF67" s="162">
        <v>85.195034453000005</v>
      </c>
      <c r="HG67" s="149">
        <v>16.470377536000001</v>
      </c>
      <c r="HH67" s="149">
        <v>5.1589588190000004</v>
      </c>
      <c r="HI67" s="149">
        <v>14.804965547</v>
      </c>
      <c r="HJ67" s="162">
        <v>18.135789525</v>
      </c>
      <c r="HK67" s="111">
        <v>14.911014327</v>
      </c>
      <c r="HL67" s="111">
        <v>1.2766733302</v>
      </c>
      <c r="HM67" s="111">
        <v>12.035619311</v>
      </c>
      <c r="HN67" s="210">
        <v>17.786409342999999</v>
      </c>
      <c r="HO67" s="149">
        <v>-1.0669756180000001</v>
      </c>
      <c r="HP67" s="111">
        <v>1.2960356212999999</v>
      </c>
      <c r="HQ67" s="111">
        <v>-3.5801018029999998</v>
      </c>
      <c r="HR67" s="210">
        <v>1.4461505670000001</v>
      </c>
      <c r="HS67" s="238">
        <v>11.370576612000001</v>
      </c>
      <c r="HT67" s="111">
        <v>1.5056887415</v>
      </c>
      <c r="HU67" s="111">
        <v>8.0838639147000002</v>
      </c>
      <c r="HV67" s="210">
        <v>14.657289309999999</v>
      </c>
      <c r="HW67" s="111">
        <v>42.471887525</v>
      </c>
      <c r="HX67" s="111">
        <v>4.0467895684000004</v>
      </c>
      <c r="HY67" s="111">
        <v>39.103141614000002</v>
      </c>
      <c r="HZ67" s="210">
        <v>45.840633435999997</v>
      </c>
      <c r="IA67" s="149">
        <v>97.041469925000001</v>
      </c>
      <c r="IB67" s="149">
        <v>0.15014486699999999</v>
      </c>
      <c r="IC67" s="149">
        <v>96.755892465000002</v>
      </c>
      <c r="ID67" s="162">
        <v>97.327047386000004</v>
      </c>
      <c r="IE67" s="149">
        <v>2.9585300750000001</v>
      </c>
      <c r="IF67" s="149">
        <v>4.9248370699999997</v>
      </c>
      <c r="IG67" s="149">
        <v>2.6729526140000002</v>
      </c>
      <c r="IH67" s="162">
        <v>3.2441075349999999</v>
      </c>
      <c r="II67" s="111">
        <v>8.5980678118</v>
      </c>
      <c r="IJ67" s="111">
        <v>2.8845958891999999</v>
      </c>
      <c r="IK67" s="111">
        <v>2.4581416279999999</v>
      </c>
      <c r="IL67" s="210">
        <v>14.737993996</v>
      </c>
      <c r="IM67" s="149">
        <v>-7.8873431070000004</v>
      </c>
      <c r="IN67" s="111">
        <v>2.7872590312000001</v>
      </c>
      <c r="IO67" s="111">
        <v>-12.91948307</v>
      </c>
      <c r="IP67" s="210">
        <v>-2.8552031449999999</v>
      </c>
      <c r="IQ67" s="111">
        <v>4.0678448244999998</v>
      </c>
      <c r="IR67" s="111">
        <v>1.1970850345999999</v>
      </c>
      <c r="IS67" s="111">
        <v>1.6261148559</v>
      </c>
      <c r="IT67" s="210">
        <v>6.5095747930999996</v>
      </c>
      <c r="IU67" s="111">
        <v>41.881194383</v>
      </c>
      <c r="IV67" s="111">
        <v>3.4758786356</v>
      </c>
      <c r="IW67" s="111">
        <v>39.027944986999998</v>
      </c>
      <c r="IX67" s="210">
        <v>44.734443779000003</v>
      </c>
      <c r="IY67" s="149">
        <v>96.938727248000006</v>
      </c>
      <c r="IZ67" s="149">
        <v>0.183374812</v>
      </c>
      <c r="JA67" s="149">
        <v>96.590315278999995</v>
      </c>
      <c r="JB67" s="162">
        <v>97.287139216</v>
      </c>
      <c r="JC67" s="149">
        <v>3.0612727519999998</v>
      </c>
      <c r="JD67" s="149">
        <v>5.8067745970000004</v>
      </c>
      <c r="JE67" s="149">
        <v>2.7128607840000001</v>
      </c>
      <c r="JF67" s="162">
        <v>3.4096847210000001</v>
      </c>
      <c r="JG67" s="111">
        <v>6.4297266895999998</v>
      </c>
      <c r="JH67" s="111">
        <v>1.2747952311999999</v>
      </c>
      <c r="JI67" s="111">
        <v>3.7704749720000001</v>
      </c>
      <c r="JJ67" s="210">
        <v>9.0889784072000008</v>
      </c>
      <c r="JK67" s="149">
        <v>-9.1656638130000001</v>
      </c>
      <c r="JL67" s="111">
        <v>1.3210934828000001</v>
      </c>
      <c r="JM67" s="111">
        <v>-11.51767654</v>
      </c>
      <c r="JN67" s="210">
        <v>-6.8136510819999998</v>
      </c>
      <c r="JO67" s="111">
        <v>6.7708333332999997</v>
      </c>
      <c r="JP67" s="111">
        <v>1.9488435126999999</v>
      </c>
      <c r="JQ67" s="111">
        <v>2.692472274</v>
      </c>
      <c r="JR67" s="210">
        <v>10.849194392999999</v>
      </c>
      <c r="JS67" s="111">
        <v>51.376638176999997</v>
      </c>
      <c r="JT67" s="111">
        <v>1.8802013718999999</v>
      </c>
      <c r="JU67" s="111">
        <v>49.483309034999998</v>
      </c>
      <c r="JV67" s="210">
        <v>53.269967317999999</v>
      </c>
      <c r="JW67" s="149">
        <v>88.781313905999994</v>
      </c>
      <c r="JX67" s="149">
        <v>1.2134876029999999</v>
      </c>
      <c r="JY67" s="149">
        <v>86.669707439000007</v>
      </c>
      <c r="JZ67" s="162">
        <v>90.892920372000006</v>
      </c>
      <c r="KA67" s="149">
        <v>11.218686094000001</v>
      </c>
      <c r="KB67" s="149">
        <v>9.6031766019999996</v>
      </c>
      <c r="KC67" s="149">
        <v>9.1070796279999993</v>
      </c>
      <c r="KD67" s="162">
        <v>13.330292561</v>
      </c>
    </row>
    <row r="68" spans="1:290" s="64" customFormat="1" ht="15.75" customHeight="1" x14ac:dyDescent="0.3">
      <c r="A68" s="462"/>
      <c r="B68" s="253" t="s">
        <v>7</v>
      </c>
      <c r="C68" s="194">
        <v>11.647834194</v>
      </c>
      <c r="D68" s="194">
        <v>0.75484648190000003</v>
      </c>
      <c r="E68" s="194">
        <v>9.9960054872999997</v>
      </c>
      <c r="F68" s="197">
        <v>13.299662902</v>
      </c>
      <c r="G68" s="194">
        <v>-1.90070903</v>
      </c>
      <c r="H68" s="194">
        <v>0.77320321240000001</v>
      </c>
      <c r="I68" s="194">
        <v>-3.387382493</v>
      </c>
      <c r="J68" s="197">
        <v>-0.41403556600000002</v>
      </c>
      <c r="K68" s="194">
        <v>9.2625539433000004</v>
      </c>
      <c r="L68" s="194">
        <v>1.1305878979999999</v>
      </c>
      <c r="M68" s="194">
        <v>6.8413478878999996</v>
      </c>
      <c r="N68" s="197">
        <v>11.683759998999999</v>
      </c>
      <c r="O68" s="194">
        <v>61.872428235999998</v>
      </c>
      <c r="P68" s="194">
        <v>1.6485922981000001</v>
      </c>
      <c r="Q68" s="194">
        <v>59.873181025999997</v>
      </c>
      <c r="R68" s="197">
        <v>63.871675445000001</v>
      </c>
      <c r="S68" s="194">
        <v>46.491761394000001</v>
      </c>
      <c r="T68" s="194">
        <v>3.7105231870000002</v>
      </c>
      <c r="U68" s="194">
        <v>43.110589724</v>
      </c>
      <c r="V68" s="197">
        <v>49.872933062999998</v>
      </c>
      <c r="W68" s="194">
        <v>53.508238605999999</v>
      </c>
      <c r="X68" s="194">
        <v>3.2239663119999999</v>
      </c>
      <c r="Y68" s="194">
        <v>50.127066937000002</v>
      </c>
      <c r="Z68" s="197">
        <v>56.889410276</v>
      </c>
      <c r="AA68" s="194">
        <v>8.8611299347999992</v>
      </c>
      <c r="AB68" s="194">
        <v>1.0578274397</v>
      </c>
      <c r="AC68" s="194">
        <v>6.6040666438000004</v>
      </c>
      <c r="AD68" s="197">
        <v>11.118193226000001</v>
      </c>
      <c r="AE68" s="194">
        <v>-4.7580470310000003</v>
      </c>
      <c r="AF68" s="194">
        <v>1.0896032043999999</v>
      </c>
      <c r="AG68" s="194">
        <v>-6.7920553989999997</v>
      </c>
      <c r="AH68" s="197">
        <v>-2.724038663</v>
      </c>
      <c r="AI68" s="251">
        <v>8.5545241282000006</v>
      </c>
      <c r="AJ68" s="194">
        <v>1.0498092654</v>
      </c>
      <c r="AK68" s="194">
        <v>6.3208778416999998</v>
      </c>
      <c r="AL68" s="197">
        <v>10.788170415</v>
      </c>
      <c r="AM68" s="251">
        <v>73.238893614000006</v>
      </c>
      <c r="AN68" s="194">
        <v>0.97862037059999996</v>
      </c>
      <c r="AO68" s="194">
        <v>71.834101379000003</v>
      </c>
      <c r="AP68" s="197">
        <v>74.643685848999993</v>
      </c>
      <c r="AQ68" s="194">
        <v>51.044249088999997</v>
      </c>
      <c r="AR68" s="194">
        <v>2.570752792</v>
      </c>
      <c r="AS68" s="194">
        <v>48.472295029999998</v>
      </c>
      <c r="AT68" s="197">
        <v>53.616203147999997</v>
      </c>
      <c r="AU68" s="194">
        <v>48.955750911000003</v>
      </c>
      <c r="AV68" s="194">
        <v>2.6804235140000001</v>
      </c>
      <c r="AW68" s="194">
        <v>46.383796852000003</v>
      </c>
      <c r="AX68" s="197">
        <v>51.527704970000002</v>
      </c>
      <c r="AY68" s="194">
        <v>7.9286394949999996</v>
      </c>
      <c r="AZ68" s="194">
        <v>1.4780662936</v>
      </c>
      <c r="BA68" s="194">
        <v>4.8019360857000004</v>
      </c>
      <c r="BB68" s="197">
        <v>11.055342904</v>
      </c>
      <c r="BC68" s="194">
        <v>-5.5427429840000002</v>
      </c>
      <c r="BD68" s="194">
        <v>1.5242457668</v>
      </c>
      <c r="BE68" s="194">
        <v>-8.3646740380000004</v>
      </c>
      <c r="BF68" s="197">
        <v>-2.7208119310000001</v>
      </c>
      <c r="BG68" s="251">
        <v>7.9394823117</v>
      </c>
      <c r="BH68" s="194">
        <v>0.79296537710000004</v>
      </c>
      <c r="BI68" s="194">
        <v>6.2618737746999997</v>
      </c>
      <c r="BJ68" s="197">
        <v>9.6170908487000002</v>
      </c>
      <c r="BK68" s="194">
        <v>44.788726187000002</v>
      </c>
      <c r="BL68" s="194">
        <v>3.8524351289999998</v>
      </c>
      <c r="BM68" s="194">
        <v>41.406831209000003</v>
      </c>
      <c r="BN68" s="197">
        <v>48.170621165</v>
      </c>
      <c r="BO68" s="194">
        <v>94.255948501000006</v>
      </c>
      <c r="BP68" s="194">
        <v>0.53153779400000001</v>
      </c>
      <c r="BQ68" s="194">
        <v>93.273976762999993</v>
      </c>
      <c r="BR68" s="197">
        <v>95.237920239999994</v>
      </c>
      <c r="BS68" s="194">
        <v>5.7440514990000002</v>
      </c>
      <c r="BT68" s="194">
        <v>8.7221709129999994</v>
      </c>
      <c r="BU68" s="194">
        <v>4.7620797599999998</v>
      </c>
      <c r="BV68" s="197">
        <v>6.7260232369999997</v>
      </c>
      <c r="BW68" s="194">
        <v>-2.5796243759999999</v>
      </c>
      <c r="BX68" s="194">
        <v>0.90377049190000003</v>
      </c>
      <c r="BY68" s="262">
        <v>-4.3053193270000003</v>
      </c>
      <c r="BZ68" s="263">
        <v>-0.85392942400000005</v>
      </c>
      <c r="CA68" s="194">
        <v>-14.657327690000001</v>
      </c>
      <c r="CB68" s="262">
        <v>0.8842033654</v>
      </c>
      <c r="CC68" s="262">
        <v>-16.13634914</v>
      </c>
      <c r="CD68" s="263">
        <v>-13.17830624</v>
      </c>
      <c r="CE68" s="262">
        <v>5.5611365623999998</v>
      </c>
      <c r="CF68" s="262">
        <v>1.0156287179000001</v>
      </c>
      <c r="CG68" s="262">
        <v>3.4598024955</v>
      </c>
      <c r="CH68" s="263">
        <v>7.6624706293999996</v>
      </c>
      <c r="CI68" s="262">
        <v>54.213164327000001</v>
      </c>
      <c r="CJ68" s="262">
        <v>1.8649042392999999</v>
      </c>
      <c r="CK68" s="262">
        <v>52.231558071999999</v>
      </c>
      <c r="CL68" s="263">
        <v>56.194770583</v>
      </c>
      <c r="CM68" s="194">
        <v>80.705125530999993</v>
      </c>
      <c r="CN68" s="194">
        <v>1.5946000279999999</v>
      </c>
      <c r="CO68" s="194">
        <v>78.182754580999998</v>
      </c>
      <c r="CP68" s="197">
        <v>83.227496482000006</v>
      </c>
      <c r="CQ68" s="194">
        <v>19.294874469</v>
      </c>
      <c r="CR68" s="194">
        <v>6.6697710649999999</v>
      </c>
      <c r="CS68" s="194">
        <v>16.772503518000001</v>
      </c>
      <c r="CT68" s="197">
        <v>21.817245418999999</v>
      </c>
      <c r="CU68" s="262">
        <v>5.0593437914999999</v>
      </c>
      <c r="CV68" s="262">
        <v>0.54346632179999999</v>
      </c>
      <c r="CW68" s="262">
        <v>3.9402579748000002</v>
      </c>
      <c r="CX68" s="263">
        <v>6.1784296082000001</v>
      </c>
      <c r="CY68" s="194">
        <v>-7.8548103840000003</v>
      </c>
      <c r="CZ68" s="262">
        <v>0.53918768279999996</v>
      </c>
      <c r="DA68" s="262">
        <v>-8.828607989</v>
      </c>
      <c r="DB68" s="263">
        <v>-6.8810127789999997</v>
      </c>
      <c r="DC68" s="262">
        <v>7.4223742719999999</v>
      </c>
      <c r="DD68" s="262">
        <v>0.54924686720000004</v>
      </c>
      <c r="DE68" s="262">
        <v>6.2659467823000004</v>
      </c>
      <c r="DF68" s="263">
        <v>8.5788017615999994</v>
      </c>
      <c r="DG68" s="262">
        <v>49.164329567000003</v>
      </c>
      <c r="DH68" s="262">
        <v>2.4588257719</v>
      </c>
      <c r="DI68" s="262">
        <v>46.794953763000002</v>
      </c>
      <c r="DJ68" s="263">
        <v>51.53370537</v>
      </c>
      <c r="DK68" s="194">
        <v>83.554224575000006</v>
      </c>
      <c r="DL68" s="194">
        <v>1.6713884729999999</v>
      </c>
      <c r="DM68" s="194">
        <v>80.817053845000004</v>
      </c>
      <c r="DN68" s="197">
        <v>86.291395304000005</v>
      </c>
      <c r="DO68" s="194">
        <v>16.445775425000001</v>
      </c>
      <c r="DP68" s="194">
        <v>8.4916377749999992</v>
      </c>
      <c r="DQ68" s="194">
        <v>13.708604696</v>
      </c>
      <c r="DR68" s="197">
        <v>19.182946155</v>
      </c>
      <c r="DS68" s="262">
        <v>13.350758820999999</v>
      </c>
      <c r="DT68" s="262">
        <v>0.756169129</v>
      </c>
      <c r="DU68" s="262">
        <v>11.670796868</v>
      </c>
      <c r="DV68" s="263">
        <v>15.030720775000001</v>
      </c>
      <c r="DW68" s="194">
        <v>-0.61195369899999996</v>
      </c>
      <c r="DX68" s="262">
        <v>0.76191554179999998</v>
      </c>
      <c r="DY68" s="262">
        <v>-2.0961695229999999</v>
      </c>
      <c r="DZ68" s="263">
        <v>0.87226212510000001</v>
      </c>
      <c r="EA68" s="262">
        <v>6.0182330418000003</v>
      </c>
      <c r="EB68" s="262">
        <v>0.81063859410000005</v>
      </c>
      <c r="EC68" s="262">
        <v>4.3337606027</v>
      </c>
      <c r="ED68" s="263">
        <v>7.7027054807999997</v>
      </c>
      <c r="EE68" s="262">
        <v>58.056638227999997</v>
      </c>
      <c r="EF68" s="262">
        <v>2.0208050699000002</v>
      </c>
      <c r="EG68" s="262">
        <v>55.757143710000001</v>
      </c>
      <c r="EH68" s="263">
        <v>60.356132746</v>
      </c>
      <c r="EI68" s="194">
        <v>61.629381264999999</v>
      </c>
      <c r="EJ68" s="194">
        <v>2.8606718180000001</v>
      </c>
      <c r="EK68" s="194">
        <v>58.173873155999999</v>
      </c>
      <c r="EL68" s="197">
        <v>65.084889373999999</v>
      </c>
      <c r="EM68" s="194">
        <v>38.370618735000001</v>
      </c>
      <c r="EN68" s="194">
        <v>4.5946987549999996</v>
      </c>
      <c r="EO68" s="194">
        <v>34.915110626000001</v>
      </c>
      <c r="EP68" s="197">
        <v>41.826126844000001</v>
      </c>
      <c r="EQ68" s="262">
        <v>-12.69169074</v>
      </c>
      <c r="ER68" s="262">
        <v>1.1386465585000001</v>
      </c>
      <c r="ES68" s="262">
        <v>-14.64019154</v>
      </c>
      <c r="ET68" s="263">
        <v>-10.74318995</v>
      </c>
      <c r="EU68" s="194">
        <v>-22.58609053</v>
      </c>
      <c r="EV68" s="262">
        <v>1.1033284368</v>
      </c>
      <c r="EW68" s="262">
        <v>-24.2601847</v>
      </c>
      <c r="EX68" s="263">
        <v>-20.911996370000001</v>
      </c>
      <c r="EY68" s="262">
        <v>-3.110044142</v>
      </c>
      <c r="EZ68" s="262">
        <v>0.38901395550000001</v>
      </c>
      <c r="FA68" s="262">
        <v>-3.8487984229999999</v>
      </c>
      <c r="FB68" s="263">
        <v>-2.3712898600000001</v>
      </c>
      <c r="FC68" s="262">
        <v>59.340518498999998</v>
      </c>
      <c r="FD68" s="262">
        <v>1.5528475101000001</v>
      </c>
      <c r="FE68" s="262">
        <v>57.534441680999997</v>
      </c>
      <c r="FF68" s="263">
        <v>61.146595316000003</v>
      </c>
      <c r="FG68" s="194">
        <v>80.649156794999996</v>
      </c>
      <c r="FH68" s="194">
        <v>0.39952057899999999</v>
      </c>
      <c r="FI68" s="194">
        <v>80.017625237999994</v>
      </c>
      <c r="FJ68" s="197">
        <v>81.280688351999999</v>
      </c>
      <c r="FK68" s="194">
        <v>19.350843205</v>
      </c>
      <c r="FL68" s="194">
        <v>1.6650952859999999</v>
      </c>
      <c r="FM68" s="194">
        <v>18.719311648000001</v>
      </c>
      <c r="FN68" s="197">
        <v>19.982374761999999</v>
      </c>
      <c r="FO68" s="262">
        <v>-11.90748586</v>
      </c>
      <c r="FP68" s="262">
        <v>1.4614214227</v>
      </c>
      <c r="FQ68" s="262">
        <v>-14.43079549</v>
      </c>
      <c r="FR68" s="263">
        <v>-9.3841762249999991</v>
      </c>
      <c r="FS68" s="194">
        <v>-23.084978029999998</v>
      </c>
      <c r="FT68" s="262">
        <v>1.5325431653999999</v>
      </c>
      <c r="FU68" s="262">
        <v>-25.395339610000001</v>
      </c>
      <c r="FV68" s="263">
        <v>-20.774616439999999</v>
      </c>
      <c r="FW68" s="262">
        <v>3.3170164945999998</v>
      </c>
      <c r="FX68" s="262">
        <v>0.75894943029999995</v>
      </c>
      <c r="FY68" s="262">
        <v>1.7801336347000001</v>
      </c>
      <c r="FZ68" s="263">
        <v>4.8538993545000002</v>
      </c>
      <c r="GA68" s="262">
        <v>39.724654211000001</v>
      </c>
      <c r="GB68" s="262">
        <v>2.6877368538000002</v>
      </c>
      <c r="GC68" s="262">
        <v>37.631973635000001</v>
      </c>
      <c r="GD68" s="263">
        <v>41.817334787</v>
      </c>
      <c r="GE68" s="194">
        <v>79.667325289999994</v>
      </c>
      <c r="GF68" s="194">
        <v>1.0745393430000001</v>
      </c>
      <c r="GG68" s="194">
        <v>77.989454053000003</v>
      </c>
      <c r="GH68" s="197">
        <v>81.345196526999999</v>
      </c>
      <c r="GI68" s="194">
        <v>20.332674709999999</v>
      </c>
      <c r="GJ68" s="194">
        <v>4.2102515570000003</v>
      </c>
      <c r="GK68" s="194">
        <v>18.654803473000001</v>
      </c>
      <c r="GL68" s="197">
        <v>22.010545947000001</v>
      </c>
      <c r="GM68" s="262">
        <v>-5.7861544189999998</v>
      </c>
      <c r="GN68" s="262">
        <v>1.2426357926</v>
      </c>
      <c r="GO68" s="262">
        <v>-8.0807949539999999</v>
      </c>
      <c r="GP68" s="263">
        <v>-3.4915138840000002</v>
      </c>
      <c r="GQ68" s="194">
        <v>-17.253311329999999</v>
      </c>
      <c r="GR68" s="262">
        <v>1.2371139956999999</v>
      </c>
      <c r="GS68" s="262">
        <v>-19.259706229999999</v>
      </c>
      <c r="GT68" s="263">
        <v>-15.246916430000001</v>
      </c>
      <c r="GU68" s="262">
        <v>7.5073325175000001</v>
      </c>
      <c r="GV68" s="262">
        <v>1.1193261744</v>
      </c>
      <c r="GW68" s="262">
        <v>5.1487514015000002</v>
      </c>
      <c r="GX68" s="263">
        <v>9.8659136336</v>
      </c>
      <c r="GY68" s="262">
        <v>39.059551855000002</v>
      </c>
      <c r="GZ68" s="262">
        <v>2.7996636443999998</v>
      </c>
      <c r="HA68" s="262">
        <v>36.916221151999999</v>
      </c>
      <c r="HB68" s="263">
        <v>41.202882557999999</v>
      </c>
      <c r="HC68" s="194">
        <v>82.358260377999997</v>
      </c>
      <c r="HD68" s="194">
        <v>1.397028318</v>
      </c>
      <c r="HE68" s="194">
        <v>80.103146667000004</v>
      </c>
      <c r="HF68" s="197">
        <v>84.613374089000004</v>
      </c>
      <c r="HG68" s="194">
        <v>17.641739621999999</v>
      </c>
      <c r="HH68" s="194">
        <v>6.5218524059999998</v>
      </c>
      <c r="HI68" s="194">
        <v>15.386625910999999</v>
      </c>
      <c r="HJ68" s="197">
        <v>19.896853332999999</v>
      </c>
      <c r="HK68" s="262">
        <v>-7.9666975239999998</v>
      </c>
      <c r="HL68" s="262">
        <v>1.6564874435000001</v>
      </c>
      <c r="HM68" s="262">
        <v>-10.954756919999999</v>
      </c>
      <c r="HN68" s="263">
        <v>-4.9786381300000002</v>
      </c>
      <c r="HO68" s="194">
        <v>-18.653970139999998</v>
      </c>
      <c r="HP68" s="262">
        <v>1.6172125392000001</v>
      </c>
      <c r="HQ68" s="262">
        <v>-21.23242501</v>
      </c>
      <c r="HR68" s="263">
        <v>-16.075515280000001</v>
      </c>
      <c r="HS68" s="262">
        <v>6.1605142690000001</v>
      </c>
      <c r="HT68" s="262">
        <v>1.4849230625000001</v>
      </c>
      <c r="HU68" s="262">
        <v>3.0707664281999998</v>
      </c>
      <c r="HV68" s="263">
        <v>9.2502621097999995</v>
      </c>
      <c r="HW68" s="262">
        <v>38.908870211</v>
      </c>
      <c r="HX68" s="262">
        <v>4.1175971272999998</v>
      </c>
      <c r="HY68" s="262">
        <v>35.768733588000003</v>
      </c>
      <c r="HZ68" s="263">
        <v>42.049006835</v>
      </c>
      <c r="IA68" s="194">
        <v>97.325821961000003</v>
      </c>
      <c r="IB68" s="194">
        <v>0.15900230200000001</v>
      </c>
      <c r="IC68" s="194">
        <v>97.022511377000001</v>
      </c>
      <c r="ID68" s="197">
        <v>97.629132544000001</v>
      </c>
      <c r="IE68" s="194">
        <v>2.6741780390000001</v>
      </c>
      <c r="IF68" s="194">
        <v>5.7868360089999999</v>
      </c>
      <c r="IG68" s="194">
        <v>2.370867456</v>
      </c>
      <c r="IH68" s="197">
        <v>2.9774886230000002</v>
      </c>
      <c r="II68" s="262">
        <v>-12.79790425</v>
      </c>
      <c r="IJ68" s="262">
        <v>1.9415707522000001</v>
      </c>
      <c r="IK68" s="262">
        <v>-16.11636141</v>
      </c>
      <c r="IL68" s="263">
        <v>-9.4794470910000008</v>
      </c>
      <c r="IM68" s="194">
        <v>-23.973927159999999</v>
      </c>
      <c r="IN68" s="262">
        <v>1.8501693179000001</v>
      </c>
      <c r="IO68" s="262">
        <v>-26.73088486</v>
      </c>
      <c r="IP68" s="263">
        <v>-21.216969460000001</v>
      </c>
      <c r="IQ68" s="262">
        <v>3.7741855611999999</v>
      </c>
      <c r="IR68" s="262">
        <v>0.72846597020000003</v>
      </c>
      <c r="IS68" s="262">
        <v>2.292504691</v>
      </c>
      <c r="IT68" s="263">
        <v>5.2558664313000003</v>
      </c>
      <c r="IU68" s="262">
        <v>38.847257638999999</v>
      </c>
      <c r="IV68" s="262">
        <v>3.2725236829000002</v>
      </c>
      <c r="IW68" s="262">
        <v>36.355537654000003</v>
      </c>
      <c r="IX68" s="263">
        <v>41.338977622999998</v>
      </c>
      <c r="IY68" s="194">
        <v>94.532830719000003</v>
      </c>
      <c r="IZ68" s="194">
        <v>0.40848853699999998</v>
      </c>
      <c r="JA68" s="194">
        <v>93.775965395</v>
      </c>
      <c r="JB68" s="197">
        <v>95.289696042000003</v>
      </c>
      <c r="JC68" s="194">
        <v>5.4671692810000003</v>
      </c>
      <c r="JD68" s="194">
        <v>7.0631757950000003</v>
      </c>
      <c r="JE68" s="194">
        <v>4.7103039579999999</v>
      </c>
      <c r="JF68" s="197">
        <v>6.2240346049999999</v>
      </c>
      <c r="JG68" s="262">
        <v>19.364361662</v>
      </c>
      <c r="JH68" s="262">
        <v>0.74367606949999998</v>
      </c>
      <c r="JI68" s="262">
        <v>17.624500644000001</v>
      </c>
      <c r="JJ68" s="263">
        <v>21.104222681</v>
      </c>
      <c r="JK68" s="194">
        <v>4.5479922637000003</v>
      </c>
      <c r="JL68" s="262">
        <v>0.74630394929999999</v>
      </c>
      <c r="JM68" s="262">
        <v>3.0187105052000001</v>
      </c>
      <c r="JN68" s="263">
        <v>6.0772740222000001</v>
      </c>
      <c r="JO68" s="262">
        <v>5.5932203390000002</v>
      </c>
      <c r="JP68" s="262">
        <v>1.8293709889000001</v>
      </c>
      <c r="JQ68" s="262">
        <v>1.8071045304</v>
      </c>
      <c r="JR68" s="263">
        <v>9.3793361476000001</v>
      </c>
      <c r="JS68" s="262">
        <v>59.483702794999999</v>
      </c>
      <c r="JT68" s="262">
        <v>2.3842555251999999</v>
      </c>
      <c r="JU68" s="262">
        <v>56.703945593</v>
      </c>
      <c r="JV68" s="263">
        <v>62.263459996999998</v>
      </c>
      <c r="JW68" s="194">
        <v>76.677384211000003</v>
      </c>
      <c r="JX68" s="194">
        <v>1.5056851689999999</v>
      </c>
      <c r="JY68" s="194">
        <v>74.414525006999995</v>
      </c>
      <c r="JZ68" s="197">
        <v>78.940243413999994</v>
      </c>
      <c r="KA68" s="194">
        <v>23.322615789</v>
      </c>
      <c r="KB68" s="194">
        <v>4.9502166140000003</v>
      </c>
      <c r="KC68" s="194">
        <v>21.059756585999999</v>
      </c>
      <c r="KD68" s="197">
        <v>25.585474992999998</v>
      </c>
    </row>
    <row r="69" spans="1:290" s="64" customFormat="1" ht="15.75" customHeight="1" x14ac:dyDescent="0.3">
      <c r="A69" s="460"/>
      <c r="B69" s="156" t="s">
        <v>8</v>
      </c>
      <c r="C69" s="149">
        <v>17.344494936</v>
      </c>
      <c r="D69" s="149">
        <v>0.57229223309999999</v>
      </c>
      <c r="E69" s="149">
        <v>16.028250212</v>
      </c>
      <c r="F69" s="162">
        <v>18.660739659000001</v>
      </c>
      <c r="G69" s="149">
        <v>3.8398971766000001</v>
      </c>
      <c r="H69" s="149">
        <v>0.58459136499999997</v>
      </c>
      <c r="I69" s="149">
        <v>2.6501005948</v>
      </c>
      <c r="J69" s="162">
        <v>5.0296937584999997</v>
      </c>
      <c r="K69" s="149">
        <v>12.961218697</v>
      </c>
      <c r="L69" s="149">
        <v>1.1202301801000001</v>
      </c>
      <c r="M69" s="149">
        <v>10.480984397</v>
      </c>
      <c r="N69" s="162">
        <v>15.441452998000001</v>
      </c>
      <c r="O69" s="149">
        <v>61.925076011000002</v>
      </c>
      <c r="P69" s="149">
        <v>1.5919060733999999</v>
      </c>
      <c r="Q69" s="149">
        <v>59.992929480999997</v>
      </c>
      <c r="R69" s="162">
        <v>63.857222542000002</v>
      </c>
      <c r="S69" s="149">
        <v>44.253995998999997</v>
      </c>
      <c r="T69" s="149">
        <v>3.7925952770000002</v>
      </c>
      <c r="U69" s="149">
        <v>40.964381074000002</v>
      </c>
      <c r="V69" s="162">
        <v>47.543610925000003</v>
      </c>
      <c r="W69" s="149">
        <v>55.746004001000003</v>
      </c>
      <c r="X69" s="149">
        <v>3.010753851</v>
      </c>
      <c r="Y69" s="149">
        <v>52.456389074999997</v>
      </c>
      <c r="Z69" s="162">
        <v>59.035618925999998</v>
      </c>
      <c r="AA69" s="149">
        <v>8.7351741400999998</v>
      </c>
      <c r="AB69" s="149">
        <v>1.0251480325</v>
      </c>
      <c r="AC69" s="149">
        <v>6.5503690033000002</v>
      </c>
      <c r="AD69" s="162">
        <v>10.919979276999999</v>
      </c>
      <c r="AE69" s="149">
        <v>-4.5297155550000001</v>
      </c>
      <c r="AF69" s="149">
        <v>1.0645592748999999</v>
      </c>
      <c r="AG69" s="149">
        <v>-6.5217375799999999</v>
      </c>
      <c r="AH69" s="162">
        <v>-2.5376935299999999</v>
      </c>
      <c r="AI69" s="148">
        <v>7.5727174507999999</v>
      </c>
      <c r="AJ69" s="149">
        <v>1.0651070208</v>
      </c>
      <c r="AK69" s="149">
        <v>5.3270189014999998</v>
      </c>
      <c r="AL69" s="162">
        <v>9.8184160000999992</v>
      </c>
      <c r="AM69" s="148">
        <v>71.750265397999996</v>
      </c>
      <c r="AN69" s="149">
        <v>1.1210984971</v>
      </c>
      <c r="AO69" s="149">
        <v>70.173658750000001</v>
      </c>
      <c r="AP69" s="162">
        <v>73.326872046000005</v>
      </c>
      <c r="AQ69" s="149">
        <v>49.313366709999997</v>
      </c>
      <c r="AR69" s="149">
        <v>3.464800968</v>
      </c>
      <c r="AS69" s="149">
        <v>45.964491096000003</v>
      </c>
      <c r="AT69" s="162">
        <v>52.662242323999997</v>
      </c>
      <c r="AU69" s="149">
        <v>50.686633290000003</v>
      </c>
      <c r="AV69" s="149">
        <v>3.3709281839999998</v>
      </c>
      <c r="AW69" s="149">
        <v>47.337757676000003</v>
      </c>
      <c r="AX69" s="162">
        <v>54.035508903999997</v>
      </c>
      <c r="AY69" s="149">
        <v>16.948160806000001</v>
      </c>
      <c r="AZ69" s="149">
        <v>1.1286589706000001</v>
      </c>
      <c r="BA69" s="149">
        <v>14.361066826</v>
      </c>
      <c r="BB69" s="162">
        <v>19.535254784999999</v>
      </c>
      <c r="BC69" s="149">
        <v>2.4517263912999998</v>
      </c>
      <c r="BD69" s="149">
        <v>1.1366795947999999</v>
      </c>
      <c r="BE69" s="149">
        <v>0.16921256909999999</v>
      </c>
      <c r="BF69" s="162">
        <v>4.7342402133999997</v>
      </c>
      <c r="BG69" s="148">
        <v>9.0125613826999995</v>
      </c>
      <c r="BH69" s="149">
        <v>0.8824137688</v>
      </c>
      <c r="BI69" s="149">
        <v>7.1271553541000001</v>
      </c>
      <c r="BJ69" s="162">
        <v>10.897967411</v>
      </c>
      <c r="BK69" s="149">
        <v>41.607093902000003</v>
      </c>
      <c r="BL69" s="149">
        <v>3.9245952506999999</v>
      </c>
      <c r="BM69" s="149">
        <v>38.406590241000004</v>
      </c>
      <c r="BN69" s="162">
        <v>44.807597563000002</v>
      </c>
      <c r="BO69" s="149">
        <v>94.277930987000005</v>
      </c>
      <c r="BP69" s="149">
        <v>0.65383166199999998</v>
      </c>
      <c r="BQ69" s="149">
        <v>93.069749818000005</v>
      </c>
      <c r="BR69" s="162">
        <v>95.486112155000001</v>
      </c>
      <c r="BS69" s="149">
        <v>5.7220690129999996</v>
      </c>
      <c r="BT69" s="149">
        <v>10.772658667</v>
      </c>
      <c r="BU69" s="149">
        <v>4.5138878450000002</v>
      </c>
      <c r="BV69" s="162">
        <v>6.930250182</v>
      </c>
      <c r="BW69" s="149">
        <v>3.684783092</v>
      </c>
      <c r="BX69" s="149">
        <v>1.1115111289999999</v>
      </c>
      <c r="BY69" s="111">
        <v>1.4259460017000001</v>
      </c>
      <c r="BZ69" s="210">
        <v>5.9436201822000001</v>
      </c>
      <c r="CA69" s="149">
        <v>-8.8154044620000001</v>
      </c>
      <c r="CB69" s="111">
        <v>1.1026762830000001</v>
      </c>
      <c r="CC69" s="111">
        <v>-10.78612744</v>
      </c>
      <c r="CD69" s="210">
        <v>-6.8446814810000003</v>
      </c>
      <c r="CE69" s="111">
        <v>3.692732216</v>
      </c>
      <c r="CF69" s="111">
        <v>1.0077576425999999</v>
      </c>
      <c r="CG69" s="111">
        <v>1.6445882059000001</v>
      </c>
      <c r="CH69" s="210">
        <v>5.7408762261000001</v>
      </c>
      <c r="CI69" s="111">
        <v>53.626355654999998</v>
      </c>
      <c r="CJ69" s="111">
        <v>1.8266647817999999</v>
      </c>
      <c r="CK69" s="111">
        <v>51.706391099999998</v>
      </c>
      <c r="CL69" s="210">
        <v>55.546320209999998</v>
      </c>
      <c r="CM69" s="149">
        <v>78.981816987000002</v>
      </c>
      <c r="CN69" s="149">
        <v>1.735609891</v>
      </c>
      <c r="CO69" s="149">
        <v>76.295017181000006</v>
      </c>
      <c r="CP69" s="162">
        <v>81.668616792999998</v>
      </c>
      <c r="CQ69" s="149">
        <v>21.018183013000002</v>
      </c>
      <c r="CR69" s="149">
        <v>6.5220491550000004</v>
      </c>
      <c r="CS69" s="149">
        <v>18.331383206999998</v>
      </c>
      <c r="CT69" s="162">
        <v>23.704982819000001</v>
      </c>
      <c r="CU69" s="111">
        <v>7.6075777402</v>
      </c>
      <c r="CV69" s="111">
        <v>0.89746549040000001</v>
      </c>
      <c r="CW69" s="111">
        <v>5.7147256246999998</v>
      </c>
      <c r="CX69" s="210">
        <v>9.5004298557000002</v>
      </c>
      <c r="CY69" s="149">
        <v>-5.1867158890000002</v>
      </c>
      <c r="CZ69" s="111">
        <v>0.87267701129999997</v>
      </c>
      <c r="DA69" s="111">
        <v>-6.8084468080000002</v>
      </c>
      <c r="DB69" s="210">
        <v>-3.5649849699999998</v>
      </c>
      <c r="DC69" s="111">
        <v>6.8753455471000002</v>
      </c>
      <c r="DD69" s="111">
        <v>0.74696956270000003</v>
      </c>
      <c r="DE69" s="111">
        <v>5.3106259964999998</v>
      </c>
      <c r="DF69" s="210">
        <v>8.4400650975999998</v>
      </c>
      <c r="DG69" s="111">
        <v>47.048760577000003</v>
      </c>
      <c r="DH69" s="111">
        <v>2.4127098586</v>
      </c>
      <c r="DI69" s="111">
        <v>44.823866410999997</v>
      </c>
      <c r="DJ69" s="210">
        <v>49.273654743000002</v>
      </c>
      <c r="DK69" s="149">
        <v>82.659598494999997</v>
      </c>
      <c r="DL69" s="149">
        <v>2.063429937</v>
      </c>
      <c r="DM69" s="149">
        <v>79.316577609000007</v>
      </c>
      <c r="DN69" s="162">
        <v>86.002619381000002</v>
      </c>
      <c r="DO69" s="149">
        <v>17.340401504999999</v>
      </c>
      <c r="DP69" s="149">
        <v>9.8361211560000008</v>
      </c>
      <c r="DQ69" s="149">
        <v>13.997380618999999</v>
      </c>
      <c r="DR69" s="162">
        <v>20.683422391000001</v>
      </c>
      <c r="DS69" s="111">
        <v>9.5244115706999999</v>
      </c>
      <c r="DT69" s="111">
        <v>1.4893290908000001</v>
      </c>
      <c r="DU69" s="111">
        <v>6.3273008815000003</v>
      </c>
      <c r="DV69" s="210">
        <v>12.72152226</v>
      </c>
      <c r="DW69" s="149">
        <v>-4.0616577950000003</v>
      </c>
      <c r="DX69" s="111">
        <v>1.5078841444</v>
      </c>
      <c r="DY69" s="111">
        <v>-6.8970703340000004</v>
      </c>
      <c r="DZ69" s="210">
        <v>-1.2262452559999999</v>
      </c>
      <c r="EA69" s="111">
        <v>5.9462665148999996</v>
      </c>
      <c r="EB69" s="111">
        <v>0.81746195560000001</v>
      </c>
      <c r="EC69" s="111">
        <v>4.2487684875999996</v>
      </c>
      <c r="ED69" s="210">
        <v>7.6437645421999996</v>
      </c>
      <c r="EE69" s="111">
        <v>58.676377397000003</v>
      </c>
      <c r="EF69" s="111">
        <v>2.0204234472999998</v>
      </c>
      <c r="EG69" s="111">
        <v>56.352775274999999</v>
      </c>
      <c r="EH69" s="210">
        <v>60.999979519</v>
      </c>
      <c r="EI69" s="149">
        <v>61.321715447000003</v>
      </c>
      <c r="EJ69" s="149">
        <v>2.857069606</v>
      </c>
      <c r="EK69" s="149">
        <v>57.887787422999999</v>
      </c>
      <c r="EL69" s="162">
        <v>64.755643470999999</v>
      </c>
      <c r="EM69" s="149">
        <v>38.678284552999997</v>
      </c>
      <c r="EN69" s="149">
        <v>4.5296840700000001</v>
      </c>
      <c r="EO69" s="149">
        <v>35.244356529000001</v>
      </c>
      <c r="EP69" s="162">
        <v>42.112212577000001</v>
      </c>
      <c r="EQ69" s="111">
        <v>-13.582648730000001</v>
      </c>
      <c r="ER69" s="111">
        <v>1.138389715</v>
      </c>
      <c r="ES69" s="111">
        <v>-15.51083056</v>
      </c>
      <c r="ET69" s="210">
        <v>-11.65446691</v>
      </c>
      <c r="EU69" s="149">
        <v>-23.18561549</v>
      </c>
      <c r="EV69" s="111">
        <v>1.1008089978</v>
      </c>
      <c r="EW69" s="111">
        <v>-24.842951620000001</v>
      </c>
      <c r="EX69" s="210">
        <v>-21.52827937</v>
      </c>
      <c r="EY69" s="111">
        <v>-3.965892094</v>
      </c>
      <c r="EZ69" s="111">
        <v>0.21900188540000001</v>
      </c>
      <c r="FA69" s="111">
        <v>-4.3781124480000004</v>
      </c>
      <c r="FB69" s="210">
        <v>-3.5536717410000001</v>
      </c>
      <c r="FC69" s="111">
        <v>58.568030733999997</v>
      </c>
      <c r="FD69" s="111">
        <v>1.6372801065</v>
      </c>
      <c r="FE69" s="111">
        <v>56.688542210999998</v>
      </c>
      <c r="FF69" s="210">
        <v>60.447519257000003</v>
      </c>
      <c r="FG69" s="149">
        <v>80.388317248999996</v>
      </c>
      <c r="FH69" s="149">
        <v>0.49515319699999999</v>
      </c>
      <c r="FI69" s="149">
        <v>79.608148416999995</v>
      </c>
      <c r="FJ69" s="162">
        <v>81.168486082000001</v>
      </c>
      <c r="FK69" s="149">
        <v>19.611682751</v>
      </c>
      <c r="FL69" s="149">
        <v>2.029633703</v>
      </c>
      <c r="FM69" s="149">
        <v>18.831513917999999</v>
      </c>
      <c r="FN69" s="162">
        <v>20.391851583000001</v>
      </c>
      <c r="FO69" s="111">
        <v>-11.68762553</v>
      </c>
      <c r="FP69" s="111">
        <v>1.8614409016</v>
      </c>
      <c r="FQ69" s="111">
        <v>-14.909635550000001</v>
      </c>
      <c r="FR69" s="210">
        <v>-8.4656155220000002</v>
      </c>
      <c r="FS69" s="149">
        <v>-22.598213860000001</v>
      </c>
      <c r="FT69" s="111">
        <v>1.965958471</v>
      </c>
      <c r="FU69" s="111">
        <v>-25.580720320000001</v>
      </c>
      <c r="FV69" s="210">
        <v>-19.615707390000001</v>
      </c>
      <c r="FW69" s="111">
        <v>-0.16079696199999999</v>
      </c>
      <c r="FX69" s="111">
        <v>1.097829494</v>
      </c>
      <c r="FY69" s="111">
        <v>-2.3090828280000002</v>
      </c>
      <c r="FZ69" s="210">
        <v>1.9874889048</v>
      </c>
      <c r="GA69" s="111">
        <v>41.376488174000002</v>
      </c>
      <c r="GB69" s="111">
        <v>2.6311135780999999</v>
      </c>
      <c r="GC69" s="111">
        <v>39.242709873000003</v>
      </c>
      <c r="GD69" s="210">
        <v>43.510266475000002</v>
      </c>
      <c r="GE69" s="149">
        <v>79.298392082000007</v>
      </c>
      <c r="GF69" s="149">
        <v>1.096439986</v>
      </c>
      <c r="GG69" s="149">
        <v>77.594251894999999</v>
      </c>
      <c r="GH69" s="162">
        <v>81.002532269</v>
      </c>
      <c r="GI69" s="149">
        <v>20.701607918000001</v>
      </c>
      <c r="GJ69" s="149">
        <v>4.1999601310000001</v>
      </c>
      <c r="GK69" s="149">
        <v>18.997467731</v>
      </c>
      <c r="GL69" s="162">
        <v>22.405748105000001</v>
      </c>
      <c r="GM69" s="111">
        <v>-0.79669418199999997</v>
      </c>
      <c r="GN69" s="111">
        <v>0.8738163967</v>
      </c>
      <c r="GO69" s="111">
        <v>-2.495729496</v>
      </c>
      <c r="GP69" s="210">
        <v>0.90234113270000005</v>
      </c>
      <c r="GQ69" s="149">
        <v>-12.5514089</v>
      </c>
      <c r="GR69" s="111">
        <v>0.87253938499999995</v>
      </c>
      <c r="GS69" s="111">
        <v>-14.046934759999999</v>
      </c>
      <c r="GT69" s="210">
        <v>-11.055883039999999</v>
      </c>
      <c r="GU69" s="111">
        <v>5.4572769953</v>
      </c>
      <c r="GV69" s="111">
        <v>1.190017718</v>
      </c>
      <c r="GW69" s="111">
        <v>2.9975548443000002</v>
      </c>
      <c r="GX69" s="210">
        <v>7.9169991463000002</v>
      </c>
      <c r="GY69" s="111">
        <v>39.614979236000003</v>
      </c>
      <c r="GZ69" s="111">
        <v>2.5295142426999999</v>
      </c>
      <c r="HA69" s="111">
        <v>37.650928813</v>
      </c>
      <c r="HB69" s="210">
        <v>41.579029658000003</v>
      </c>
      <c r="HC69" s="149">
        <v>82.01284459</v>
      </c>
      <c r="HD69" s="149">
        <v>1.5384899350000001</v>
      </c>
      <c r="HE69" s="149">
        <v>79.539796245999995</v>
      </c>
      <c r="HF69" s="162">
        <v>84.485892934000006</v>
      </c>
      <c r="HG69" s="149">
        <v>17.98715541</v>
      </c>
      <c r="HH69" s="149">
        <v>7.0147798830000001</v>
      </c>
      <c r="HI69" s="149">
        <v>15.514107065999999</v>
      </c>
      <c r="HJ69" s="162">
        <v>20.460203753999998</v>
      </c>
      <c r="HK69" s="111">
        <v>-17.283365920000001</v>
      </c>
      <c r="HL69" s="111">
        <v>2.3967946969999998</v>
      </c>
      <c r="HM69" s="111">
        <v>-21.169159799999999</v>
      </c>
      <c r="HN69" s="210">
        <v>-13.39757204</v>
      </c>
      <c r="HO69" s="149">
        <v>-27.031766739999998</v>
      </c>
      <c r="HP69" s="111">
        <v>2.3491044118</v>
      </c>
      <c r="HQ69" s="111">
        <v>-30.391402710000001</v>
      </c>
      <c r="HR69" s="210">
        <v>-23.672130760000002</v>
      </c>
      <c r="HS69" s="111">
        <v>-0.542697914</v>
      </c>
      <c r="HT69" s="111">
        <v>1.4271102426</v>
      </c>
      <c r="HU69" s="111">
        <v>-3.3246539909999999</v>
      </c>
      <c r="HV69" s="210">
        <v>2.2392581620000001</v>
      </c>
      <c r="HW69" s="111">
        <v>36.187944725999998</v>
      </c>
      <c r="HX69" s="111">
        <v>6.8748704648999999</v>
      </c>
      <c r="HY69" s="111">
        <v>31.311711052</v>
      </c>
      <c r="HZ69" s="210">
        <v>41.064178400999999</v>
      </c>
      <c r="IA69" s="149">
        <v>96.262717894000005</v>
      </c>
      <c r="IB69" s="149">
        <v>0.36167098600000003</v>
      </c>
      <c r="IC69" s="149">
        <v>95.580335425000001</v>
      </c>
      <c r="ID69" s="162">
        <v>96.945100362000005</v>
      </c>
      <c r="IE69" s="149">
        <v>3.7372821059999999</v>
      </c>
      <c r="IF69" s="149">
        <v>9.3157088679999998</v>
      </c>
      <c r="IG69" s="149">
        <v>3.0548996380000002</v>
      </c>
      <c r="IH69" s="162">
        <v>4.4196645749999997</v>
      </c>
      <c r="II69" s="111">
        <v>-0.353091671</v>
      </c>
      <c r="IJ69" s="111">
        <v>1.5081021976</v>
      </c>
      <c r="IK69" s="111">
        <v>-3.2985350109999998</v>
      </c>
      <c r="IL69" s="210">
        <v>2.5923516694000002</v>
      </c>
      <c r="IM69" s="149">
        <v>-13.15709223</v>
      </c>
      <c r="IN69" s="111">
        <v>1.4780384996</v>
      </c>
      <c r="IO69" s="111">
        <v>-15.672892579999999</v>
      </c>
      <c r="IP69" s="210">
        <v>-10.64129187</v>
      </c>
      <c r="IQ69" s="111">
        <v>5.3721910112</v>
      </c>
      <c r="IR69" s="111">
        <v>0.69937166630000003</v>
      </c>
      <c r="IS69" s="111">
        <v>3.9277822449999999</v>
      </c>
      <c r="IT69" s="210">
        <v>6.8165997774999996</v>
      </c>
      <c r="IU69" s="111">
        <v>41.377577039000002</v>
      </c>
      <c r="IV69" s="111">
        <v>3.5368481488999999</v>
      </c>
      <c r="IW69" s="111">
        <v>38.509191385999998</v>
      </c>
      <c r="IX69" s="210">
        <v>44.245962691000003</v>
      </c>
      <c r="IY69" s="149">
        <v>93.858070342999994</v>
      </c>
      <c r="IZ69" s="149">
        <v>0.36601402500000002</v>
      </c>
      <c r="JA69" s="149">
        <v>93.184744288000005</v>
      </c>
      <c r="JB69" s="162">
        <v>94.531396397999998</v>
      </c>
      <c r="JC69" s="149">
        <v>6.1419296570000004</v>
      </c>
      <c r="JD69" s="149">
        <v>5.5932535960000003</v>
      </c>
      <c r="JE69" s="149">
        <v>5.468603602</v>
      </c>
      <c r="JF69" s="162">
        <v>6.8152557119999999</v>
      </c>
      <c r="JG69" s="111">
        <v>17.254509215999999</v>
      </c>
      <c r="JH69" s="111">
        <v>0.7276476945</v>
      </c>
      <c r="JI69" s="111">
        <v>15.582237739</v>
      </c>
      <c r="JJ69" s="210">
        <v>18.926780693000001</v>
      </c>
      <c r="JK69" s="149">
        <v>3.0316629746000001</v>
      </c>
      <c r="JL69" s="111">
        <v>0.79642040039999995</v>
      </c>
      <c r="JM69" s="111">
        <v>1.4233552163000001</v>
      </c>
      <c r="JN69" s="210">
        <v>4.6399707329000002</v>
      </c>
      <c r="JO69" s="111">
        <v>1.1758417958</v>
      </c>
      <c r="JP69" s="111">
        <v>1.8517498544</v>
      </c>
      <c r="JQ69" s="111">
        <v>-2.4962642700000002</v>
      </c>
      <c r="JR69" s="210">
        <v>4.8479478619999998</v>
      </c>
      <c r="JS69" s="111">
        <v>57.688731459000003</v>
      </c>
      <c r="JT69" s="111">
        <v>1.8050383722000001</v>
      </c>
      <c r="JU69" s="111">
        <v>55.647776129999997</v>
      </c>
      <c r="JV69" s="210">
        <v>59.729686788000002</v>
      </c>
      <c r="JW69" s="149">
        <v>80.911265248000007</v>
      </c>
      <c r="JX69" s="149">
        <v>1.385611463</v>
      </c>
      <c r="JY69" s="149">
        <v>78.713878344999998</v>
      </c>
      <c r="JZ69" s="162">
        <v>83.108652149999998</v>
      </c>
      <c r="KA69" s="149">
        <v>19.088734752000001</v>
      </c>
      <c r="KB69" s="149">
        <v>5.8731800769999998</v>
      </c>
      <c r="KC69" s="149">
        <v>16.891347849999999</v>
      </c>
      <c r="KD69" s="162">
        <v>21.286121654999999</v>
      </c>
    </row>
    <row r="70" spans="1:290" s="64" customFormat="1" ht="15.75" customHeight="1" x14ac:dyDescent="0.3">
      <c r="A70" s="462"/>
      <c r="B70" s="250" t="s">
        <v>9</v>
      </c>
      <c r="C70" s="194">
        <v>3.8833995127000001</v>
      </c>
      <c r="D70" s="194">
        <v>1.3693178204000001</v>
      </c>
      <c r="E70" s="194">
        <v>1.0953114648</v>
      </c>
      <c r="F70" s="197">
        <v>6.6714875606000001</v>
      </c>
      <c r="G70" s="194">
        <v>-7.0057477439999998</v>
      </c>
      <c r="H70" s="194">
        <v>1.3282618468</v>
      </c>
      <c r="I70" s="194">
        <v>-9.4267538020000003</v>
      </c>
      <c r="J70" s="197">
        <v>-4.5847416860000001</v>
      </c>
      <c r="K70" s="194">
        <v>9.3958070494000001</v>
      </c>
      <c r="L70" s="194">
        <v>1.2298675988000001</v>
      </c>
      <c r="M70" s="194">
        <v>6.7587768221999998</v>
      </c>
      <c r="N70" s="197">
        <v>12.032837277</v>
      </c>
      <c r="O70" s="194">
        <v>61.533643918999999</v>
      </c>
      <c r="P70" s="194">
        <v>1.7806559361000001</v>
      </c>
      <c r="Q70" s="194">
        <v>59.386067052000001</v>
      </c>
      <c r="R70" s="197">
        <v>63.681220785999997</v>
      </c>
      <c r="S70" s="194">
        <v>48.279269515000003</v>
      </c>
      <c r="T70" s="194">
        <v>3.7972831729999998</v>
      </c>
      <c r="U70" s="194">
        <v>44.686000384000003</v>
      </c>
      <c r="V70" s="197">
        <v>51.872538646999999</v>
      </c>
      <c r="W70" s="194">
        <v>51.720730484999997</v>
      </c>
      <c r="X70" s="194">
        <v>3.544614626</v>
      </c>
      <c r="Y70" s="194">
        <v>48.127461353000001</v>
      </c>
      <c r="Z70" s="197">
        <v>55.313999615999997</v>
      </c>
      <c r="AA70" s="194">
        <v>-2.9078424539999999</v>
      </c>
      <c r="AB70" s="194">
        <v>1.0186799471000001</v>
      </c>
      <c r="AC70" s="194">
        <v>-4.8463967979999998</v>
      </c>
      <c r="AD70" s="197">
        <v>-0.96928810899999995</v>
      </c>
      <c r="AE70" s="194">
        <v>-13.92442277</v>
      </c>
      <c r="AF70" s="194">
        <v>1.0409005387000001</v>
      </c>
      <c r="AG70" s="194">
        <v>-15.680506619999999</v>
      </c>
      <c r="AH70" s="197">
        <v>-12.16833892</v>
      </c>
      <c r="AI70" s="251">
        <v>7.3894110775000001</v>
      </c>
      <c r="AJ70" s="194">
        <v>0.9638032446</v>
      </c>
      <c r="AK70" s="194">
        <v>5.3607667259999996</v>
      </c>
      <c r="AL70" s="197">
        <v>9.4180554290000007</v>
      </c>
      <c r="AM70" s="251">
        <v>64.170120608000005</v>
      </c>
      <c r="AN70" s="194">
        <v>1.3517772669999999</v>
      </c>
      <c r="AO70" s="194">
        <v>62.469943886999999</v>
      </c>
      <c r="AP70" s="197">
        <v>65.870297328999996</v>
      </c>
      <c r="AQ70" s="194">
        <v>54.933600878999997</v>
      </c>
      <c r="AR70" s="194">
        <v>2.6922091780000001</v>
      </c>
      <c r="AS70" s="194">
        <v>52.034903087000004</v>
      </c>
      <c r="AT70" s="197">
        <v>57.83229867</v>
      </c>
      <c r="AU70" s="194">
        <v>45.066399121000003</v>
      </c>
      <c r="AV70" s="194">
        <v>3.28166322</v>
      </c>
      <c r="AW70" s="194">
        <v>42.16770133</v>
      </c>
      <c r="AX70" s="197">
        <v>47.965096912999996</v>
      </c>
      <c r="AY70" s="194">
        <v>10.868936250999999</v>
      </c>
      <c r="AZ70" s="194">
        <v>1.4521000678</v>
      </c>
      <c r="BA70" s="194">
        <v>7.7134775702000002</v>
      </c>
      <c r="BB70" s="197">
        <v>14.024394932</v>
      </c>
      <c r="BC70" s="194">
        <v>-1.961559265</v>
      </c>
      <c r="BD70" s="194">
        <v>1.4753235101</v>
      </c>
      <c r="BE70" s="194">
        <v>-4.7964722289999999</v>
      </c>
      <c r="BF70" s="197">
        <v>0.87335369819999997</v>
      </c>
      <c r="BG70" s="251">
        <v>5.1695348229000002</v>
      </c>
      <c r="BH70" s="194">
        <v>0.86091548240000004</v>
      </c>
      <c r="BI70" s="194">
        <v>3.394910039</v>
      </c>
      <c r="BJ70" s="197">
        <v>6.9441596067000004</v>
      </c>
      <c r="BK70" s="194">
        <v>38.258804765000001</v>
      </c>
      <c r="BL70" s="194">
        <v>4.6778252944999998</v>
      </c>
      <c r="BM70" s="194">
        <v>34.751031873999999</v>
      </c>
      <c r="BN70" s="197">
        <v>41.766577656999999</v>
      </c>
      <c r="BO70" s="194">
        <v>93.890971699999994</v>
      </c>
      <c r="BP70" s="194">
        <v>0.56015393199999997</v>
      </c>
      <c r="BQ70" s="194">
        <v>92.860141119999994</v>
      </c>
      <c r="BR70" s="197">
        <v>94.921802279999994</v>
      </c>
      <c r="BS70" s="194">
        <v>6.1090283000000003</v>
      </c>
      <c r="BT70" s="194">
        <v>8.6091264229999993</v>
      </c>
      <c r="BU70" s="194">
        <v>5.0781977200000004</v>
      </c>
      <c r="BV70" s="197">
        <v>7.1398588800000002</v>
      </c>
      <c r="BW70" s="194">
        <v>6.9792146798000001</v>
      </c>
      <c r="BX70" s="194">
        <v>0.81623406269999998</v>
      </c>
      <c r="BY70" s="262">
        <v>5.2677411309000002</v>
      </c>
      <c r="BZ70" s="263">
        <v>8.6906882286999991</v>
      </c>
      <c r="CA70" s="194">
        <v>-4.7731964790000001</v>
      </c>
      <c r="CB70" s="262">
        <v>0.79462237329999996</v>
      </c>
      <c r="CC70" s="262">
        <v>-6.2563157120000001</v>
      </c>
      <c r="CD70" s="263">
        <v>-3.2900772460000001</v>
      </c>
      <c r="CE70" s="262">
        <v>3.0863896596</v>
      </c>
      <c r="CF70" s="262">
        <v>1.0715421169999999</v>
      </c>
      <c r="CG70" s="262">
        <v>0.92134605859999996</v>
      </c>
      <c r="CH70" s="263">
        <v>5.2514332605999998</v>
      </c>
      <c r="CI70" s="262">
        <v>51.553108620000003</v>
      </c>
      <c r="CJ70" s="262">
        <v>1.9879863042000001</v>
      </c>
      <c r="CK70" s="262">
        <v>49.544365892000002</v>
      </c>
      <c r="CL70" s="263">
        <v>53.561851347999998</v>
      </c>
      <c r="CM70" s="194">
        <v>82.640399129000002</v>
      </c>
      <c r="CN70" s="194">
        <v>1.464081529</v>
      </c>
      <c r="CO70" s="194">
        <v>80.268950403999995</v>
      </c>
      <c r="CP70" s="197">
        <v>85.011847853999996</v>
      </c>
      <c r="CQ70" s="194">
        <v>17.359600871000001</v>
      </c>
      <c r="CR70" s="194">
        <v>6.9697617349999996</v>
      </c>
      <c r="CS70" s="194">
        <v>14.988152145999999</v>
      </c>
      <c r="CT70" s="197">
        <v>19.731049595999998</v>
      </c>
      <c r="CU70" s="262">
        <v>2.6917578460999998</v>
      </c>
      <c r="CV70" s="262">
        <v>1.0357416175</v>
      </c>
      <c r="CW70" s="262">
        <v>0.60706014949999998</v>
      </c>
      <c r="CX70" s="263">
        <v>4.7764555425999999</v>
      </c>
      <c r="CY70" s="194">
        <v>-8.6937827550000009</v>
      </c>
      <c r="CZ70" s="262">
        <v>1.0258373891000001</v>
      </c>
      <c r="DA70" s="262">
        <v>-10.52962325</v>
      </c>
      <c r="DB70" s="263">
        <v>-6.8579422579999996</v>
      </c>
      <c r="DC70" s="262">
        <v>4.5345034628000001</v>
      </c>
      <c r="DD70" s="262">
        <v>0.78962050159999997</v>
      </c>
      <c r="DE70" s="262">
        <v>2.9166687564</v>
      </c>
      <c r="DF70" s="263">
        <v>6.1523381693000001</v>
      </c>
      <c r="DG70" s="262">
        <v>43.001442177999998</v>
      </c>
      <c r="DH70" s="262">
        <v>2.9139377894999998</v>
      </c>
      <c r="DI70" s="262">
        <v>40.545493041999997</v>
      </c>
      <c r="DJ70" s="263">
        <v>45.457391315000002</v>
      </c>
      <c r="DK70" s="194">
        <v>85.321832563000001</v>
      </c>
      <c r="DL70" s="194">
        <v>1.538642496</v>
      </c>
      <c r="DM70" s="194">
        <v>82.748748534000001</v>
      </c>
      <c r="DN70" s="197">
        <v>87.894916593000005</v>
      </c>
      <c r="DO70" s="194">
        <v>14.678167437000001</v>
      </c>
      <c r="DP70" s="194">
        <v>8.9438819929999998</v>
      </c>
      <c r="DQ70" s="194">
        <v>12.105083407</v>
      </c>
      <c r="DR70" s="197">
        <v>17.251251465999999</v>
      </c>
      <c r="DS70" s="262">
        <v>2.4277556405</v>
      </c>
      <c r="DT70" s="262">
        <v>1.6431842086999999</v>
      </c>
      <c r="DU70" s="262">
        <v>-0.87107470300000001</v>
      </c>
      <c r="DV70" s="263">
        <v>5.7265859843999998</v>
      </c>
      <c r="DW70" s="194">
        <v>-8.9886093890000005</v>
      </c>
      <c r="DX70" s="262">
        <v>1.6591539304</v>
      </c>
      <c r="DY70" s="262">
        <v>-11.948246749999999</v>
      </c>
      <c r="DZ70" s="263">
        <v>-6.0289720229999997</v>
      </c>
      <c r="EA70" s="262">
        <v>5.1572827552999998</v>
      </c>
      <c r="EB70" s="262">
        <v>0.74813232780000005</v>
      </c>
      <c r="EC70" s="262">
        <v>3.6153201257999998</v>
      </c>
      <c r="ED70" s="263">
        <v>6.6992453848000002</v>
      </c>
      <c r="EE70" s="262">
        <v>53.386396447000003</v>
      </c>
      <c r="EF70" s="262">
        <v>1.9973962840999999</v>
      </c>
      <c r="EG70" s="262">
        <v>51.296374165000003</v>
      </c>
      <c r="EH70" s="263">
        <v>55.476418729000002</v>
      </c>
      <c r="EI70" s="194">
        <v>66.282163705000002</v>
      </c>
      <c r="EJ70" s="194">
        <v>2.311313079</v>
      </c>
      <c r="EK70" s="194">
        <v>63.279466601000003</v>
      </c>
      <c r="EL70" s="197">
        <v>69.284860809999998</v>
      </c>
      <c r="EM70" s="194">
        <v>33.717836294999998</v>
      </c>
      <c r="EN70" s="194">
        <v>4.5435546489999998</v>
      </c>
      <c r="EO70" s="194">
        <v>30.715139189999999</v>
      </c>
      <c r="EP70" s="197">
        <v>36.720533398999997</v>
      </c>
      <c r="EQ70" s="262">
        <v>-31.069496879999999</v>
      </c>
      <c r="ER70" s="262">
        <v>0.4790221684</v>
      </c>
      <c r="ES70" s="262">
        <v>-31.716673960000001</v>
      </c>
      <c r="ET70" s="263">
        <v>-30.42231979</v>
      </c>
      <c r="EU70" s="194">
        <v>-38.806290830000002</v>
      </c>
      <c r="EV70" s="262">
        <v>0.46993303780000001</v>
      </c>
      <c r="EW70" s="262">
        <v>-39.369926970000002</v>
      </c>
      <c r="EX70" s="263">
        <v>-38.242654700000003</v>
      </c>
      <c r="EY70" s="262">
        <v>-3.3286097159999999</v>
      </c>
      <c r="EZ70" s="262">
        <v>0.26283134250000001</v>
      </c>
      <c r="FA70" s="262">
        <v>-3.8266118339999999</v>
      </c>
      <c r="FB70" s="263">
        <v>-2.8306075989999999</v>
      </c>
      <c r="FC70" s="262">
        <v>54.529012917000003</v>
      </c>
      <c r="FD70" s="262">
        <v>1.6426320954</v>
      </c>
      <c r="FE70" s="262">
        <v>52.773419224999998</v>
      </c>
      <c r="FF70" s="263">
        <v>56.284606609000001</v>
      </c>
      <c r="FG70" s="194">
        <v>83.575285765000004</v>
      </c>
      <c r="FH70" s="194">
        <v>0.483508402</v>
      </c>
      <c r="FI70" s="194">
        <v>82.783262449000006</v>
      </c>
      <c r="FJ70" s="197">
        <v>84.367309082000006</v>
      </c>
      <c r="FK70" s="194">
        <v>16.424714235</v>
      </c>
      <c r="FL70" s="194">
        <v>2.4602773789999999</v>
      </c>
      <c r="FM70" s="194">
        <v>15.632690918</v>
      </c>
      <c r="FN70" s="197">
        <v>17.216737551000001</v>
      </c>
      <c r="FO70" s="262">
        <v>-4.2325483650000004</v>
      </c>
      <c r="FP70" s="262">
        <v>3.0819605274000001</v>
      </c>
      <c r="FQ70" s="262">
        <v>-10.01751788</v>
      </c>
      <c r="FR70" s="263">
        <v>1.5524211477000001</v>
      </c>
      <c r="FS70" s="194">
        <v>-15.290366219999999</v>
      </c>
      <c r="FT70" s="262">
        <v>3.2316258849000001</v>
      </c>
      <c r="FU70" s="262">
        <v>-20.655863190000002</v>
      </c>
      <c r="FV70" s="263">
        <v>-9.9248692589999994</v>
      </c>
      <c r="FW70" s="262">
        <v>1.0017694806999999</v>
      </c>
      <c r="FX70" s="262">
        <v>1.0210891338999999</v>
      </c>
      <c r="FY70" s="262">
        <v>-1.0196139820000001</v>
      </c>
      <c r="FZ70" s="263">
        <v>3.0231529433</v>
      </c>
      <c r="GA70" s="262">
        <v>40.967265543000003</v>
      </c>
      <c r="GB70" s="262">
        <v>2.7469986733999998</v>
      </c>
      <c r="GC70" s="262">
        <v>38.761539870999997</v>
      </c>
      <c r="GD70" s="263">
        <v>43.172991216</v>
      </c>
      <c r="GE70" s="194">
        <v>82.901594355</v>
      </c>
      <c r="GF70" s="194">
        <v>0.87378986599999997</v>
      </c>
      <c r="GG70" s="194">
        <v>81.481798323999996</v>
      </c>
      <c r="GH70" s="197">
        <v>84.321390386999994</v>
      </c>
      <c r="GI70" s="194">
        <v>17.098405645</v>
      </c>
      <c r="GJ70" s="194">
        <v>4.236568868</v>
      </c>
      <c r="GK70" s="194">
        <v>15.678609613000001</v>
      </c>
      <c r="GL70" s="197">
        <v>18.518201676</v>
      </c>
      <c r="GM70" s="262">
        <v>7.2511653611</v>
      </c>
      <c r="GN70" s="262">
        <v>1.5644201442000001</v>
      </c>
      <c r="GO70" s="262">
        <v>3.9625620428000001</v>
      </c>
      <c r="GP70" s="263">
        <v>10.539768679</v>
      </c>
      <c r="GQ70" s="194">
        <v>-4.5218714469999997</v>
      </c>
      <c r="GR70" s="262">
        <v>1.5332806983</v>
      </c>
      <c r="GS70" s="262">
        <v>-7.3912089710000002</v>
      </c>
      <c r="GT70" s="263">
        <v>-1.6525339240000001</v>
      </c>
      <c r="GU70" s="262">
        <v>5.4611198091000004</v>
      </c>
      <c r="GV70" s="262">
        <v>1.1028545436999999</v>
      </c>
      <c r="GW70" s="262">
        <v>3.1814776158</v>
      </c>
      <c r="GX70" s="263">
        <v>7.7407620025000003</v>
      </c>
      <c r="GY70" s="262">
        <v>42.180462061999997</v>
      </c>
      <c r="GZ70" s="262">
        <v>2.4974078524999999</v>
      </c>
      <c r="HA70" s="262">
        <v>40.115762445000001</v>
      </c>
      <c r="HB70" s="263">
        <v>44.245161678999999</v>
      </c>
      <c r="HC70" s="194">
        <v>83.302029833000006</v>
      </c>
      <c r="HD70" s="194">
        <v>1.425944576</v>
      </c>
      <c r="HE70" s="194">
        <v>80.973861912000004</v>
      </c>
      <c r="HF70" s="197">
        <v>85.630197753999994</v>
      </c>
      <c r="HG70" s="194">
        <v>16.697970167000001</v>
      </c>
      <c r="HH70" s="194">
        <v>7.1136836639999999</v>
      </c>
      <c r="HI70" s="194">
        <v>14.369802246000001</v>
      </c>
      <c r="HJ70" s="197">
        <v>19.026138088</v>
      </c>
      <c r="HK70" s="262">
        <v>-9.5886944029999999</v>
      </c>
      <c r="HL70" s="262">
        <v>4.6458936467000003</v>
      </c>
      <c r="HM70" s="262">
        <v>-17.82150408</v>
      </c>
      <c r="HN70" s="263">
        <v>-1.3558847220000001</v>
      </c>
      <c r="HO70" s="194">
        <v>-19.43533489</v>
      </c>
      <c r="HP70" s="262">
        <v>4.6419548029</v>
      </c>
      <c r="HQ70" s="262">
        <v>-26.765294560000001</v>
      </c>
      <c r="HR70" s="263">
        <v>-12.105375220000001</v>
      </c>
      <c r="HS70" s="262">
        <v>1.3353338335</v>
      </c>
      <c r="HT70" s="262">
        <v>1.7510594155999999</v>
      </c>
      <c r="HU70" s="262">
        <v>-2.1425722989999998</v>
      </c>
      <c r="HV70" s="263">
        <v>4.8132399661000003</v>
      </c>
      <c r="HW70" s="262">
        <v>36.489732310999997</v>
      </c>
      <c r="HX70" s="262">
        <v>4.7388491562999997</v>
      </c>
      <c r="HY70" s="262">
        <v>33.100513302000003</v>
      </c>
      <c r="HZ70" s="263">
        <v>39.878951319000002</v>
      </c>
      <c r="IA70" s="194">
        <v>97.154571352999994</v>
      </c>
      <c r="IB70" s="194">
        <v>0.177262424</v>
      </c>
      <c r="IC70" s="194">
        <v>96.817022997999999</v>
      </c>
      <c r="ID70" s="197">
        <v>97.492119708000004</v>
      </c>
      <c r="IE70" s="194">
        <v>2.8454286469999999</v>
      </c>
      <c r="IF70" s="194">
        <v>6.0524641360000002</v>
      </c>
      <c r="IG70" s="194">
        <v>2.5078802919999998</v>
      </c>
      <c r="IH70" s="197">
        <v>3.1829770019999999</v>
      </c>
      <c r="II70" s="262">
        <v>-8.8753012499999997</v>
      </c>
      <c r="IJ70" s="262">
        <v>2.0542786222</v>
      </c>
      <c r="IK70" s="262">
        <v>-12.54433345</v>
      </c>
      <c r="IL70" s="263">
        <v>-5.2062690460000001</v>
      </c>
      <c r="IM70" s="194">
        <v>-19.188224810000001</v>
      </c>
      <c r="IN70" s="262">
        <v>1.9882562500000001</v>
      </c>
      <c r="IO70" s="262">
        <v>-22.337445339999999</v>
      </c>
      <c r="IP70" s="263">
        <v>-16.03900427</v>
      </c>
      <c r="IQ70" s="262">
        <v>4.5551105694</v>
      </c>
      <c r="IR70" s="262">
        <v>0.62258798810000004</v>
      </c>
      <c r="IS70" s="262">
        <v>3.2792533531000001</v>
      </c>
      <c r="IT70" s="263">
        <v>5.8309677857000004</v>
      </c>
      <c r="IU70" s="262">
        <v>42.398295586000003</v>
      </c>
      <c r="IV70" s="262">
        <v>3.7384523008000001</v>
      </c>
      <c r="IW70" s="262">
        <v>39.291617074999998</v>
      </c>
      <c r="IX70" s="263">
        <v>45.504974097000002</v>
      </c>
      <c r="IY70" s="194">
        <v>96.670767909000006</v>
      </c>
      <c r="IZ70" s="194">
        <v>0.203955944</v>
      </c>
      <c r="JA70" s="194">
        <v>96.284322986000006</v>
      </c>
      <c r="JB70" s="197">
        <v>97.057212831000001</v>
      </c>
      <c r="JC70" s="194">
        <v>3.3292320910000002</v>
      </c>
      <c r="JD70" s="194">
        <v>5.9222598900000003</v>
      </c>
      <c r="JE70" s="194">
        <v>2.9427871689999998</v>
      </c>
      <c r="JF70" s="197">
        <v>3.7156770140000002</v>
      </c>
      <c r="JG70" s="262">
        <v>14.153314247000001</v>
      </c>
      <c r="JH70" s="262">
        <v>1.3140944449</v>
      </c>
      <c r="JI70" s="262">
        <v>11.213152818999999</v>
      </c>
      <c r="JJ70" s="263">
        <v>17.093475675000001</v>
      </c>
      <c r="JK70" s="194">
        <v>1.6079709356</v>
      </c>
      <c r="JL70" s="262">
        <v>1.3589032421</v>
      </c>
      <c r="JM70" s="262">
        <v>-1.098306926</v>
      </c>
      <c r="JN70" s="263">
        <v>4.3142487977000004</v>
      </c>
      <c r="JO70" s="262">
        <v>3.8797814208000001</v>
      </c>
      <c r="JP70" s="262">
        <v>1.9235360891</v>
      </c>
      <c r="JQ70" s="262">
        <v>-3.6622146000000001E-2</v>
      </c>
      <c r="JR70" s="263">
        <v>7.7961849871000002</v>
      </c>
      <c r="JS70" s="262">
        <v>52.655803503000001</v>
      </c>
      <c r="JT70" s="262">
        <v>1.8562987739000001</v>
      </c>
      <c r="JU70" s="262">
        <v>50.740003395000002</v>
      </c>
      <c r="JV70" s="263">
        <v>54.571603611999997</v>
      </c>
      <c r="JW70" s="194">
        <v>91.626612699000006</v>
      </c>
      <c r="JX70" s="194">
        <v>0.55542463099999995</v>
      </c>
      <c r="JY70" s="194">
        <v>90.629135818999998</v>
      </c>
      <c r="JZ70" s="197">
        <v>92.624089579</v>
      </c>
      <c r="KA70" s="194">
        <v>8.3733873009999993</v>
      </c>
      <c r="KB70" s="194">
        <v>6.077788559</v>
      </c>
      <c r="KC70" s="194">
        <v>7.3759104210000004</v>
      </c>
      <c r="KD70" s="197">
        <v>9.370864181</v>
      </c>
    </row>
    <row r="71" spans="1:290" s="64" customFormat="1" ht="15.75" customHeight="1" x14ac:dyDescent="0.3">
      <c r="A71" s="460"/>
      <c r="B71" s="156" t="s">
        <v>10</v>
      </c>
      <c r="C71" s="149">
        <v>-6.5418073369999998</v>
      </c>
      <c r="D71" s="149">
        <v>0.96161128480000002</v>
      </c>
      <c r="E71" s="149">
        <v>-8.3032682100000006</v>
      </c>
      <c r="F71" s="162">
        <v>-4.780346464</v>
      </c>
      <c r="G71" s="149">
        <v>-13.517460850000001</v>
      </c>
      <c r="H71" s="149">
        <v>0.95885227250000005</v>
      </c>
      <c r="I71" s="149">
        <v>-15.142770840000001</v>
      </c>
      <c r="J71" s="162">
        <v>-11.89215085</v>
      </c>
      <c r="K71" s="149">
        <v>3.2630299399</v>
      </c>
      <c r="L71" s="149">
        <v>1.1752836353</v>
      </c>
      <c r="M71" s="149">
        <v>0.88430829519999998</v>
      </c>
      <c r="N71" s="162">
        <v>5.6417515846999997</v>
      </c>
      <c r="O71" s="149">
        <v>60.957798443999998</v>
      </c>
      <c r="P71" s="149">
        <v>1.7299467802999999</v>
      </c>
      <c r="Q71" s="149">
        <v>58.890904999999997</v>
      </c>
      <c r="R71" s="162">
        <v>63.024691888</v>
      </c>
      <c r="S71" s="149">
        <v>48.085923184999999</v>
      </c>
      <c r="T71" s="149">
        <v>3.9035220700000002</v>
      </c>
      <c r="U71" s="149">
        <v>44.406915722000001</v>
      </c>
      <c r="V71" s="162">
        <v>51.764930649</v>
      </c>
      <c r="W71" s="149">
        <v>51.914076815000001</v>
      </c>
      <c r="X71" s="149">
        <v>3.6156756309999998</v>
      </c>
      <c r="Y71" s="149">
        <v>48.235069351</v>
      </c>
      <c r="Z71" s="162">
        <v>55.593084277999999</v>
      </c>
      <c r="AA71" s="149">
        <v>-6.2724980649999997</v>
      </c>
      <c r="AB71" s="149">
        <v>1.174596467</v>
      </c>
      <c r="AC71" s="149">
        <v>-8.4303011199999993</v>
      </c>
      <c r="AD71" s="162">
        <v>-4.1146950090000001</v>
      </c>
      <c r="AE71" s="149">
        <v>-14.219290519999999</v>
      </c>
      <c r="AF71" s="149">
        <v>1.1887959258</v>
      </c>
      <c r="AG71" s="149">
        <v>-16.218015380000001</v>
      </c>
      <c r="AH71" s="162">
        <v>-12.22056566</v>
      </c>
      <c r="AI71" s="148">
        <v>6.6208823218999999</v>
      </c>
      <c r="AJ71" s="149">
        <v>0.91992544809999999</v>
      </c>
      <c r="AK71" s="149">
        <v>4.6984503680999996</v>
      </c>
      <c r="AL71" s="162">
        <v>8.5433142758000002</v>
      </c>
      <c r="AM71" s="148">
        <v>58.896447725999998</v>
      </c>
      <c r="AN71" s="149">
        <v>1.4347758273</v>
      </c>
      <c r="AO71" s="149">
        <v>57.240185015999998</v>
      </c>
      <c r="AP71" s="162">
        <v>60.552710435999998</v>
      </c>
      <c r="AQ71" s="149">
        <v>55.696558750000001</v>
      </c>
      <c r="AR71" s="149">
        <v>2.4008687019999999</v>
      </c>
      <c r="AS71" s="149">
        <v>53.075644304999997</v>
      </c>
      <c r="AT71" s="162">
        <v>58.317473194000002</v>
      </c>
      <c r="AU71" s="149">
        <v>44.303441249999999</v>
      </c>
      <c r="AV71" s="149">
        <v>3.0182785120000002</v>
      </c>
      <c r="AW71" s="149">
        <v>41.682526805999998</v>
      </c>
      <c r="AX71" s="162">
        <v>46.924355695000003</v>
      </c>
      <c r="AY71" s="149">
        <v>3.8205622442</v>
      </c>
      <c r="AZ71" s="149">
        <v>1.5937315031999999</v>
      </c>
      <c r="BA71" s="149">
        <v>0.57750506989999995</v>
      </c>
      <c r="BB71" s="162">
        <v>7.0636194185000001</v>
      </c>
      <c r="BC71" s="149">
        <v>-5.3958203109999996</v>
      </c>
      <c r="BD71" s="149">
        <v>1.6014401933</v>
      </c>
      <c r="BE71" s="149">
        <v>-8.3652778530000003</v>
      </c>
      <c r="BF71" s="162">
        <v>-2.4263627689999998</v>
      </c>
      <c r="BG71" s="148">
        <v>4.3235343370999999</v>
      </c>
      <c r="BH71" s="149">
        <v>1.075686258</v>
      </c>
      <c r="BI71" s="149">
        <v>2.1240342486000001</v>
      </c>
      <c r="BJ71" s="162">
        <v>6.5230344254999997</v>
      </c>
      <c r="BK71" s="149">
        <v>41.129375023999998</v>
      </c>
      <c r="BL71" s="149">
        <v>4.1358901782000004</v>
      </c>
      <c r="BM71" s="149">
        <v>37.795286091000001</v>
      </c>
      <c r="BN71" s="162">
        <v>44.463463957000002</v>
      </c>
      <c r="BO71" s="149">
        <v>96.032382400000003</v>
      </c>
      <c r="BP71" s="149">
        <v>0.31148893100000002</v>
      </c>
      <c r="BQ71" s="149">
        <v>95.446087126999998</v>
      </c>
      <c r="BR71" s="162">
        <v>96.618677672999993</v>
      </c>
      <c r="BS71" s="149">
        <v>3.9676176000000001</v>
      </c>
      <c r="BT71" s="149">
        <v>7.5392911140000001</v>
      </c>
      <c r="BU71" s="149">
        <v>3.3813223269999999</v>
      </c>
      <c r="BV71" s="162">
        <v>4.5539128729999998</v>
      </c>
      <c r="BW71" s="149">
        <v>-4.0832797029999996</v>
      </c>
      <c r="BX71" s="149">
        <v>0.71740285709999996</v>
      </c>
      <c r="BY71" s="111">
        <v>-5.4319739150000004</v>
      </c>
      <c r="BZ71" s="210">
        <v>-2.7345854919999999</v>
      </c>
      <c r="CA71" s="149">
        <v>-12.105860789999999</v>
      </c>
      <c r="CB71" s="111">
        <v>0.70277894299999999</v>
      </c>
      <c r="CC71" s="111">
        <v>-13.316555729999999</v>
      </c>
      <c r="CD71" s="210">
        <v>-10.895165840000001</v>
      </c>
      <c r="CE71" s="111">
        <v>1.2642080335000001</v>
      </c>
      <c r="CF71" s="111">
        <v>1.1481828381000001</v>
      </c>
      <c r="CG71" s="111">
        <v>-1.014680552</v>
      </c>
      <c r="CH71" s="210">
        <v>3.5430966187999999</v>
      </c>
      <c r="CI71" s="111">
        <v>50.148246229000002</v>
      </c>
      <c r="CJ71" s="111">
        <v>1.8418427895</v>
      </c>
      <c r="CK71" s="111">
        <v>48.337888589000002</v>
      </c>
      <c r="CL71" s="210">
        <v>51.958603869000001</v>
      </c>
      <c r="CM71" s="149">
        <v>83.294567818999994</v>
      </c>
      <c r="CN71" s="149">
        <v>1.103063277</v>
      </c>
      <c r="CO71" s="149">
        <v>81.493735912000005</v>
      </c>
      <c r="CP71" s="162">
        <v>85.095399725999997</v>
      </c>
      <c r="CQ71" s="149">
        <v>16.705432180999999</v>
      </c>
      <c r="CR71" s="149">
        <v>5.4999582130000002</v>
      </c>
      <c r="CS71" s="149">
        <v>14.904600274</v>
      </c>
      <c r="CT71" s="162">
        <v>18.506264087999998</v>
      </c>
      <c r="CU71" s="111">
        <v>-3.0918920189999999</v>
      </c>
      <c r="CV71" s="111">
        <v>0.76375152680000002</v>
      </c>
      <c r="CW71" s="111">
        <v>-4.5425608420000003</v>
      </c>
      <c r="CX71" s="210">
        <v>-1.641223197</v>
      </c>
      <c r="CY71" s="149">
        <v>-11.44008513</v>
      </c>
      <c r="CZ71" s="111">
        <v>0.7510759843</v>
      </c>
      <c r="DA71" s="111">
        <v>-12.74378355</v>
      </c>
      <c r="DB71" s="210">
        <v>-10.136386720000001</v>
      </c>
      <c r="DC71" s="111">
        <v>2.7586257374000001</v>
      </c>
      <c r="DD71" s="111">
        <v>0.63579518599999996</v>
      </c>
      <c r="DE71" s="111">
        <v>1.4780903219999999</v>
      </c>
      <c r="DF71" s="210">
        <v>4.0391611528000002</v>
      </c>
      <c r="DG71" s="111">
        <v>42.862422809999998</v>
      </c>
      <c r="DH71" s="111">
        <v>2.5464148525999999</v>
      </c>
      <c r="DI71" s="111">
        <v>40.723170811999999</v>
      </c>
      <c r="DJ71" s="210">
        <v>45.001674807000001</v>
      </c>
      <c r="DK71" s="149">
        <v>85.830074386000007</v>
      </c>
      <c r="DL71" s="149">
        <v>1.18412491</v>
      </c>
      <c r="DM71" s="149">
        <v>83.838057215000006</v>
      </c>
      <c r="DN71" s="162">
        <v>87.822091556000004</v>
      </c>
      <c r="DO71" s="149">
        <v>14.169925614</v>
      </c>
      <c r="DP71" s="149">
        <v>7.1724814849999996</v>
      </c>
      <c r="DQ71" s="149">
        <v>12.177908444</v>
      </c>
      <c r="DR71" s="162">
        <v>16.161942785000001</v>
      </c>
      <c r="DS71" s="111">
        <v>-8.1715501370000005</v>
      </c>
      <c r="DT71" s="111">
        <v>1.3023857126</v>
      </c>
      <c r="DU71" s="111">
        <v>-10.51563294</v>
      </c>
      <c r="DV71" s="210">
        <v>-5.827467339</v>
      </c>
      <c r="DW71" s="149">
        <v>-15.49715211</v>
      </c>
      <c r="DX71" s="111">
        <v>1.2888549011999999</v>
      </c>
      <c r="DY71" s="111">
        <v>-17.631825540000001</v>
      </c>
      <c r="DZ71" s="210">
        <v>-13.36247869</v>
      </c>
      <c r="EA71" s="111">
        <v>5.3730278081999998</v>
      </c>
      <c r="EB71" s="111">
        <v>0.66156461740000005</v>
      </c>
      <c r="EC71" s="111">
        <v>4.0066908984999996</v>
      </c>
      <c r="ED71" s="210">
        <v>6.7393647179</v>
      </c>
      <c r="EE71" s="111">
        <v>49.084366844000002</v>
      </c>
      <c r="EF71" s="111">
        <v>2.0513293479999999</v>
      </c>
      <c r="EG71" s="111">
        <v>47.110878079999999</v>
      </c>
      <c r="EH71" s="210">
        <v>51.057855607999997</v>
      </c>
      <c r="EI71" s="149">
        <v>68.155409668000004</v>
      </c>
      <c r="EJ71" s="149">
        <v>2.2276181190000002</v>
      </c>
      <c r="EK71" s="149">
        <v>65.179654849000002</v>
      </c>
      <c r="EL71" s="162">
        <v>71.131164487000007</v>
      </c>
      <c r="EM71" s="149">
        <v>31.844590331999999</v>
      </c>
      <c r="EN71" s="149">
        <v>4.7676614419999996</v>
      </c>
      <c r="EO71" s="149">
        <v>28.868835513000001</v>
      </c>
      <c r="EP71" s="162">
        <v>34.820345150999998</v>
      </c>
      <c r="EQ71" s="111">
        <v>-28.03837979</v>
      </c>
      <c r="ER71" s="111">
        <v>0.45685532140000001</v>
      </c>
      <c r="ES71" s="111">
        <v>-28.682750349999999</v>
      </c>
      <c r="ET71" s="210">
        <v>-27.394009230000002</v>
      </c>
      <c r="EU71" s="149">
        <v>-34.5867243</v>
      </c>
      <c r="EV71" s="111">
        <v>0.45021426720000002</v>
      </c>
      <c r="EW71" s="111">
        <v>-35.163944100000002</v>
      </c>
      <c r="EX71" s="210">
        <v>-34.009504489999998</v>
      </c>
      <c r="EY71" s="111">
        <v>-6.5636366380000002</v>
      </c>
      <c r="EZ71" s="111">
        <v>0.22782890389999999</v>
      </c>
      <c r="FA71" s="111">
        <v>-6.9808717209999998</v>
      </c>
      <c r="FB71" s="210">
        <v>-6.1464015549999997</v>
      </c>
      <c r="FC71" s="111">
        <v>53.928791005999997</v>
      </c>
      <c r="FD71" s="111">
        <v>1.5982541778999999</v>
      </c>
      <c r="FE71" s="111">
        <v>52.239429461</v>
      </c>
      <c r="FF71" s="210">
        <v>55.618152549999998</v>
      </c>
      <c r="FG71" s="149">
        <v>82.685665424999996</v>
      </c>
      <c r="FH71" s="149">
        <v>0.72504238200000004</v>
      </c>
      <c r="FI71" s="149">
        <v>81.510633433999999</v>
      </c>
      <c r="FJ71" s="162">
        <v>83.860697416999997</v>
      </c>
      <c r="FK71" s="149">
        <v>17.314334575</v>
      </c>
      <c r="FL71" s="149">
        <v>3.4624843099999998</v>
      </c>
      <c r="FM71" s="149">
        <v>16.139302582999999</v>
      </c>
      <c r="FN71" s="162">
        <v>18.489366566000001</v>
      </c>
      <c r="FO71" s="111">
        <v>-9.5758520590000007</v>
      </c>
      <c r="FP71" s="111">
        <v>3.2527921603999999</v>
      </c>
      <c r="FQ71" s="111">
        <v>-15.34081887</v>
      </c>
      <c r="FR71" s="210">
        <v>-3.8108852519999998</v>
      </c>
      <c r="FS71" s="149">
        <v>-17.41298209</v>
      </c>
      <c r="FT71" s="111">
        <v>3.4646105189999998</v>
      </c>
      <c r="FU71" s="111">
        <v>-23.02116637</v>
      </c>
      <c r="FV71" s="210">
        <v>-11.80479781</v>
      </c>
      <c r="FW71" s="111">
        <v>0.3652793339</v>
      </c>
      <c r="FX71" s="111">
        <v>1.0537505547999999</v>
      </c>
      <c r="FY71" s="111">
        <v>-1.707616054</v>
      </c>
      <c r="FZ71" s="210">
        <v>2.4381747219999998</v>
      </c>
      <c r="GA71" s="111">
        <v>39.875353990999997</v>
      </c>
      <c r="GB71" s="111">
        <v>2.6802335445000001</v>
      </c>
      <c r="GC71" s="111">
        <v>37.780598869000002</v>
      </c>
      <c r="GD71" s="210">
        <v>41.970109114000003</v>
      </c>
      <c r="GE71" s="149">
        <v>82.061028273000005</v>
      </c>
      <c r="GF71" s="149">
        <v>0.82050929800000005</v>
      </c>
      <c r="GG71" s="149">
        <v>80.741324273000004</v>
      </c>
      <c r="GH71" s="162">
        <v>83.380732272000003</v>
      </c>
      <c r="GI71" s="149">
        <v>17.938971726999998</v>
      </c>
      <c r="GJ71" s="149">
        <v>3.7533832889999998</v>
      </c>
      <c r="GK71" s="149">
        <v>16.619267728000001</v>
      </c>
      <c r="GL71" s="162">
        <v>19.258675727</v>
      </c>
      <c r="GM71" s="111">
        <v>-9.4913737210000004</v>
      </c>
      <c r="GN71" s="111">
        <v>1.0164773429</v>
      </c>
      <c r="GO71" s="111">
        <v>-11.29457309</v>
      </c>
      <c r="GP71" s="210">
        <v>-7.6881743489999996</v>
      </c>
      <c r="GQ71" s="149">
        <v>-16.889053359999998</v>
      </c>
      <c r="GR71" s="111">
        <v>1.0189428865000001</v>
      </c>
      <c r="GS71" s="111">
        <v>-18.5488854</v>
      </c>
      <c r="GT71" s="210">
        <v>-15.22922133</v>
      </c>
      <c r="GU71" s="111">
        <v>2.2977605952000002</v>
      </c>
      <c r="GV71" s="111">
        <v>1.0718740105</v>
      </c>
      <c r="GW71" s="111">
        <v>0.14861450139999999</v>
      </c>
      <c r="GX71" s="210">
        <v>4.4469066891000004</v>
      </c>
      <c r="GY71" s="111">
        <v>38.803009150999998</v>
      </c>
      <c r="GZ71" s="111">
        <v>2.5482725731999998</v>
      </c>
      <c r="HA71" s="111">
        <v>36.864948529000003</v>
      </c>
      <c r="HB71" s="210">
        <v>40.741069773</v>
      </c>
      <c r="HC71" s="149">
        <v>84.831825448999993</v>
      </c>
      <c r="HD71" s="149">
        <v>1.292412662</v>
      </c>
      <c r="HE71" s="149">
        <v>82.682926031999997</v>
      </c>
      <c r="HF71" s="162">
        <v>86.980724866000003</v>
      </c>
      <c r="HG71" s="149">
        <v>15.168174551</v>
      </c>
      <c r="HH71" s="149">
        <v>7.2281423829999998</v>
      </c>
      <c r="HI71" s="149">
        <v>13.019275134000001</v>
      </c>
      <c r="HJ71" s="162">
        <v>17.317073967999999</v>
      </c>
      <c r="HK71" s="111">
        <v>-6.1188071720000003</v>
      </c>
      <c r="HL71" s="111">
        <v>2.2953411922</v>
      </c>
      <c r="HM71" s="111">
        <v>-10.342398810000001</v>
      </c>
      <c r="HN71" s="210">
        <v>-1.895215538</v>
      </c>
      <c r="HO71" s="149">
        <v>-14.244846170000001</v>
      </c>
      <c r="HP71" s="111">
        <v>2.2674081924</v>
      </c>
      <c r="HQ71" s="111">
        <v>-18.055908160000001</v>
      </c>
      <c r="HR71" s="210">
        <v>-10.433784169999999</v>
      </c>
      <c r="HS71" s="111">
        <v>-0.55121727200000004</v>
      </c>
      <c r="HT71" s="111">
        <v>2.1670997355999999</v>
      </c>
      <c r="HU71" s="111">
        <v>-4.7753197140000001</v>
      </c>
      <c r="HV71" s="210">
        <v>3.6728851712999999</v>
      </c>
      <c r="HW71" s="111">
        <v>42.717340944</v>
      </c>
      <c r="HX71" s="111">
        <v>4.2865445007999998</v>
      </c>
      <c r="HY71" s="111">
        <v>39.128389198999997</v>
      </c>
      <c r="HZ71" s="210">
        <v>46.306292689000003</v>
      </c>
      <c r="IA71" s="149">
        <v>96.186784716999995</v>
      </c>
      <c r="IB71" s="149">
        <v>0.206875208</v>
      </c>
      <c r="IC71" s="149">
        <v>95.796770960000003</v>
      </c>
      <c r="ID71" s="162">
        <v>96.576798475000004</v>
      </c>
      <c r="IE71" s="149">
        <v>3.8132152829999999</v>
      </c>
      <c r="IF71" s="149">
        <v>5.218341906</v>
      </c>
      <c r="IG71" s="149">
        <v>3.4232015250000001</v>
      </c>
      <c r="IH71" s="162">
        <v>4.2032290400000001</v>
      </c>
      <c r="II71" s="111">
        <v>-15.579965290000001</v>
      </c>
      <c r="IJ71" s="111">
        <v>2.5272827928999999</v>
      </c>
      <c r="IK71" s="111">
        <v>-19.761689990000001</v>
      </c>
      <c r="IL71" s="210">
        <v>-11.39824059</v>
      </c>
      <c r="IM71" s="149">
        <v>-22.543426400000001</v>
      </c>
      <c r="IN71" s="111">
        <v>2.4652855731000001</v>
      </c>
      <c r="IO71" s="111">
        <v>-26.286096839999999</v>
      </c>
      <c r="IP71" s="210">
        <v>-18.80075596</v>
      </c>
      <c r="IQ71" s="111">
        <v>1.7681266597</v>
      </c>
      <c r="IR71" s="111">
        <v>0.59918687189999997</v>
      </c>
      <c r="IS71" s="111">
        <v>0.57295540040000004</v>
      </c>
      <c r="IT71" s="210">
        <v>2.9632979189999999</v>
      </c>
      <c r="IU71" s="111">
        <v>40.698781285000003</v>
      </c>
      <c r="IV71" s="111">
        <v>3.9655443895000002</v>
      </c>
      <c r="IW71" s="111">
        <v>37.535481939</v>
      </c>
      <c r="IX71" s="210">
        <v>43.862080630999998</v>
      </c>
      <c r="IY71" s="149">
        <v>96.671211251000003</v>
      </c>
      <c r="IZ71" s="149">
        <v>0.178277247</v>
      </c>
      <c r="JA71" s="149">
        <v>96.333419414999995</v>
      </c>
      <c r="JB71" s="162">
        <v>97.009003088</v>
      </c>
      <c r="JC71" s="149">
        <v>3.3287887490000001</v>
      </c>
      <c r="JD71" s="149">
        <v>5.1773418720000004</v>
      </c>
      <c r="JE71" s="149">
        <v>2.990996912</v>
      </c>
      <c r="JF71" s="162">
        <v>3.6665805850000002</v>
      </c>
      <c r="JG71" s="111">
        <v>-7.6756856630000003</v>
      </c>
      <c r="JH71" s="111">
        <v>1.4582058387000001</v>
      </c>
      <c r="JI71" s="111">
        <v>-10.314391609999999</v>
      </c>
      <c r="JJ71" s="210">
        <v>-5.0369797199999997</v>
      </c>
      <c r="JK71" s="149">
        <v>-14.283459390000001</v>
      </c>
      <c r="JL71" s="111">
        <v>1.4276383874</v>
      </c>
      <c r="JM71" s="111">
        <v>-16.68195498</v>
      </c>
      <c r="JN71" s="210">
        <v>-11.88496381</v>
      </c>
      <c r="JO71" s="111">
        <v>5.2798310500000001E-2</v>
      </c>
      <c r="JP71" s="111">
        <v>1.7987493868</v>
      </c>
      <c r="JQ71" s="111">
        <v>-3.4746119179999999</v>
      </c>
      <c r="JR71" s="210">
        <v>3.5802085388</v>
      </c>
      <c r="JS71" s="111">
        <v>54.253921062000003</v>
      </c>
      <c r="JT71" s="111">
        <v>2.1519552252</v>
      </c>
      <c r="JU71" s="111">
        <v>51.965581686999997</v>
      </c>
      <c r="JV71" s="210">
        <v>56.542260435999999</v>
      </c>
      <c r="JW71" s="149">
        <v>85.552975326999999</v>
      </c>
      <c r="JX71" s="149">
        <v>1.0198920330000001</v>
      </c>
      <c r="JY71" s="149">
        <v>83.842781286000005</v>
      </c>
      <c r="JZ71" s="162">
        <v>87.263169367000003</v>
      </c>
      <c r="KA71" s="149">
        <v>14.447024673</v>
      </c>
      <c r="KB71" s="149">
        <v>6.0396379140000001</v>
      </c>
      <c r="KC71" s="149">
        <v>12.736830633</v>
      </c>
      <c r="KD71" s="162">
        <v>16.157218713999999</v>
      </c>
    </row>
    <row r="72" spans="1:290" s="64" customFormat="1" ht="15.75" customHeight="1" x14ac:dyDescent="0.3">
      <c r="A72" s="462"/>
      <c r="B72" s="250" t="s">
        <v>11</v>
      </c>
      <c r="C72" s="194">
        <v>3.4438558120999998</v>
      </c>
      <c r="D72" s="194">
        <v>0.56626994460000002</v>
      </c>
      <c r="E72" s="194">
        <v>2.2957437407999999</v>
      </c>
      <c r="F72" s="197">
        <v>4.5919678834999997</v>
      </c>
      <c r="G72" s="194">
        <v>-3.859268664</v>
      </c>
      <c r="H72" s="194">
        <v>0.56312263439999999</v>
      </c>
      <c r="I72" s="194">
        <v>-4.9203934939999998</v>
      </c>
      <c r="J72" s="197">
        <v>-2.7981438349999999</v>
      </c>
      <c r="K72" s="194">
        <v>3.9901291682000002</v>
      </c>
      <c r="L72" s="194">
        <v>1.0925905551999999</v>
      </c>
      <c r="M72" s="194">
        <v>1.7632039621</v>
      </c>
      <c r="N72" s="197">
        <v>6.2170543742</v>
      </c>
      <c r="O72" s="194">
        <v>69.969595377000005</v>
      </c>
      <c r="P72" s="194">
        <v>1.5866290991000001</v>
      </c>
      <c r="Q72" s="194">
        <v>67.793685773999997</v>
      </c>
      <c r="R72" s="197">
        <v>72.145504979999998</v>
      </c>
      <c r="S72" s="194">
        <v>46.814088470000002</v>
      </c>
      <c r="T72" s="194">
        <v>3.6981469699999998</v>
      </c>
      <c r="U72" s="194">
        <v>43.420831032999999</v>
      </c>
      <c r="V72" s="197">
        <v>50.207345906999997</v>
      </c>
      <c r="W72" s="194">
        <v>53.185911529999998</v>
      </c>
      <c r="X72" s="194">
        <v>3.255098474</v>
      </c>
      <c r="Y72" s="194">
        <v>49.792654093000003</v>
      </c>
      <c r="Z72" s="197">
        <v>56.579168967000001</v>
      </c>
      <c r="AA72" s="194">
        <v>7.187934426</v>
      </c>
      <c r="AB72" s="194">
        <v>0.81903771150000004</v>
      </c>
      <c r="AC72" s="194">
        <v>5.4672315998999998</v>
      </c>
      <c r="AD72" s="197">
        <v>8.9086372521000001</v>
      </c>
      <c r="AE72" s="194">
        <v>-1.4166800020000001</v>
      </c>
      <c r="AF72" s="194">
        <v>0.85051839809999996</v>
      </c>
      <c r="AG72" s="194">
        <v>-3.0600797790000001</v>
      </c>
      <c r="AH72" s="197">
        <v>0.2267197749</v>
      </c>
      <c r="AI72" s="251">
        <v>7.5817055421999999</v>
      </c>
      <c r="AJ72" s="194">
        <v>0.96040386339999995</v>
      </c>
      <c r="AK72" s="194">
        <v>5.5565965838000002</v>
      </c>
      <c r="AL72" s="197">
        <v>9.6068145007000005</v>
      </c>
      <c r="AM72" s="251">
        <v>67.765259180000001</v>
      </c>
      <c r="AN72" s="194">
        <v>1.0807816248</v>
      </c>
      <c r="AO72" s="194">
        <v>66.329766019999994</v>
      </c>
      <c r="AP72" s="197">
        <v>69.200752339999994</v>
      </c>
      <c r="AQ72" s="194">
        <v>54.127324862000002</v>
      </c>
      <c r="AR72" s="194">
        <v>2.6685165479999999</v>
      </c>
      <c r="AS72" s="194">
        <v>51.296307486000003</v>
      </c>
      <c r="AT72" s="197">
        <v>56.958342238999997</v>
      </c>
      <c r="AU72" s="194">
        <v>45.872675137999998</v>
      </c>
      <c r="AV72" s="194">
        <v>3.1487080629999999</v>
      </c>
      <c r="AW72" s="194">
        <v>43.041657761000003</v>
      </c>
      <c r="AX72" s="197">
        <v>48.703692513999997</v>
      </c>
      <c r="AY72" s="194">
        <v>14.756286822</v>
      </c>
      <c r="AZ72" s="194">
        <v>1.4458290310999999</v>
      </c>
      <c r="BA72" s="194">
        <v>11.504294591000001</v>
      </c>
      <c r="BB72" s="197">
        <v>18.008279053999999</v>
      </c>
      <c r="BC72" s="194">
        <v>5.1391130875000002</v>
      </c>
      <c r="BD72" s="194">
        <v>1.4344217816</v>
      </c>
      <c r="BE72" s="194">
        <v>2.1831619429</v>
      </c>
      <c r="BF72" s="197">
        <v>8.0950642322000004</v>
      </c>
      <c r="BG72" s="251">
        <v>4.4841164564999998</v>
      </c>
      <c r="BH72" s="194">
        <v>1.0595032507</v>
      </c>
      <c r="BI72" s="194">
        <v>2.3143717402999999</v>
      </c>
      <c r="BJ72" s="197">
        <v>6.6538611726000001</v>
      </c>
      <c r="BK72" s="194">
        <v>39.778275559000001</v>
      </c>
      <c r="BL72" s="194">
        <v>3.7126729064999999</v>
      </c>
      <c r="BM72" s="194">
        <v>36.883674530999997</v>
      </c>
      <c r="BN72" s="197">
        <v>42.672876586999998</v>
      </c>
      <c r="BO72" s="194">
        <v>94.795327639000007</v>
      </c>
      <c r="BP72" s="194">
        <v>0.59189144999999999</v>
      </c>
      <c r="BQ72" s="194">
        <v>93.695600178000007</v>
      </c>
      <c r="BR72" s="197">
        <v>95.895055099999993</v>
      </c>
      <c r="BS72" s="194">
        <v>5.2046723610000001</v>
      </c>
      <c r="BT72" s="194">
        <v>10.780418061000001</v>
      </c>
      <c r="BU72" s="194">
        <v>4.1049448999999996</v>
      </c>
      <c r="BV72" s="197">
        <v>6.3043998219999997</v>
      </c>
      <c r="BW72" s="194">
        <v>5.6025549938000001</v>
      </c>
      <c r="BX72" s="194">
        <v>1.1260987783</v>
      </c>
      <c r="BY72" s="262">
        <v>3.2717443937000001</v>
      </c>
      <c r="BZ72" s="263">
        <v>7.9333655937999996</v>
      </c>
      <c r="CA72" s="194">
        <v>-2.8959983509999998</v>
      </c>
      <c r="CB72" s="262">
        <v>1.0918543206</v>
      </c>
      <c r="CC72" s="262">
        <v>-4.9740574559999997</v>
      </c>
      <c r="CD72" s="263">
        <v>-0.81793924500000004</v>
      </c>
      <c r="CE72" s="262">
        <v>-0.95317867199999995</v>
      </c>
      <c r="CF72" s="262">
        <v>1.322229229</v>
      </c>
      <c r="CG72" s="262">
        <v>-3.520045675</v>
      </c>
      <c r="CH72" s="263">
        <v>1.6136883314999999</v>
      </c>
      <c r="CI72" s="262">
        <v>57.179278512000003</v>
      </c>
      <c r="CJ72" s="262">
        <v>1.9721482701999999</v>
      </c>
      <c r="CK72" s="262">
        <v>54.969064613999997</v>
      </c>
      <c r="CL72" s="263">
        <v>59.389492410000003</v>
      </c>
      <c r="CM72" s="194">
        <v>83.707634415000001</v>
      </c>
      <c r="CN72" s="194">
        <v>1.1956468499999999</v>
      </c>
      <c r="CO72" s="194">
        <v>81.745972934999998</v>
      </c>
      <c r="CP72" s="197">
        <v>85.669295895000005</v>
      </c>
      <c r="CQ72" s="194">
        <v>16.292365584999999</v>
      </c>
      <c r="CR72" s="194">
        <v>6.1430471129999997</v>
      </c>
      <c r="CS72" s="194">
        <v>14.330704105000001</v>
      </c>
      <c r="CT72" s="197">
        <v>18.254027064999999</v>
      </c>
      <c r="CU72" s="262">
        <v>35.250147503000001</v>
      </c>
      <c r="CV72" s="262">
        <v>2.4192209516999998</v>
      </c>
      <c r="CW72" s="262">
        <v>28.837027687999999</v>
      </c>
      <c r="CX72" s="263">
        <v>41.663267316999999</v>
      </c>
      <c r="CY72" s="194">
        <v>23.695466423999999</v>
      </c>
      <c r="CZ72" s="262">
        <v>2.2779986586000001</v>
      </c>
      <c r="DA72" s="262">
        <v>18.172615534999998</v>
      </c>
      <c r="DB72" s="263">
        <v>29.218317313</v>
      </c>
      <c r="DC72" s="262">
        <v>4.6703356307000004</v>
      </c>
      <c r="DD72" s="262">
        <v>0.72804953449999998</v>
      </c>
      <c r="DE72" s="262">
        <v>3.1767139236999999</v>
      </c>
      <c r="DF72" s="263">
        <v>6.1639573376000003</v>
      </c>
      <c r="DG72" s="262">
        <v>55.367162430999997</v>
      </c>
      <c r="DH72" s="262">
        <v>2.3729311020999999</v>
      </c>
      <c r="DI72" s="262">
        <v>52.792066179999999</v>
      </c>
      <c r="DJ72" s="263">
        <v>57.942258682000002</v>
      </c>
      <c r="DK72" s="194">
        <v>85.588468070000005</v>
      </c>
      <c r="DL72" s="194">
        <v>1.5185701410000001</v>
      </c>
      <c r="DM72" s="194">
        <v>83.041015066</v>
      </c>
      <c r="DN72" s="197">
        <v>88.135921073999995</v>
      </c>
      <c r="DO72" s="194">
        <v>14.411531930000001</v>
      </c>
      <c r="DP72" s="194">
        <v>9.0186173600000004</v>
      </c>
      <c r="DQ72" s="194">
        <v>11.864078925999999</v>
      </c>
      <c r="DR72" s="197">
        <v>16.958984934</v>
      </c>
      <c r="DS72" s="262">
        <v>3.9618785751000001</v>
      </c>
      <c r="DT72" s="262">
        <v>1.6437881584</v>
      </c>
      <c r="DU72" s="262">
        <v>0.61240899849999997</v>
      </c>
      <c r="DV72" s="263">
        <v>7.3113481516999999</v>
      </c>
      <c r="DW72" s="194">
        <v>-4.2081576150000002</v>
      </c>
      <c r="DX72" s="262">
        <v>1.6702708897</v>
      </c>
      <c r="DY72" s="262">
        <v>-7.3441248010000004</v>
      </c>
      <c r="DZ72" s="263">
        <v>-1.0721904289999999</v>
      </c>
      <c r="EA72" s="262">
        <v>5.5296744689999997</v>
      </c>
      <c r="EB72" s="262">
        <v>0.75715076849999996</v>
      </c>
      <c r="EC72" s="262">
        <v>3.9635977361000001</v>
      </c>
      <c r="ED72" s="263">
        <v>7.0957512018999997</v>
      </c>
      <c r="EE72" s="262">
        <v>60.008334582000003</v>
      </c>
      <c r="EF72" s="262">
        <v>2.1221561752000002</v>
      </c>
      <c r="EG72" s="262">
        <v>57.512332249000004</v>
      </c>
      <c r="EH72" s="263">
        <v>62.504336915000003</v>
      </c>
      <c r="EI72" s="194">
        <v>67.416784301000007</v>
      </c>
      <c r="EJ72" s="194">
        <v>2.5317604889999998</v>
      </c>
      <c r="EK72" s="194">
        <v>64.071394545000004</v>
      </c>
      <c r="EL72" s="197">
        <v>70.762174056000006</v>
      </c>
      <c r="EM72" s="194">
        <v>32.583215699</v>
      </c>
      <c r="EN72" s="194">
        <v>5.2383764810000004</v>
      </c>
      <c r="EO72" s="194">
        <v>29.237825944000001</v>
      </c>
      <c r="EP72" s="197">
        <v>35.928605455000003</v>
      </c>
      <c r="EQ72" s="262">
        <v>-17.528015010000001</v>
      </c>
      <c r="ER72" s="262">
        <v>0.34610167019999999</v>
      </c>
      <c r="ES72" s="262">
        <v>-18.087471369999999</v>
      </c>
      <c r="ET72" s="263">
        <v>-16.968558659999999</v>
      </c>
      <c r="EU72" s="194">
        <v>-25.090581369999999</v>
      </c>
      <c r="EV72" s="262">
        <v>0.33805977729999998</v>
      </c>
      <c r="EW72" s="262">
        <v>-25.586929049999998</v>
      </c>
      <c r="EX72" s="263">
        <v>-24.594233679999999</v>
      </c>
      <c r="EY72" s="262">
        <v>-9.0251961999999999</v>
      </c>
      <c r="EZ72" s="262">
        <v>0.2582711399</v>
      </c>
      <c r="FA72" s="262">
        <v>-9.4857210589999994</v>
      </c>
      <c r="FB72" s="263">
        <v>-8.5646713410000004</v>
      </c>
      <c r="FC72" s="262">
        <v>63.388244772</v>
      </c>
      <c r="FD72" s="262">
        <v>1.4089871460000001</v>
      </c>
      <c r="FE72" s="262">
        <v>61.637705619000002</v>
      </c>
      <c r="FF72" s="263">
        <v>65.138783924999998</v>
      </c>
      <c r="FG72" s="194">
        <v>85.131423991000005</v>
      </c>
      <c r="FH72" s="194">
        <v>0.42253031299999999</v>
      </c>
      <c r="FI72" s="194">
        <v>84.426400090000001</v>
      </c>
      <c r="FJ72" s="197">
        <v>85.836447892999999</v>
      </c>
      <c r="FK72" s="194">
        <v>14.868576009</v>
      </c>
      <c r="FL72" s="194">
        <v>2.419236867</v>
      </c>
      <c r="FM72" s="194">
        <v>14.163552106999999</v>
      </c>
      <c r="FN72" s="197">
        <v>15.57359991</v>
      </c>
      <c r="FO72" s="262">
        <v>8.0427141054</v>
      </c>
      <c r="FP72" s="262">
        <v>1.111797081</v>
      </c>
      <c r="FQ72" s="262">
        <v>5.6883312517000002</v>
      </c>
      <c r="FR72" s="263">
        <v>10.397096959000001</v>
      </c>
      <c r="FS72" s="194">
        <v>-0.60001190599999998</v>
      </c>
      <c r="FT72" s="262">
        <v>1.1325373513000001</v>
      </c>
      <c r="FU72" s="262">
        <v>-2.806466211</v>
      </c>
      <c r="FV72" s="263">
        <v>1.6064423994999999</v>
      </c>
      <c r="FW72" s="262">
        <v>2.3780144804000001</v>
      </c>
      <c r="FX72" s="262">
        <v>1.0721439215999999</v>
      </c>
      <c r="FY72" s="262">
        <v>0.22664074819999999</v>
      </c>
      <c r="FZ72" s="263">
        <v>4.5293882125999998</v>
      </c>
      <c r="GA72" s="262">
        <v>46.624788789999997</v>
      </c>
      <c r="GB72" s="262">
        <v>2.5180589057999998</v>
      </c>
      <c r="GC72" s="262">
        <v>44.323671083000001</v>
      </c>
      <c r="GD72" s="263">
        <v>48.925906497</v>
      </c>
      <c r="GE72" s="194">
        <v>81.684059481999995</v>
      </c>
      <c r="GF72" s="194">
        <v>1.099833557</v>
      </c>
      <c r="GG72" s="194">
        <v>79.923217636000004</v>
      </c>
      <c r="GH72" s="197">
        <v>83.444901329000004</v>
      </c>
      <c r="GI72" s="194">
        <v>18.315940518000001</v>
      </c>
      <c r="GJ72" s="194">
        <v>4.9049553110000002</v>
      </c>
      <c r="GK72" s="194">
        <v>16.555098671</v>
      </c>
      <c r="GL72" s="197">
        <v>20.076782364</v>
      </c>
      <c r="GM72" s="262">
        <v>-0.61305482499999997</v>
      </c>
      <c r="GN72" s="262">
        <v>1.1184922686000001</v>
      </c>
      <c r="GO72" s="262">
        <v>-2.7918600090000001</v>
      </c>
      <c r="GP72" s="263">
        <v>1.5657503586999999</v>
      </c>
      <c r="GQ72" s="194">
        <v>-8.4460353490000006</v>
      </c>
      <c r="GR72" s="262">
        <v>1.0942736042000001</v>
      </c>
      <c r="GS72" s="262">
        <v>-10.409663050000001</v>
      </c>
      <c r="GT72" s="263">
        <v>-6.4824076460000004</v>
      </c>
      <c r="GU72" s="262">
        <v>-1.3335207410000001</v>
      </c>
      <c r="GV72" s="262">
        <v>1.2654505696</v>
      </c>
      <c r="GW72" s="262">
        <v>-3.7807287669999998</v>
      </c>
      <c r="GX72" s="263">
        <v>1.1136872859</v>
      </c>
      <c r="GY72" s="262">
        <v>43.187559374000003</v>
      </c>
      <c r="GZ72" s="262">
        <v>2.5294440427999998</v>
      </c>
      <c r="HA72" s="262">
        <v>41.046445284000001</v>
      </c>
      <c r="HB72" s="263">
        <v>45.328673463000001</v>
      </c>
      <c r="HC72" s="194">
        <v>84.647935024000006</v>
      </c>
      <c r="HD72" s="194">
        <v>1.4210212550000001</v>
      </c>
      <c r="HE72" s="194">
        <v>82.290319331999996</v>
      </c>
      <c r="HF72" s="197">
        <v>87.005550714999998</v>
      </c>
      <c r="HG72" s="194">
        <v>15.352064975999999</v>
      </c>
      <c r="HH72" s="194">
        <v>7.8352010009999997</v>
      </c>
      <c r="HI72" s="194">
        <v>12.994449285</v>
      </c>
      <c r="HJ72" s="197">
        <v>17.709680668000001</v>
      </c>
      <c r="HK72" s="262">
        <v>3.2804814756999998</v>
      </c>
      <c r="HL72" s="262">
        <v>2.0814171993000001</v>
      </c>
      <c r="HM72" s="262">
        <v>-0.93292602599999996</v>
      </c>
      <c r="HN72" s="263">
        <v>7.4938889773000001</v>
      </c>
      <c r="HO72" s="194">
        <v>-4.7504698559999996</v>
      </c>
      <c r="HP72" s="262">
        <v>1.9773143905999999</v>
      </c>
      <c r="HQ72" s="262">
        <v>-8.4418998819999995</v>
      </c>
      <c r="HR72" s="263">
        <v>-1.059039829</v>
      </c>
      <c r="HS72" s="262">
        <v>-0.665490888</v>
      </c>
      <c r="HT72" s="262">
        <v>1.2444519178</v>
      </c>
      <c r="HU72" s="262">
        <v>-3.0883844869999999</v>
      </c>
      <c r="HV72" s="263">
        <v>1.7574027113999999</v>
      </c>
      <c r="HW72" s="262">
        <v>45.413060348999998</v>
      </c>
      <c r="HX72" s="262">
        <v>6.4300386930000002</v>
      </c>
      <c r="HY72" s="262">
        <v>39.689708738</v>
      </c>
      <c r="HZ72" s="263">
        <v>51.136411959</v>
      </c>
      <c r="IA72" s="194">
        <v>95.315727846000001</v>
      </c>
      <c r="IB72" s="194">
        <v>0.30588343899999998</v>
      </c>
      <c r="IC72" s="194">
        <v>94.744279993999996</v>
      </c>
      <c r="ID72" s="197">
        <v>95.887175697999993</v>
      </c>
      <c r="IE72" s="194">
        <v>4.6842721540000003</v>
      </c>
      <c r="IF72" s="194">
        <v>6.2241265410000004</v>
      </c>
      <c r="IG72" s="194">
        <v>4.1128243019999999</v>
      </c>
      <c r="IH72" s="197">
        <v>5.2557200059999998</v>
      </c>
      <c r="II72" s="262">
        <v>-5.5318343920000004</v>
      </c>
      <c r="IJ72" s="262">
        <v>2.379351362</v>
      </c>
      <c r="IK72" s="262">
        <v>-9.9373843789999992</v>
      </c>
      <c r="IL72" s="263">
        <v>-1.126284405</v>
      </c>
      <c r="IM72" s="194">
        <v>-13.31489182</v>
      </c>
      <c r="IN72" s="262">
        <v>2.2924663539000001</v>
      </c>
      <c r="IO72" s="262">
        <v>-17.20985662</v>
      </c>
      <c r="IP72" s="263">
        <v>-9.4199270189999993</v>
      </c>
      <c r="IQ72" s="262">
        <v>3.6609060230999999</v>
      </c>
      <c r="IR72" s="262">
        <v>0.59393802500000004</v>
      </c>
      <c r="IS72" s="262">
        <v>2.4541702087999999</v>
      </c>
      <c r="IT72" s="263">
        <v>4.8676418373999999</v>
      </c>
      <c r="IU72" s="262">
        <v>43.189163548000003</v>
      </c>
      <c r="IV72" s="262">
        <v>3.6888611078000002</v>
      </c>
      <c r="IW72" s="262">
        <v>40.066514564000002</v>
      </c>
      <c r="IX72" s="263">
        <v>46.311812531000001</v>
      </c>
      <c r="IY72" s="194">
        <v>95.659767563000003</v>
      </c>
      <c r="IZ72" s="194">
        <v>0.27782312799999997</v>
      </c>
      <c r="JA72" s="194">
        <v>95.138868244999998</v>
      </c>
      <c r="JB72" s="197">
        <v>96.180666880999993</v>
      </c>
      <c r="JC72" s="194">
        <v>4.3402324370000001</v>
      </c>
      <c r="JD72" s="194">
        <v>6.1232886019999997</v>
      </c>
      <c r="JE72" s="194">
        <v>3.8193331189999999</v>
      </c>
      <c r="JF72" s="197">
        <v>4.8611317549999997</v>
      </c>
      <c r="JG72" s="262">
        <v>-1.9787137859999999</v>
      </c>
      <c r="JH72" s="262">
        <v>0.84436654320000004</v>
      </c>
      <c r="JI72" s="262">
        <v>-3.6009253210000001</v>
      </c>
      <c r="JJ72" s="263">
        <v>-0.35650225200000002</v>
      </c>
      <c r="JK72" s="194">
        <v>-8.4535354169999994</v>
      </c>
      <c r="JL72" s="262">
        <v>0.87778208469999996</v>
      </c>
      <c r="JM72" s="262">
        <v>-10.02854921</v>
      </c>
      <c r="JN72" s="263">
        <v>-6.8785216250000003</v>
      </c>
      <c r="JO72" s="262">
        <v>-2.7964785089999999</v>
      </c>
      <c r="JP72" s="262">
        <v>1.7816881171000001</v>
      </c>
      <c r="JQ72" s="262">
        <v>-6.1909311489999999</v>
      </c>
      <c r="JR72" s="263">
        <v>0.5979741314</v>
      </c>
      <c r="JS72" s="262">
        <v>56.759047998</v>
      </c>
      <c r="JT72" s="262">
        <v>3.4203896379000001</v>
      </c>
      <c r="JU72" s="262">
        <v>52.953942028999997</v>
      </c>
      <c r="JV72" s="263">
        <v>60.564153967000003</v>
      </c>
      <c r="JW72" s="194">
        <v>94.503718426000006</v>
      </c>
      <c r="JX72" s="194">
        <v>0.23323084299999999</v>
      </c>
      <c r="JY72" s="194">
        <v>94.071711260000001</v>
      </c>
      <c r="JZ72" s="197">
        <v>94.935725593000001</v>
      </c>
      <c r="KA72" s="194">
        <v>5.4962815740000002</v>
      </c>
      <c r="KB72" s="194">
        <v>4.0101988339999997</v>
      </c>
      <c r="KC72" s="194">
        <v>5.0642744070000001</v>
      </c>
      <c r="KD72" s="197">
        <v>5.9282887400000002</v>
      </c>
    </row>
    <row r="73" spans="1:290" s="64" customFormat="1" ht="15.75" customHeight="1" x14ac:dyDescent="0.3">
      <c r="A73" s="460"/>
      <c r="B73" s="156" t="s">
        <v>12</v>
      </c>
      <c r="C73" s="149">
        <v>10.19588735</v>
      </c>
      <c r="D73" s="149">
        <v>0.7451018546</v>
      </c>
      <c r="E73" s="149">
        <v>8.5865870132000008</v>
      </c>
      <c r="F73" s="162">
        <v>11.805187686</v>
      </c>
      <c r="G73" s="149">
        <v>4.8003132396000003</v>
      </c>
      <c r="H73" s="149">
        <v>0.73859994929999995</v>
      </c>
      <c r="I73" s="149">
        <v>3.2831653209999998</v>
      </c>
      <c r="J73" s="162">
        <v>6.3174611581000004</v>
      </c>
      <c r="K73" s="149">
        <v>3.9026966254</v>
      </c>
      <c r="L73" s="149">
        <v>1.1713470216999999</v>
      </c>
      <c r="M73" s="149">
        <v>1.5172567862999999</v>
      </c>
      <c r="N73" s="162">
        <v>6.2881364644</v>
      </c>
      <c r="O73" s="149">
        <v>53.416906474999998</v>
      </c>
      <c r="P73" s="149">
        <v>2.0553401085999998</v>
      </c>
      <c r="Q73" s="149">
        <v>51.265024232000002</v>
      </c>
      <c r="R73" s="162">
        <v>55.568788718</v>
      </c>
      <c r="S73" s="149">
        <v>48.197905018999997</v>
      </c>
      <c r="T73" s="149">
        <v>3.828515527</v>
      </c>
      <c r="U73" s="149">
        <v>44.581187036000003</v>
      </c>
      <c r="V73" s="162">
        <v>51.814623001999998</v>
      </c>
      <c r="W73" s="149">
        <v>51.802094981000003</v>
      </c>
      <c r="X73" s="149">
        <v>3.5621421830000002</v>
      </c>
      <c r="Y73" s="149">
        <v>48.185376998000002</v>
      </c>
      <c r="Z73" s="162">
        <v>55.418812963999997</v>
      </c>
      <c r="AA73" s="149">
        <v>-2.1888592889999998</v>
      </c>
      <c r="AB73" s="149">
        <v>1.0238065636</v>
      </c>
      <c r="AC73" s="149">
        <v>-4.1515971709999997</v>
      </c>
      <c r="AD73" s="162">
        <v>-0.226121407</v>
      </c>
      <c r="AE73" s="149">
        <v>-9.0297045219999994</v>
      </c>
      <c r="AF73" s="149">
        <v>1.0698065961000001</v>
      </c>
      <c r="AG73" s="149">
        <v>-10.93718872</v>
      </c>
      <c r="AH73" s="162">
        <v>-7.122220328</v>
      </c>
      <c r="AI73" s="148">
        <v>6.8172260411999996</v>
      </c>
      <c r="AJ73" s="149">
        <v>0.95185903490000001</v>
      </c>
      <c r="AK73" s="149">
        <v>4.8243971842000004</v>
      </c>
      <c r="AL73" s="162">
        <v>8.8100548983000007</v>
      </c>
      <c r="AM73" s="148">
        <v>64.978402192000004</v>
      </c>
      <c r="AN73" s="149">
        <v>1.1517931345000001</v>
      </c>
      <c r="AO73" s="149">
        <v>63.511505311999997</v>
      </c>
      <c r="AP73" s="162">
        <v>66.445299070999994</v>
      </c>
      <c r="AQ73" s="149">
        <v>56.647315413999998</v>
      </c>
      <c r="AR73" s="149">
        <v>2.4507974560000001</v>
      </c>
      <c r="AS73" s="149">
        <v>53.926225922</v>
      </c>
      <c r="AT73" s="162">
        <v>59.368404906000002</v>
      </c>
      <c r="AU73" s="149">
        <v>43.352684586000002</v>
      </c>
      <c r="AV73" s="149">
        <v>3.202364464</v>
      </c>
      <c r="AW73" s="149">
        <v>40.631595093999998</v>
      </c>
      <c r="AX73" s="162">
        <v>46.073774078</v>
      </c>
      <c r="AY73" s="149">
        <v>6.2796234124000003</v>
      </c>
      <c r="AZ73" s="149">
        <v>1.2999281751</v>
      </c>
      <c r="BA73" s="149">
        <v>3.5717682249</v>
      </c>
      <c r="BB73" s="162">
        <v>8.9874785998999993</v>
      </c>
      <c r="BC73" s="149">
        <v>-2.2392716830000001</v>
      </c>
      <c r="BD73" s="149">
        <v>1.3916539471</v>
      </c>
      <c r="BE73" s="149">
        <v>-4.9058341099999998</v>
      </c>
      <c r="BF73" s="162">
        <v>0.42729074459999999</v>
      </c>
      <c r="BG73" s="148">
        <v>4.6497540575</v>
      </c>
      <c r="BH73" s="149">
        <v>1.0210372424</v>
      </c>
      <c r="BI73" s="149">
        <v>2.5554686500999999</v>
      </c>
      <c r="BJ73" s="162">
        <v>6.7440394650000002</v>
      </c>
      <c r="BK73" s="149">
        <v>39.537803390999997</v>
      </c>
      <c r="BL73" s="149">
        <v>2.4789525644000001</v>
      </c>
      <c r="BM73" s="149">
        <v>37.616761543999999</v>
      </c>
      <c r="BN73" s="162">
        <v>41.458845236999998</v>
      </c>
      <c r="BO73" s="149">
        <v>95.510879529999997</v>
      </c>
      <c r="BP73" s="149">
        <v>0.38605661800000002</v>
      </c>
      <c r="BQ73" s="149">
        <v>94.788176429999993</v>
      </c>
      <c r="BR73" s="162">
        <v>96.233582628999997</v>
      </c>
      <c r="BS73" s="149">
        <v>4.4891204699999996</v>
      </c>
      <c r="BT73" s="149">
        <v>8.2137709020000003</v>
      </c>
      <c r="BU73" s="149">
        <v>3.7664173710000002</v>
      </c>
      <c r="BV73" s="162">
        <v>5.21182357</v>
      </c>
      <c r="BW73" s="149">
        <v>-5.51058659</v>
      </c>
      <c r="BX73" s="149">
        <v>0.95012381400000001</v>
      </c>
      <c r="BY73" s="111">
        <v>-7.27020877</v>
      </c>
      <c r="BZ73" s="210">
        <v>-3.7509644089999998</v>
      </c>
      <c r="CA73" s="149">
        <v>-12.684033149999999</v>
      </c>
      <c r="CB73" s="111">
        <v>0.93815336240000002</v>
      </c>
      <c r="CC73" s="111">
        <v>-14.2895822</v>
      </c>
      <c r="CD73" s="210">
        <v>-11.078484100000001</v>
      </c>
      <c r="CE73" s="111">
        <v>-3.1597592040000002</v>
      </c>
      <c r="CF73" s="111">
        <v>1.3532260035000001</v>
      </c>
      <c r="CG73" s="111">
        <v>-5.7282751520000001</v>
      </c>
      <c r="CH73" s="210">
        <v>-0.59124325700000002</v>
      </c>
      <c r="CI73" s="111">
        <v>54.376106094999997</v>
      </c>
      <c r="CJ73" s="111">
        <v>1.9993406412000001</v>
      </c>
      <c r="CK73" s="111">
        <v>52.245265461999999</v>
      </c>
      <c r="CL73" s="210">
        <v>56.506946728000003</v>
      </c>
      <c r="CM73" s="149">
        <v>80.971861208000007</v>
      </c>
      <c r="CN73" s="149">
        <v>1.5845127450000001</v>
      </c>
      <c r="CO73" s="149">
        <v>78.457162663999995</v>
      </c>
      <c r="CP73" s="162">
        <v>83.486559751000001</v>
      </c>
      <c r="CQ73" s="149">
        <v>19.028138792</v>
      </c>
      <c r="CR73" s="149">
        <v>6.7426955150000003</v>
      </c>
      <c r="CS73" s="149">
        <v>16.513440248999999</v>
      </c>
      <c r="CT73" s="162">
        <v>21.542837336000002</v>
      </c>
      <c r="CU73" s="111">
        <v>9.6996896565000004</v>
      </c>
      <c r="CV73" s="111">
        <v>1.2359051046</v>
      </c>
      <c r="CW73" s="111">
        <v>7.0423528908000002</v>
      </c>
      <c r="CX73" s="210">
        <v>12.357026422000001</v>
      </c>
      <c r="CY73" s="149">
        <v>1.3461668207999999</v>
      </c>
      <c r="CZ73" s="111">
        <v>1.2118308614</v>
      </c>
      <c r="DA73" s="111">
        <v>-1.060995667</v>
      </c>
      <c r="DB73" s="210">
        <v>3.7533293085000001</v>
      </c>
      <c r="DC73" s="111">
        <v>3.0491693122000001</v>
      </c>
      <c r="DD73" s="111">
        <v>0.76890547470000004</v>
      </c>
      <c r="DE73" s="111">
        <v>1.4961619313000001</v>
      </c>
      <c r="DF73" s="210">
        <v>4.6021766930999997</v>
      </c>
      <c r="DG73" s="111">
        <v>52.134509680000001</v>
      </c>
      <c r="DH73" s="111">
        <v>2.5226995953000002</v>
      </c>
      <c r="DI73" s="111">
        <v>49.556723433999998</v>
      </c>
      <c r="DJ73" s="210">
        <v>54.712295927</v>
      </c>
      <c r="DK73" s="149">
        <v>86.041563697000001</v>
      </c>
      <c r="DL73" s="149">
        <v>1.543272325</v>
      </c>
      <c r="DM73" s="149">
        <v>83.438966641999997</v>
      </c>
      <c r="DN73" s="162">
        <v>88.644160752000005</v>
      </c>
      <c r="DO73" s="149">
        <v>13.958436302999999</v>
      </c>
      <c r="DP73" s="149">
        <v>9.5129254549999995</v>
      </c>
      <c r="DQ73" s="149">
        <v>11.355839248000001</v>
      </c>
      <c r="DR73" s="162">
        <v>16.561033358</v>
      </c>
      <c r="DS73" s="111">
        <v>-9.1227016009999993</v>
      </c>
      <c r="DT73" s="111">
        <v>1.8475116810000001</v>
      </c>
      <c r="DU73" s="111">
        <v>-12.41348026</v>
      </c>
      <c r="DV73" s="210">
        <v>-5.8319229430000004</v>
      </c>
      <c r="DW73" s="149">
        <v>-15.42929358</v>
      </c>
      <c r="DX73" s="111">
        <v>1.8411678797</v>
      </c>
      <c r="DY73" s="111">
        <v>-18.4811874</v>
      </c>
      <c r="DZ73" s="210">
        <v>-12.377399759999999</v>
      </c>
      <c r="EA73" s="111">
        <v>4.0790666996000002</v>
      </c>
      <c r="EB73" s="111">
        <v>0.60190012189999997</v>
      </c>
      <c r="EC73" s="111">
        <v>2.8512207220999999</v>
      </c>
      <c r="ED73" s="210">
        <v>5.3069126771999997</v>
      </c>
      <c r="EE73" s="111">
        <v>53.986604473</v>
      </c>
      <c r="EF73" s="111">
        <v>2.1447089361999998</v>
      </c>
      <c r="EG73" s="111">
        <v>51.717207633000001</v>
      </c>
      <c r="EH73" s="210">
        <v>56.256001312999999</v>
      </c>
      <c r="EI73" s="149">
        <v>69.505025936999999</v>
      </c>
      <c r="EJ73" s="149">
        <v>2.8338062329999998</v>
      </c>
      <c r="EK73" s="149">
        <v>65.644535934000004</v>
      </c>
      <c r="EL73" s="162">
        <v>73.365515940999998</v>
      </c>
      <c r="EM73" s="149">
        <v>30.494974063000001</v>
      </c>
      <c r="EN73" s="149">
        <v>6.4588930390000003</v>
      </c>
      <c r="EO73" s="149">
        <v>26.634484058999998</v>
      </c>
      <c r="EP73" s="162">
        <v>34.355464066000003</v>
      </c>
      <c r="EQ73" s="111">
        <v>-5.1808185299999998</v>
      </c>
      <c r="ER73" s="111">
        <v>0.30083472449999998</v>
      </c>
      <c r="ES73" s="111">
        <v>-5.7399066149999998</v>
      </c>
      <c r="ET73" s="210">
        <v>-4.6217304439999998</v>
      </c>
      <c r="EU73" s="149">
        <v>-12.840156800000001</v>
      </c>
      <c r="EV73" s="111">
        <v>0.28673686669999998</v>
      </c>
      <c r="EW73" s="111">
        <v>-13.329998829999999</v>
      </c>
      <c r="EX73" s="210">
        <v>-12.350314770000001</v>
      </c>
      <c r="EY73" s="111">
        <v>-4.5860158709999999</v>
      </c>
      <c r="EZ73" s="111">
        <v>0.22458036109999999</v>
      </c>
      <c r="FA73" s="111">
        <v>-5.0060067679999998</v>
      </c>
      <c r="FB73" s="210">
        <v>-4.1660249729999999</v>
      </c>
      <c r="FC73" s="111">
        <v>68.091259019999995</v>
      </c>
      <c r="FD73" s="111">
        <v>1.3453013867000001</v>
      </c>
      <c r="FE73" s="111">
        <v>66.295835022999995</v>
      </c>
      <c r="FF73" s="210">
        <v>69.886683017999999</v>
      </c>
      <c r="FG73" s="149">
        <v>85.635610167999999</v>
      </c>
      <c r="FH73" s="149">
        <v>0.31597018199999999</v>
      </c>
      <c r="FI73" s="149">
        <v>85.105267501</v>
      </c>
      <c r="FJ73" s="162">
        <v>86.165952834999999</v>
      </c>
      <c r="FK73" s="149">
        <v>14.364389832000001</v>
      </c>
      <c r="FL73" s="149">
        <v>1.8837068370000001</v>
      </c>
      <c r="FM73" s="149">
        <v>13.834047164999999</v>
      </c>
      <c r="FN73" s="162">
        <v>14.894732499</v>
      </c>
      <c r="FO73" s="111">
        <v>-5.2845316799999997</v>
      </c>
      <c r="FP73" s="111">
        <v>1.2547332529999999</v>
      </c>
      <c r="FQ73" s="111">
        <v>-7.6138475740000002</v>
      </c>
      <c r="FR73" s="210">
        <v>-2.955215785</v>
      </c>
      <c r="FS73" s="149">
        <v>-12.55172146</v>
      </c>
      <c r="FT73" s="111">
        <v>1.2788266567</v>
      </c>
      <c r="FU73" s="111">
        <v>-14.743612779999999</v>
      </c>
      <c r="FV73" s="210">
        <v>-10.35983014</v>
      </c>
      <c r="FW73" s="111">
        <v>4.7051057134000001</v>
      </c>
      <c r="FX73" s="111">
        <v>1.1173577737</v>
      </c>
      <c r="FY73" s="111">
        <v>2.4120416627000001</v>
      </c>
      <c r="FZ73" s="210">
        <v>6.9981697641</v>
      </c>
      <c r="GA73" s="111">
        <v>40.846949727000002</v>
      </c>
      <c r="GB73" s="111">
        <v>2.7250318537</v>
      </c>
      <c r="GC73" s="111">
        <v>38.66528864</v>
      </c>
      <c r="GD73" s="210">
        <v>43.028610813999997</v>
      </c>
      <c r="GE73" s="149">
        <v>80.907388245000007</v>
      </c>
      <c r="GF73" s="149">
        <v>0.95636301700000004</v>
      </c>
      <c r="GG73" s="149">
        <v>79.390802299000001</v>
      </c>
      <c r="GH73" s="162">
        <v>82.423974189999996</v>
      </c>
      <c r="GI73" s="149">
        <v>19.092611755</v>
      </c>
      <c r="GJ73" s="149">
        <v>4.0527108050000002</v>
      </c>
      <c r="GK73" s="149">
        <v>17.576025810000001</v>
      </c>
      <c r="GL73" s="162">
        <v>20.609197700999999</v>
      </c>
      <c r="GM73" s="111">
        <v>-2.9476608550000001</v>
      </c>
      <c r="GN73" s="111">
        <v>1.3434272435000001</v>
      </c>
      <c r="GO73" s="111">
        <v>-5.5031628819999998</v>
      </c>
      <c r="GP73" s="210">
        <v>-0.39215882899999999</v>
      </c>
      <c r="GQ73" s="149">
        <v>-9.3327993029999998</v>
      </c>
      <c r="GR73" s="111">
        <v>1.2531104081</v>
      </c>
      <c r="GS73" s="111">
        <v>-11.559673159999999</v>
      </c>
      <c r="GT73" s="210">
        <v>-7.1059254510000001</v>
      </c>
      <c r="GU73" s="111">
        <v>-2.2556520240000002</v>
      </c>
      <c r="GV73" s="111">
        <v>1.2103398299000001</v>
      </c>
      <c r="GW73" s="111">
        <v>-4.5744080240000002</v>
      </c>
      <c r="GX73" s="210">
        <v>6.3103974699999996E-2</v>
      </c>
      <c r="GY73" s="111">
        <v>38.432897326999999</v>
      </c>
      <c r="GZ73" s="111">
        <v>2.7565116795</v>
      </c>
      <c r="HA73" s="111">
        <v>36.356459012000002</v>
      </c>
      <c r="HB73" s="210">
        <v>40.509335643</v>
      </c>
      <c r="HC73" s="149">
        <v>82.973378479000004</v>
      </c>
      <c r="HD73" s="149">
        <v>1.483288473</v>
      </c>
      <c r="HE73" s="149">
        <v>80.561138744000004</v>
      </c>
      <c r="HF73" s="162">
        <v>85.385618214000004</v>
      </c>
      <c r="HG73" s="149">
        <v>17.026621520999999</v>
      </c>
      <c r="HH73" s="149">
        <v>7.2282957430000003</v>
      </c>
      <c r="HI73" s="149">
        <v>14.614381785999999</v>
      </c>
      <c r="HJ73" s="162">
        <v>19.438861255999999</v>
      </c>
      <c r="HK73" s="111">
        <v>-6.194083719</v>
      </c>
      <c r="HL73" s="111">
        <v>3.3432160693999999</v>
      </c>
      <c r="HM73" s="111">
        <v>-12.340907270000001</v>
      </c>
      <c r="HN73" s="210">
        <v>-4.7260163000000001E-2</v>
      </c>
      <c r="HO73" s="149">
        <v>-12.32807783</v>
      </c>
      <c r="HP73" s="111">
        <v>3.2838737992000002</v>
      </c>
      <c r="HQ73" s="111">
        <v>-17.970986979999999</v>
      </c>
      <c r="HR73" s="210">
        <v>-6.6851686770000001</v>
      </c>
      <c r="HS73" s="111">
        <v>0.14026806789999999</v>
      </c>
      <c r="HT73" s="111">
        <v>1.6318205425000001</v>
      </c>
      <c r="HU73" s="111">
        <v>-3.0625864850000002</v>
      </c>
      <c r="HV73" s="210">
        <v>3.3431226206</v>
      </c>
      <c r="HW73" s="111">
        <v>40.814808366999998</v>
      </c>
      <c r="HX73" s="111">
        <v>4.7769500833</v>
      </c>
      <c r="HY73" s="111">
        <v>36.993390443999999</v>
      </c>
      <c r="HZ73" s="210">
        <v>44.636226291</v>
      </c>
      <c r="IA73" s="149">
        <v>96.278646315000003</v>
      </c>
      <c r="IB73" s="149">
        <v>0.23109723900000001</v>
      </c>
      <c r="IC73" s="149">
        <v>95.842551619000005</v>
      </c>
      <c r="ID73" s="162">
        <v>96.714741009999997</v>
      </c>
      <c r="IE73" s="149">
        <v>3.721353685</v>
      </c>
      <c r="IF73" s="149">
        <v>5.978934346</v>
      </c>
      <c r="IG73" s="149">
        <v>3.28525899</v>
      </c>
      <c r="IH73" s="162">
        <v>4.157448381</v>
      </c>
      <c r="II73" s="111">
        <v>-13.158559970000001</v>
      </c>
      <c r="IJ73" s="111">
        <v>3.3181829287000002</v>
      </c>
      <c r="IK73" s="111">
        <v>-18.806413330000002</v>
      </c>
      <c r="IL73" s="210">
        <v>-7.5107066089999996</v>
      </c>
      <c r="IM73" s="149">
        <v>-19.617283180000001</v>
      </c>
      <c r="IN73" s="111">
        <v>3.2520585004</v>
      </c>
      <c r="IO73" s="111">
        <v>-24.740905420000001</v>
      </c>
      <c r="IP73" s="210">
        <v>-14.493660950000001</v>
      </c>
      <c r="IQ73" s="111">
        <v>2.8130611159000001</v>
      </c>
      <c r="IR73" s="111">
        <v>0.75233856960000001</v>
      </c>
      <c r="IS73" s="111">
        <v>1.2969965817</v>
      </c>
      <c r="IT73" s="210">
        <v>4.3291256500999999</v>
      </c>
      <c r="IU73" s="111">
        <v>40.414062481999999</v>
      </c>
      <c r="IV73" s="111">
        <v>3.2863910986999998</v>
      </c>
      <c r="IW73" s="111">
        <v>37.810860744000003</v>
      </c>
      <c r="IX73" s="210">
        <v>43.017264220000001</v>
      </c>
      <c r="IY73" s="149">
        <v>97.070988663999998</v>
      </c>
      <c r="IZ73" s="149">
        <v>0.23224820299999999</v>
      </c>
      <c r="JA73" s="149">
        <v>96.629115236000004</v>
      </c>
      <c r="JB73" s="162">
        <v>97.512862091000002</v>
      </c>
      <c r="JC73" s="149">
        <v>2.9290113359999999</v>
      </c>
      <c r="JD73" s="149">
        <v>7.6969871589999999</v>
      </c>
      <c r="JE73" s="149">
        <v>2.4871379089999999</v>
      </c>
      <c r="JF73" s="162">
        <v>3.3708847639999999</v>
      </c>
      <c r="JG73" s="111">
        <v>1.3051290337999999</v>
      </c>
      <c r="JH73" s="111">
        <v>0.63641615959999998</v>
      </c>
      <c r="JI73" s="111">
        <v>4.1473499099999998E-2</v>
      </c>
      <c r="JJ73" s="210">
        <v>2.5687845685999999</v>
      </c>
      <c r="JK73" s="149">
        <v>-4.5656289169999997</v>
      </c>
      <c r="JL73" s="111">
        <v>0.65892468940000004</v>
      </c>
      <c r="JM73" s="111">
        <v>-5.7981565579999996</v>
      </c>
      <c r="JN73" s="210">
        <v>-3.3331012750000002</v>
      </c>
      <c r="JO73" s="111">
        <v>-0.21019442999999999</v>
      </c>
      <c r="JP73" s="111">
        <v>1.6966646295000001</v>
      </c>
      <c r="JQ73" s="111">
        <v>-3.528667166</v>
      </c>
      <c r="JR73" s="210">
        <v>3.1082783066999999</v>
      </c>
      <c r="JS73" s="111">
        <v>53.800377032</v>
      </c>
      <c r="JT73" s="111">
        <v>3.2234912312000001</v>
      </c>
      <c r="JU73" s="111">
        <v>50.401246176999997</v>
      </c>
      <c r="JV73" s="210">
        <v>57.199507885999999</v>
      </c>
      <c r="JW73" s="149">
        <v>94.922998942000007</v>
      </c>
      <c r="JX73" s="149">
        <v>0.42206941399999998</v>
      </c>
      <c r="JY73" s="149">
        <v>94.137742689000007</v>
      </c>
      <c r="JZ73" s="162">
        <v>95.708255194000003</v>
      </c>
      <c r="KA73" s="149">
        <v>5.0770010579999996</v>
      </c>
      <c r="KB73" s="149">
        <v>7.8912913490000003</v>
      </c>
      <c r="KC73" s="149">
        <v>4.2917448059999996</v>
      </c>
      <c r="KD73" s="162">
        <v>5.8622573109999996</v>
      </c>
    </row>
    <row r="74" spans="1:290" s="64" customFormat="1" ht="15.75" customHeight="1" x14ac:dyDescent="0.3">
      <c r="A74" s="462" t="s">
        <v>178</v>
      </c>
      <c r="B74" s="250" t="s">
        <v>40</v>
      </c>
      <c r="C74" s="194">
        <v>1.0576052476</v>
      </c>
      <c r="D74" s="194">
        <v>1.1271793481000001</v>
      </c>
      <c r="E74" s="194">
        <v>-1.1750316460000001</v>
      </c>
      <c r="F74" s="197">
        <v>3.2902421414999998</v>
      </c>
      <c r="G74" s="194">
        <v>-5.1974224549999999</v>
      </c>
      <c r="H74" s="194">
        <v>1.1344178789999999</v>
      </c>
      <c r="I74" s="194">
        <v>-7.3053189380000001</v>
      </c>
      <c r="J74" s="197">
        <v>-3.0895259720000001</v>
      </c>
      <c r="K74" s="194">
        <v>6.0578132589000004</v>
      </c>
      <c r="L74" s="194">
        <v>0.86972788229999998</v>
      </c>
      <c r="M74" s="194">
        <v>4.2498810874000004</v>
      </c>
      <c r="N74" s="197">
        <v>7.8657454304999996</v>
      </c>
      <c r="O74" s="194">
        <v>50.191547249999999</v>
      </c>
      <c r="P74" s="194">
        <v>2.3592902233999999</v>
      </c>
      <c r="Q74" s="194">
        <v>47.870585286000001</v>
      </c>
      <c r="R74" s="197">
        <v>52.512509213999998</v>
      </c>
      <c r="S74" s="194">
        <v>43.233418041999997</v>
      </c>
      <c r="T74" s="194">
        <v>4.3232284569999999</v>
      </c>
      <c r="U74" s="194">
        <v>39.570022356000003</v>
      </c>
      <c r="V74" s="197">
        <v>46.896813727999998</v>
      </c>
      <c r="W74" s="194">
        <v>56.766581958000003</v>
      </c>
      <c r="X74" s="194">
        <v>3.2925699719999999</v>
      </c>
      <c r="Y74" s="194">
        <v>53.103186272000002</v>
      </c>
      <c r="Z74" s="197">
        <v>60.429977643999997</v>
      </c>
      <c r="AA74" s="194">
        <v>-6.513704164</v>
      </c>
      <c r="AB74" s="194">
        <v>1.0147971093999999</v>
      </c>
      <c r="AC74" s="194">
        <v>-8.3731487700000002</v>
      </c>
      <c r="AD74" s="197">
        <v>-4.6542595569999996</v>
      </c>
      <c r="AE74" s="194">
        <v>-12.67927061</v>
      </c>
      <c r="AF74" s="194">
        <v>1.0895274396000001</v>
      </c>
      <c r="AG74" s="194">
        <v>-14.5439819</v>
      </c>
      <c r="AH74" s="197">
        <v>-10.81455933</v>
      </c>
      <c r="AI74" s="251">
        <v>2.5436831127000001</v>
      </c>
      <c r="AJ74" s="194">
        <v>0.89779023179999995</v>
      </c>
      <c r="AK74" s="194">
        <v>0.73925385880000005</v>
      </c>
      <c r="AL74" s="197">
        <v>4.3481123665999997</v>
      </c>
      <c r="AM74" s="251">
        <v>70.738957799999994</v>
      </c>
      <c r="AN74" s="194">
        <v>1.0512542230999999</v>
      </c>
      <c r="AO74" s="194">
        <v>69.281411089000002</v>
      </c>
      <c r="AP74" s="197">
        <v>72.196504511000001</v>
      </c>
      <c r="AQ74" s="194">
        <v>52.009066138999998</v>
      </c>
      <c r="AR74" s="194">
        <v>2.883536323</v>
      </c>
      <c r="AS74" s="194">
        <v>49.069653526000003</v>
      </c>
      <c r="AT74" s="197">
        <v>54.948478753000003</v>
      </c>
      <c r="AU74" s="194">
        <v>47.990933861000002</v>
      </c>
      <c r="AV74" s="194">
        <v>3.1249658889999998</v>
      </c>
      <c r="AW74" s="194">
        <v>45.051521246999997</v>
      </c>
      <c r="AX74" s="197">
        <v>50.930346473999997</v>
      </c>
      <c r="AY74" s="194">
        <v>13.343043934000001</v>
      </c>
      <c r="AZ74" s="194">
        <v>1.0036954288</v>
      </c>
      <c r="BA74" s="194">
        <v>11.11331079</v>
      </c>
      <c r="BB74" s="197">
        <v>15.572777078</v>
      </c>
      <c r="BC74" s="194">
        <v>4.8841540573</v>
      </c>
      <c r="BD74" s="194">
        <v>1.0474873916</v>
      </c>
      <c r="BE74" s="194">
        <v>2.7308034098</v>
      </c>
      <c r="BF74" s="197">
        <v>7.0375047048999999</v>
      </c>
      <c r="BG74" s="251">
        <v>6.0396207197000003</v>
      </c>
      <c r="BH74" s="194">
        <v>1.203633205</v>
      </c>
      <c r="BI74" s="194">
        <v>3.5380176722000001</v>
      </c>
      <c r="BJ74" s="197">
        <v>8.5412237671</v>
      </c>
      <c r="BK74" s="194">
        <v>39.478155778999998</v>
      </c>
      <c r="BL74" s="194">
        <v>2.4844092641</v>
      </c>
      <c r="BM74" s="194">
        <v>37.555789818999997</v>
      </c>
      <c r="BN74" s="197">
        <v>41.400521740000002</v>
      </c>
      <c r="BO74" s="194">
        <v>95.575771971999998</v>
      </c>
      <c r="BP74" s="194">
        <v>0.67493236499999998</v>
      </c>
      <c r="BQ74" s="194">
        <v>94.311431208000002</v>
      </c>
      <c r="BR74" s="197">
        <v>96.840112735000005</v>
      </c>
      <c r="BS74" s="194">
        <v>4.4242280279999999</v>
      </c>
      <c r="BT74" s="194">
        <v>14.580437856</v>
      </c>
      <c r="BU74" s="194">
        <v>3.1598872650000001</v>
      </c>
      <c r="BV74" s="197">
        <v>5.6885687919999999</v>
      </c>
      <c r="BW74" s="194">
        <v>-8.6456283190000001</v>
      </c>
      <c r="BX74" s="194">
        <v>0.93320456070000002</v>
      </c>
      <c r="BY74" s="262">
        <v>-10.316573719999999</v>
      </c>
      <c r="BZ74" s="263">
        <v>-6.9746829190000001</v>
      </c>
      <c r="CA74" s="194">
        <v>-15.046780650000001</v>
      </c>
      <c r="CB74" s="262">
        <v>0.96605300679999995</v>
      </c>
      <c r="CC74" s="262">
        <v>-16.655339189999999</v>
      </c>
      <c r="CD74" s="263">
        <v>-13.438222120000001</v>
      </c>
      <c r="CE74" s="262">
        <v>-3.1838268969999999</v>
      </c>
      <c r="CF74" s="262">
        <v>1.3679886646999999</v>
      </c>
      <c r="CG74" s="262">
        <v>-5.7797180729999997</v>
      </c>
      <c r="CH74" s="263">
        <v>-0.58793572100000002</v>
      </c>
      <c r="CI74" s="262">
        <v>55.767598540999998</v>
      </c>
      <c r="CJ74" s="262">
        <v>1.9710667816</v>
      </c>
      <c r="CK74" s="262">
        <v>53.613133986000001</v>
      </c>
      <c r="CL74" s="263">
        <v>57.922063096000002</v>
      </c>
      <c r="CM74" s="194">
        <v>81.775175654999998</v>
      </c>
      <c r="CN74" s="194">
        <v>1.5539338819999999</v>
      </c>
      <c r="CO74" s="194">
        <v>79.284540618999998</v>
      </c>
      <c r="CP74" s="197">
        <v>84.265810692000002</v>
      </c>
      <c r="CQ74" s="194">
        <v>18.224824344999998</v>
      </c>
      <c r="CR74" s="194">
        <v>6.9725344810000003</v>
      </c>
      <c r="CS74" s="194">
        <v>15.734189307999999</v>
      </c>
      <c r="CT74" s="197">
        <v>20.715459380999999</v>
      </c>
      <c r="CU74" s="262">
        <v>-0.40015996799999998</v>
      </c>
      <c r="CV74" s="262">
        <v>0.78031481680000003</v>
      </c>
      <c r="CW74" s="262">
        <v>-1.9234568940000001</v>
      </c>
      <c r="CX74" s="263">
        <v>1.1231369582999999</v>
      </c>
      <c r="CY74" s="194">
        <v>-7.2147148830000001</v>
      </c>
      <c r="CZ74" s="262">
        <v>0.77492269660000002</v>
      </c>
      <c r="DA74" s="262">
        <v>-8.6239827810000005</v>
      </c>
      <c r="DB74" s="263">
        <v>-5.8054469849999997</v>
      </c>
      <c r="DC74" s="262">
        <v>0.27641915950000001</v>
      </c>
      <c r="DD74" s="262">
        <v>0.73897312579999996</v>
      </c>
      <c r="DE74" s="262">
        <v>-1.1759717869999999</v>
      </c>
      <c r="DF74" s="263">
        <v>1.7288101061000001</v>
      </c>
      <c r="DG74" s="262">
        <v>46.245477606000001</v>
      </c>
      <c r="DH74" s="262">
        <v>2.5794010437999999</v>
      </c>
      <c r="DI74" s="262">
        <v>43.907479195000001</v>
      </c>
      <c r="DJ74" s="263">
        <v>48.583476017000002</v>
      </c>
      <c r="DK74" s="194">
        <v>84.035965606000005</v>
      </c>
      <c r="DL74" s="194">
        <v>1.7606121809999999</v>
      </c>
      <c r="DM74" s="194">
        <v>81.136052610999997</v>
      </c>
      <c r="DN74" s="197">
        <v>86.935878602000003</v>
      </c>
      <c r="DO74" s="194">
        <v>15.964034394</v>
      </c>
      <c r="DP74" s="194">
        <v>9.2680046310000002</v>
      </c>
      <c r="DQ74" s="194">
        <v>13.064121397999999</v>
      </c>
      <c r="DR74" s="197">
        <v>18.863947389</v>
      </c>
      <c r="DS74" s="262">
        <v>-6.4958835410000004</v>
      </c>
      <c r="DT74" s="262">
        <v>1.4178038244</v>
      </c>
      <c r="DU74" s="262">
        <v>-9.0942652210000006</v>
      </c>
      <c r="DV74" s="263">
        <v>-3.8975018600000002</v>
      </c>
      <c r="DW74" s="194">
        <v>-12.52353798</v>
      </c>
      <c r="DX74" s="262">
        <v>1.4431316642000001</v>
      </c>
      <c r="DY74" s="262">
        <v>-14.997843</v>
      </c>
      <c r="DZ74" s="263">
        <v>-10.04923295</v>
      </c>
      <c r="EA74" s="262">
        <v>2.2968363739000002</v>
      </c>
      <c r="EB74" s="262">
        <v>0.67220749049999995</v>
      </c>
      <c r="EC74" s="262">
        <v>0.94904826050000002</v>
      </c>
      <c r="ED74" s="263">
        <v>3.6446244873000002</v>
      </c>
      <c r="EE74" s="262">
        <v>51.112106644999997</v>
      </c>
      <c r="EF74" s="262">
        <v>1.9646408138</v>
      </c>
      <c r="EG74" s="262">
        <v>49.143934801999997</v>
      </c>
      <c r="EH74" s="263">
        <v>53.080278489000001</v>
      </c>
      <c r="EI74" s="194">
        <v>66.284646749000004</v>
      </c>
      <c r="EJ74" s="194">
        <v>3.1514805730000002</v>
      </c>
      <c r="EK74" s="194">
        <v>62.190309130000003</v>
      </c>
      <c r="EL74" s="197">
        <v>70.378984368999994</v>
      </c>
      <c r="EM74" s="194">
        <v>33.715353251000003</v>
      </c>
      <c r="EN74" s="194">
        <v>6.1958353199999996</v>
      </c>
      <c r="EO74" s="194">
        <v>29.621015630999999</v>
      </c>
      <c r="EP74" s="197">
        <v>37.809690869999997</v>
      </c>
      <c r="EQ74" s="262">
        <v>-4.8688136149999997</v>
      </c>
      <c r="ER74" s="262">
        <v>0.58100466939999995</v>
      </c>
      <c r="ES74" s="262">
        <v>-5.9521382200000001</v>
      </c>
      <c r="ET74" s="263">
        <v>-3.7854890110000001</v>
      </c>
      <c r="EU74" s="194">
        <v>-11.20587523</v>
      </c>
      <c r="EV74" s="262">
        <v>0.55791947399999997</v>
      </c>
      <c r="EW74" s="262">
        <v>-12.17685867</v>
      </c>
      <c r="EX74" s="263">
        <v>-10.234891790000001</v>
      </c>
      <c r="EY74" s="262">
        <v>-2.580108198</v>
      </c>
      <c r="EZ74" s="262">
        <v>0.24404718929999999</v>
      </c>
      <c r="FA74" s="262">
        <v>-3.0460991929999999</v>
      </c>
      <c r="FB74" s="263">
        <v>-2.1141172030000002</v>
      </c>
      <c r="FC74" s="262">
        <v>68.143034404999995</v>
      </c>
      <c r="FD74" s="262">
        <v>1.3451177782999999</v>
      </c>
      <c r="FE74" s="262">
        <v>66.346490427000006</v>
      </c>
      <c r="FF74" s="263">
        <v>69.939578382999997</v>
      </c>
      <c r="FG74" s="194">
        <v>82.599934484000002</v>
      </c>
      <c r="FH74" s="194">
        <v>0.30321572899999999</v>
      </c>
      <c r="FI74" s="194">
        <v>82.109040737000001</v>
      </c>
      <c r="FJ74" s="197">
        <v>83.090828231000003</v>
      </c>
      <c r="FK74" s="194">
        <v>17.400065516000002</v>
      </c>
      <c r="FL74" s="194">
        <v>1.439396841</v>
      </c>
      <c r="FM74" s="194">
        <v>16.909171769</v>
      </c>
      <c r="FN74" s="197">
        <v>17.890959262999999</v>
      </c>
      <c r="FO74" s="262">
        <v>-9.0241252620000001</v>
      </c>
      <c r="FP74" s="262">
        <v>1.414755014</v>
      </c>
      <c r="FQ74" s="262">
        <v>-11.546813330000001</v>
      </c>
      <c r="FR74" s="263">
        <v>-6.5014371930000001</v>
      </c>
      <c r="FS74" s="194">
        <v>-15.431802279999999</v>
      </c>
      <c r="FT74" s="262">
        <v>1.4314685516000001</v>
      </c>
      <c r="FU74" s="262">
        <v>-17.8045139</v>
      </c>
      <c r="FV74" s="263">
        <v>-13.05909065</v>
      </c>
      <c r="FW74" s="262">
        <v>1.4865948407</v>
      </c>
      <c r="FX74" s="262">
        <v>1.1004064057</v>
      </c>
      <c r="FY74" s="262">
        <v>-0.70226454100000002</v>
      </c>
      <c r="FZ74" s="263">
        <v>3.6754542222</v>
      </c>
      <c r="GA74" s="262">
        <v>34.310051440999999</v>
      </c>
      <c r="GB74" s="262">
        <v>2.6292739635000002</v>
      </c>
      <c r="GC74" s="262">
        <v>32.541925151999997</v>
      </c>
      <c r="GD74" s="263">
        <v>36.07817773</v>
      </c>
      <c r="GE74" s="194">
        <v>82.099459354999993</v>
      </c>
      <c r="GF74" s="194">
        <v>0.85584780000000005</v>
      </c>
      <c r="GG74" s="194">
        <v>80.722272378</v>
      </c>
      <c r="GH74" s="197">
        <v>83.476646330999998</v>
      </c>
      <c r="GI74" s="194">
        <v>17.900540645</v>
      </c>
      <c r="GJ74" s="194">
        <v>3.9252804170000002</v>
      </c>
      <c r="GK74" s="194">
        <v>16.523353668999999</v>
      </c>
      <c r="GL74" s="197">
        <v>19.277727622</v>
      </c>
      <c r="GM74" s="262">
        <v>-7.3503080550000002</v>
      </c>
      <c r="GN74" s="262">
        <v>0.98273815939999998</v>
      </c>
      <c r="GO74" s="262">
        <v>-9.1348956549999993</v>
      </c>
      <c r="GP74" s="263">
        <v>-5.5657204550000001</v>
      </c>
      <c r="GQ74" s="194">
        <v>-12.945153120000001</v>
      </c>
      <c r="GR74" s="262">
        <v>0.95209163029999999</v>
      </c>
      <c r="GS74" s="262">
        <v>-14.56968326</v>
      </c>
      <c r="GT74" s="263">
        <v>-11.320622970000001</v>
      </c>
      <c r="GU74" s="262">
        <v>-6.0510541550000001</v>
      </c>
      <c r="GV74" s="262">
        <v>1.0652061197</v>
      </c>
      <c r="GW74" s="262">
        <v>-8.0125239990000008</v>
      </c>
      <c r="GX74" s="263">
        <v>-4.0895843100000002</v>
      </c>
      <c r="GY74" s="262">
        <v>33.518544560000002</v>
      </c>
      <c r="GZ74" s="262">
        <v>2.9376419506000002</v>
      </c>
      <c r="HA74" s="262">
        <v>31.588621100000001</v>
      </c>
      <c r="HB74" s="263">
        <v>35.448468019000003</v>
      </c>
      <c r="HC74" s="194">
        <v>84.145694015000004</v>
      </c>
      <c r="HD74" s="194">
        <v>1.2026805629999999</v>
      </c>
      <c r="HE74" s="194">
        <v>82.162166357999993</v>
      </c>
      <c r="HF74" s="197">
        <v>86.129221673000004</v>
      </c>
      <c r="HG74" s="194">
        <v>15.854305985</v>
      </c>
      <c r="HH74" s="194">
        <v>6.383148577</v>
      </c>
      <c r="HI74" s="194">
        <v>13.870778327</v>
      </c>
      <c r="HJ74" s="197">
        <v>17.837833642</v>
      </c>
      <c r="HK74" s="262">
        <v>-15.504702350000001</v>
      </c>
      <c r="HL74" s="262">
        <v>3.8619973698000001</v>
      </c>
      <c r="HM74" s="262">
        <v>-21.900586449999999</v>
      </c>
      <c r="HN74" s="263">
        <v>-9.1088182480000004</v>
      </c>
      <c r="HO74" s="194">
        <v>-22.292256519999999</v>
      </c>
      <c r="HP74" s="262">
        <v>3.7108192887999998</v>
      </c>
      <c r="HQ74" s="262">
        <v>-27.944100630000001</v>
      </c>
      <c r="HR74" s="263">
        <v>-16.64041241</v>
      </c>
      <c r="HS74" s="262">
        <v>-1.455412097</v>
      </c>
      <c r="HT74" s="262">
        <v>1.4730294595</v>
      </c>
      <c r="HU74" s="262">
        <v>-4.3005300860000002</v>
      </c>
      <c r="HV74" s="263">
        <v>1.3897058919</v>
      </c>
      <c r="HW74" s="262">
        <v>36.594362115999999</v>
      </c>
      <c r="HX74" s="262">
        <v>4.6129813204000003</v>
      </c>
      <c r="HY74" s="262">
        <v>33.285703581999996</v>
      </c>
      <c r="HZ74" s="263">
        <v>39.903020650000002</v>
      </c>
      <c r="IA74" s="194">
        <v>96.375534716999994</v>
      </c>
      <c r="IB74" s="194">
        <v>0.18790034899999999</v>
      </c>
      <c r="IC74" s="194">
        <v>96.020598383000006</v>
      </c>
      <c r="ID74" s="197">
        <v>96.730471050999995</v>
      </c>
      <c r="IE74" s="194">
        <v>3.6244652830000001</v>
      </c>
      <c r="IF74" s="194">
        <v>4.9963222800000002</v>
      </c>
      <c r="IG74" s="194">
        <v>3.2695289490000001</v>
      </c>
      <c r="IH74" s="197">
        <v>3.9794016170000002</v>
      </c>
      <c r="II74" s="262">
        <v>-1.43986718</v>
      </c>
      <c r="IJ74" s="262">
        <v>1.7740906667</v>
      </c>
      <c r="IK74" s="262">
        <v>-4.8670175699999998</v>
      </c>
      <c r="IL74" s="263">
        <v>1.98728321</v>
      </c>
      <c r="IM74" s="194">
        <v>-8.3955275930000006</v>
      </c>
      <c r="IN74" s="262">
        <v>1.9094095973</v>
      </c>
      <c r="IO74" s="262">
        <v>-11.82377258</v>
      </c>
      <c r="IP74" s="263">
        <v>-4.967282601</v>
      </c>
      <c r="IQ74" s="262">
        <v>3.1134371145999999</v>
      </c>
      <c r="IR74" s="262">
        <v>0.69208203310000005</v>
      </c>
      <c r="IS74" s="262">
        <v>1.7147231535</v>
      </c>
      <c r="IT74" s="263">
        <v>4.5121510756000003</v>
      </c>
      <c r="IU74" s="262">
        <v>40.014397637999998</v>
      </c>
      <c r="IV74" s="262">
        <v>3.5955699844</v>
      </c>
      <c r="IW74" s="262">
        <v>37.194456123000002</v>
      </c>
      <c r="IX74" s="263">
        <v>42.834339153000002</v>
      </c>
      <c r="IY74" s="194">
        <v>97.035798717000006</v>
      </c>
      <c r="IZ74" s="194">
        <v>0.21777606699999999</v>
      </c>
      <c r="JA74" s="194">
        <v>96.621610054000001</v>
      </c>
      <c r="JB74" s="197">
        <v>97.449987379999996</v>
      </c>
      <c r="JC74" s="194">
        <v>2.964201283</v>
      </c>
      <c r="JD74" s="194">
        <v>7.129095704</v>
      </c>
      <c r="JE74" s="194">
        <v>2.55001262</v>
      </c>
      <c r="JF74" s="197">
        <v>3.378389946</v>
      </c>
      <c r="JG74" s="262">
        <v>-3.3917747020000002</v>
      </c>
      <c r="JH74" s="262">
        <v>0.55087620309999996</v>
      </c>
      <c r="JI74" s="262">
        <v>-4.4348704799999998</v>
      </c>
      <c r="JJ74" s="263">
        <v>-2.3486789240000001</v>
      </c>
      <c r="JK74" s="194">
        <v>-9.0629161180000004</v>
      </c>
      <c r="JL74" s="262">
        <v>0.55948211680000004</v>
      </c>
      <c r="JM74" s="262">
        <v>-10.060118490000001</v>
      </c>
      <c r="JN74" s="263">
        <v>-8.0657137429999999</v>
      </c>
      <c r="JO74" s="262">
        <v>-2.7455121440000001</v>
      </c>
      <c r="JP74" s="262">
        <v>1.2188679690999999</v>
      </c>
      <c r="JQ74" s="262">
        <v>-5.068903594</v>
      </c>
      <c r="JR74" s="263">
        <v>-0.42212069400000002</v>
      </c>
      <c r="JS74" s="262">
        <v>54.531465132999998</v>
      </c>
      <c r="JT74" s="262">
        <v>4.0769322359000002</v>
      </c>
      <c r="JU74" s="262">
        <v>50.173971807000001</v>
      </c>
      <c r="JV74" s="263">
        <v>58.888958459000001</v>
      </c>
      <c r="JW74" s="194">
        <v>92.693963624000006</v>
      </c>
      <c r="JX74" s="194">
        <v>0.62475504000000004</v>
      </c>
      <c r="JY74" s="194">
        <v>91.558907611999999</v>
      </c>
      <c r="JZ74" s="197">
        <v>93.829019634999995</v>
      </c>
      <c r="KA74" s="194">
        <v>7.3060363759999998</v>
      </c>
      <c r="KB74" s="194">
        <v>7.9264621750000002</v>
      </c>
      <c r="KC74" s="194">
        <v>6.1709803650000001</v>
      </c>
      <c r="KD74" s="197">
        <v>8.4410923879999995</v>
      </c>
    </row>
    <row r="75" spans="1:290" s="64" customFormat="1" ht="15.75" customHeight="1" x14ac:dyDescent="0.3">
      <c r="A75" s="460"/>
      <c r="B75" s="156" t="s">
        <v>41</v>
      </c>
      <c r="C75" s="149">
        <v>2.6130617059999999</v>
      </c>
      <c r="D75" s="149">
        <v>0.60604661670000004</v>
      </c>
      <c r="E75" s="149">
        <v>1.3941710482</v>
      </c>
      <c r="F75" s="162">
        <v>3.8319523639000002</v>
      </c>
      <c r="G75" s="149">
        <v>-2.8366056670000002</v>
      </c>
      <c r="H75" s="149">
        <v>0.60873421080000001</v>
      </c>
      <c r="I75" s="149">
        <v>-3.995880637</v>
      </c>
      <c r="J75" s="162">
        <v>-1.6773306960000001</v>
      </c>
      <c r="K75" s="149">
        <v>2.8825662255000002</v>
      </c>
      <c r="L75" s="149">
        <v>0.77784129479999997</v>
      </c>
      <c r="M75" s="149">
        <v>1.3140505784000001</v>
      </c>
      <c r="N75" s="162">
        <v>4.4510818725999997</v>
      </c>
      <c r="O75" s="149">
        <v>65.616147690999995</v>
      </c>
      <c r="P75" s="149">
        <v>1.6175098745000001</v>
      </c>
      <c r="Q75" s="149">
        <v>63.535906261999997</v>
      </c>
      <c r="R75" s="162">
        <v>67.696389120999996</v>
      </c>
      <c r="S75" s="149">
        <v>45.005839975999997</v>
      </c>
      <c r="T75" s="149">
        <v>3.9382756919999999</v>
      </c>
      <c r="U75" s="149">
        <v>41.531830026000002</v>
      </c>
      <c r="V75" s="162">
        <v>48.479849925000003</v>
      </c>
      <c r="W75" s="149">
        <v>54.994160024000003</v>
      </c>
      <c r="X75" s="149">
        <v>3.2229859589999998</v>
      </c>
      <c r="Y75" s="149">
        <v>51.520150074999997</v>
      </c>
      <c r="Z75" s="162">
        <v>58.468169973999998</v>
      </c>
      <c r="AA75" s="149">
        <v>0.27888224449999999</v>
      </c>
      <c r="AB75" s="149">
        <v>1.1610977657999999</v>
      </c>
      <c r="AC75" s="149">
        <v>-2.0032160440000002</v>
      </c>
      <c r="AD75" s="162">
        <v>2.5609805326999999</v>
      </c>
      <c r="AE75" s="149">
        <v>-5.1520648449999999</v>
      </c>
      <c r="AF75" s="149">
        <v>1.2520683283</v>
      </c>
      <c r="AG75" s="149">
        <v>-7.4796843199999996</v>
      </c>
      <c r="AH75" s="162">
        <v>-2.8244453709999999</v>
      </c>
      <c r="AI75" s="148">
        <v>2.2258743936999998</v>
      </c>
      <c r="AJ75" s="149">
        <v>1.0555931143999999</v>
      </c>
      <c r="AK75" s="149">
        <v>0.1108593829</v>
      </c>
      <c r="AL75" s="162">
        <v>4.3408894045000004</v>
      </c>
      <c r="AM75" s="148">
        <v>70.182066462999998</v>
      </c>
      <c r="AN75" s="149">
        <v>1.3806254200999999</v>
      </c>
      <c r="AO75" s="149">
        <v>68.282921621</v>
      </c>
      <c r="AP75" s="162">
        <v>72.081211304999997</v>
      </c>
      <c r="AQ75" s="149">
        <v>44.843620854000001</v>
      </c>
      <c r="AR75" s="149">
        <v>2.9977504779999999</v>
      </c>
      <c r="AS75" s="149">
        <v>42.208793131</v>
      </c>
      <c r="AT75" s="162">
        <v>47.478448577000002</v>
      </c>
      <c r="AU75" s="149">
        <v>55.156379145999999</v>
      </c>
      <c r="AV75" s="149">
        <v>2.4372518269999999</v>
      </c>
      <c r="AW75" s="149">
        <v>52.521551422999998</v>
      </c>
      <c r="AX75" s="162">
        <v>57.791206869</v>
      </c>
      <c r="AY75" s="149">
        <v>3.7713056547999999</v>
      </c>
      <c r="AZ75" s="149">
        <v>1.8686802702</v>
      </c>
      <c r="BA75" s="149">
        <v>-2.9436018000000001E-2</v>
      </c>
      <c r="BB75" s="162">
        <v>7.572047328</v>
      </c>
      <c r="BC75" s="149">
        <v>-3.9915720029999999</v>
      </c>
      <c r="BD75" s="149">
        <v>1.8282437827</v>
      </c>
      <c r="BE75" s="149">
        <v>-7.4318975099999998</v>
      </c>
      <c r="BF75" s="162">
        <v>-0.55124649699999995</v>
      </c>
      <c r="BG75" s="148">
        <v>1.5273709208999999</v>
      </c>
      <c r="BH75" s="149">
        <v>1.4683655087</v>
      </c>
      <c r="BI75" s="149">
        <v>-1.3945831559999999</v>
      </c>
      <c r="BJ75" s="162">
        <v>4.4493249979999998</v>
      </c>
      <c r="BK75" s="149">
        <v>31.193915710999999</v>
      </c>
      <c r="BL75" s="149">
        <v>3.5176594131000001</v>
      </c>
      <c r="BM75" s="149">
        <v>29.043216115</v>
      </c>
      <c r="BN75" s="162">
        <v>33.344615308000002</v>
      </c>
      <c r="BO75" s="149">
        <v>91.744303801000001</v>
      </c>
      <c r="BP75" s="149">
        <v>1.6573146190000001</v>
      </c>
      <c r="BQ75" s="149">
        <v>88.764139954000001</v>
      </c>
      <c r="BR75" s="162">
        <v>94.724467649000005</v>
      </c>
      <c r="BS75" s="149">
        <v>8.2556961990000008</v>
      </c>
      <c r="BT75" s="149">
        <v>18.417486816</v>
      </c>
      <c r="BU75" s="149">
        <v>5.2755323509999998</v>
      </c>
      <c r="BV75" s="162">
        <v>11.235860046000001</v>
      </c>
      <c r="BW75" s="149">
        <v>-3.0599724949999998</v>
      </c>
      <c r="BX75" s="149">
        <v>1.2151563415</v>
      </c>
      <c r="BY75" s="111">
        <v>-5.3687993629999999</v>
      </c>
      <c r="BZ75" s="210">
        <v>-0.75114562799999995</v>
      </c>
      <c r="CA75" s="149">
        <v>-8.2736055789999998</v>
      </c>
      <c r="CB75" s="111">
        <v>1.2168128908</v>
      </c>
      <c r="CC75" s="111">
        <v>-10.461237219999999</v>
      </c>
      <c r="CD75" s="210">
        <v>-6.0859739399999997</v>
      </c>
      <c r="CE75" s="111">
        <v>-3.1857615629999998</v>
      </c>
      <c r="CF75" s="111">
        <v>1.5303734437000001</v>
      </c>
      <c r="CG75" s="111">
        <v>-6.0897355769999999</v>
      </c>
      <c r="CH75" s="210">
        <v>-0.28178755</v>
      </c>
      <c r="CI75" s="111">
        <v>53.146025569999999</v>
      </c>
      <c r="CJ75" s="111">
        <v>2.0660940968000001</v>
      </c>
      <c r="CK75" s="111">
        <v>50.993853651999999</v>
      </c>
      <c r="CL75" s="210">
        <v>55.298197488</v>
      </c>
      <c r="CM75" s="149">
        <v>74.319060237000002</v>
      </c>
      <c r="CN75" s="149">
        <v>1.778524413</v>
      </c>
      <c r="CO75" s="149">
        <v>71.728366281999996</v>
      </c>
      <c r="CP75" s="162">
        <v>76.909754191999994</v>
      </c>
      <c r="CQ75" s="149">
        <v>25.680939763000001</v>
      </c>
      <c r="CR75" s="149">
        <v>5.1469402679999998</v>
      </c>
      <c r="CS75" s="149">
        <v>23.090245807999999</v>
      </c>
      <c r="CT75" s="162">
        <v>28.271633718</v>
      </c>
      <c r="CU75" s="111">
        <v>11.69688401</v>
      </c>
      <c r="CV75" s="111">
        <v>0.5980208977</v>
      </c>
      <c r="CW75" s="111">
        <v>10.387661421000001</v>
      </c>
      <c r="CX75" s="210">
        <v>13.006106599000001</v>
      </c>
      <c r="CY75" s="149">
        <v>5.1359298719000002</v>
      </c>
      <c r="CZ75" s="111">
        <v>0.58821661920000001</v>
      </c>
      <c r="DA75" s="111">
        <v>3.9238129277999998</v>
      </c>
      <c r="DB75" s="210">
        <v>6.3480468160000001</v>
      </c>
      <c r="DC75" s="111">
        <v>-1.612610849</v>
      </c>
      <c r="DD75" s="111">
        <v>0.65650203139999996</v>
      </c>
      <c r="DE75" s="111">
        <v>-2.8786046569999999</v>
      </c>
      <c r="DF75" s="210">
        <v>-0.34661703999999999</v>
      </c>
      <c r="DG75" s="111">
        <v>40.587914658000003</v>
      </c>
      <c r="DH75" s="111">
        <v>3.0419136425</v>
      </c>
      <c r="DI75" s="111">
        <v>38.168002004000002</v>
      </c>
      <c r="DJ75" s="210">
        <v>43.007827312000003</v>
      </c>
      <c r="DK75" s="149">
        <v>82.201893127999995</v>
      </c>
      <c r="DL75" s="149">
        <v>2.3586424309999998</v>
      </c>
      <c r="DM75" s="149">
        <v>78.401749616999993</v>
      </c>
      <c r="DN75" s="162">
        <v>86.002036638999996</v>
      </c>
      <c r="DO75" s="149">
        <v>17.798106872000002</v>
      </c>
      <c r="DP75" s="149">
        <v>10.893567187</v>
      </c>
      <c r="DQ75" s="149">
        <v>13.997963361</v>
      </c>
      <c r="DR75" s="162">
        <v>21.598250383</v>
      </c>
      <c r="DS75" s="111">
        <v>-3.2446544340000001</v>
      </c>
      <c r="DT75" s="111">
        <v>1.2995235862000001</v>
      </c>
      <c r="DU75" s="111">
        <v>-5.7090771660000001</v>
      </c>
      <c r="DV75" s="210">
        <v>-0.78023170200000003</v>
      </c>
      <c r="DW75" s="149">
        <v>-8.3208304720000008</v>
      </c>
      <c r="DX75" s="111">
        <v>1.2930872512</v>
      </c>
      <c r="DY75" s="111">
        <v>-10.64439411</v>
      </c>
      <c r="DZ75" s="210">
        <v>-5.9972668320000002</v>
      </c>
      <c r="EA75" s="111">
        <v>1.0179297643</v>
      </c>
      <c r="EB75" s="111">
        <v>0.63125845349999998</v>
      </c>
      <c r="EC75" s="111">
        <v>-0.231931309</v>
      </c>
      <c r="ED75" s="210">
        <v>2.2677908376999998</v>
      </c>
      <c r="EE75" s="111">
        <v>51.354808388000002</v>
      </c>
      <c r="EF75" s="111">
        <v>2.3024306588000001</v>
      </c>
      <c r="EG75" s="111">
        <v>49.037287036000002</v>
      </c>
      <c r="EH75" s="210">
        <v>53.672329740999999</v>
      </c>
      <c r="EI75" s="149">
        <v>60.752940807000002</v>
      </c>
      <c r="EJ75" s="149">
        <v>3.511635917</v>
      </c>
      <c r="EK75" s="149">
        <v>56.571433511000002</v>
      </c>
      <c r="EL75" s="162">
        <v>64.934448102999994</v>
      </c>
      <c r="EM75" s="149">
        <v>39.247059192999998</v>
      </c>
      <c r="EN75" s="149">
        <v>5.4358775760000002</v>
      </c>
      <c r="EO75" s="149">
        <v>35.065551896999999</v>
      </c>
      <c r="EP75" s="162">
        <v>43.428566488999998</v>
      </c>
      <c r="EQ75" s="111">
        <v>-2.0649905120000001</v>
      </c>
      <c r="ER75" s="111">
        <v>0.46292186019999998</v>
      </c>
      <c r="ES75" s="111">
        <v>-2.9535811449999998</v>
      </c>
      <c r="ET75" s="210">
        <v>-1.1763998790000001</v>
      </c>
      <c r="EU75" s="149">
        <v>-7.4343147079999996</v>
      </c>
      <c r="EV75" s="111">
        <v>0.4554011396</v>
      </c>
      <c r="EW75" s="111">
        <v>-8.2605432719999996</v>
      </c>
      <c r="EX75" s="210">
        <v>-6.6080861439999996</v>
      </c>
      <c r="EY75" s="111">
        <v>-7.9028677710000004</v>
      </c>
      <c r="EZ75" s="111">
        <v>0.17792051389999999</v>
      </c>
      <c r="FA75" s="111">
        <v>-8.2240327650000005</v>
      </c>
      <c r="FB75" s="210">
        <v>-7.5817027760000002</v>
      </c>
      <c r="FC75" s="111">
        <v>64.339702584999998</v>
      </c>
      <c r="FD75" s="111">
        <v>1.4045553583999999</v>
      </c>
      <c r="FE75" s="111">
        <v>62.568476574000002</v>
      </c>
      <c r="FF75" s="210">
        <v>66.110928595999994</v>
      </c>
      <c r="FG75" s="149">
        <v>79.433146823000001</v>
      </c>
      <c r="FH75" s="149">
        <v>0.31489256999999998</v>
      </c>
      <c r="FI75" s="149">
        <v>78.942893831999996</v>
      </c>
      <c r="FJ75" s="162">
        <v>79.923399814000007</v>
      </c>
      <c r="FK75" s="149">
        <v>20.566853176999999</v>
      </c>
      <c r="FL75" s="149">
        <v>1.216175732</v>
      </c>
      <c r="FM75" s="149">
        <v>20.076600186</v>
      </c>
      <c r="FN75" s="162">
        <v>21.057106168000001</v>
      </c>
      <c r="FO75" s="111">
        <v>12.382898441</v>
      </c>
      <c r="FP75" s="111">
        <v>1.3925703226999999</v>
      </c>
      <c r="FQ75" s="111">
        <v>9.3154770941000002</v>
      </c>
      <c r="FR75" s="210">
        <v>15.450319789</v>
      </c>
      <c r="FS75" s="149">
        <v>5.7242018684999998</v>
      </c>
      <c r="FT75" s="111">
        <v>1.4241430964999999</v>
      </c>
      <c r="FU75" s="111">
        <v>2.773100581</v>
      </c>
      <c r="FV75" s="210">
        <v>8.675303156</v>
      </c>
      <c r="FW75" s="111">
        <v>3.1678807386000001</v>
      </c>
      <c r="FX75" s="111">
        <v>0.8794609296</v>
      </c>
      <c r="FY75" s="111">
        <v>1.3895311806999999</v>
      </c>
      <c r="FZ75" s="210">
        <v>4.9462302964999996</v>
      </c>
      <c r="GA75" s="111">
        <v>38.840550841999999</v>
      </c>
      <c r="GB75" s="111">
        <v>2.7853959906000001</v>
      </c>
      <c r="GC75" s="111">
        <v>36.720099075999997</v>
      </c>
      <c r="GD75" s="210">
        <v>40.961002608000001</v>
      </c>
      <c r="GE75" s="149">
        <v>80.384425315000001</v>
      </c>
      <c r="GF75" s="149">
        <v>1.0971164680000001</v>
      </c>
      <c r="GG75" s="149">
        <v>78.655880209000003</v>
      </c>
      <c r="GH75" s="162">
        <v>82.112970419999996</v>
      </c>
      <c r="GI75" s="149">
        <v>19.615574684999999</v>
      </c>
      <c r="GJ75" s="149">
        <v>4.4959721149999998</v>
      </c>
      <c r="GK75" s="149">
        <v>17.88702958</v>
      </c>
      <c r="GL75" s="162">
        <v>21.344119791000001</v>
      </c>
      <c r="GM75" s="111">
        <v>0.21011935279999999</v>
      </c>
      <c r="GN75" s="111">
        <v>1.401392816</v>
      </c>
      <c r="GO75" s="111">
        <v>-2.5423819779999999</v>
      </c>
      <c r="GP75" s="210">
        <v>2.9626206834</v>
      </c>
      <c r="GQ75" s="149">
        <v>-5.0277758940000004</v>
      </c>
      <c r="GR75" s="111">
        <v>1.4708389288999999</v>
      </c>
      <c r="GS75" s="111">
        <v>-7.7656772429999998</v>
      </c>
      <c r="GT75" s="210">
        <v>-2.2898745439999999</v>
      </c>
      <c r="GU75" s="111">
        <v>-7.2651607330000001</v>
      </c>
      <c r="GV75" s="111">
        <v>0.93078472670000001</v>
      </c>
      <c r="GW75" s="111">
        <v>-8.9569577050000007</v>
      </c>
      <c r="GX75" s="210">
        <v>-5.5733637610000004</v>
      </c>
      <c r="GY75" s="111">
        <v>34.123229371999997</v>
      </c>
      <c r="GZ75" s="111">
        <v>2.6844448882999998</v>
      </c>
      <c r="HA75" s="111">
        <v>32.327831570000001</v>
      </c>
      <c r="HB75" s="210">
        <v>35.918627174000001</v>
      </c>
      <c r="HC75" s="149">
        <v>83.267081610000005</v>
      </c>
      <c r="HD75" s="149">
        <v>1.4075416999999999</v>
      </c>
      <c r="HE75" s="149">
        <v>80.969924574000004</v>
      </c>
      <c r="HF75" s="162">
        <v>85.564238645000003</v>
      </c>
      <c r="HG75" s="149">
        <v>16.732918389999998</v>
      </c>
      <c r="HH75" s="149">
        <v>7.0042706739999998</v>
      </c>
      <c r="HI75" s="149">
        <v>14.435761355</v>
      </c>
      <c r="HJ75" s="162">
        <v>19.030075426</v>
      </c>
      <c r="HK75" s="111">
        <v>-3.881552009</v>
      </c>
      <c r="HL75" s="111">
        <v>1.0964382157999999</v>
      </c>
      <c r="HM75" s="111">
        <v>-5.9471556249999997</v>
      </c>
      <c r="HN75" s="210">
        <v>-1.8159483919999999</v>
      </c>
      <c r="HO75" s="149">
        <v>-9.5404874119999992</v>
      </c>
      <c r="HP75" s="111">
        <v>1.1108041199000001</v>
      </c>
      <c r="HQ75" s="111">
        <v>-11.50995028</v>
      </c>
      <c r="HR75" s="210">
        <v>-7.5710245470000004</v>
      </c>
      <c r="HS75" s="111">
        <v>-3.545556698</v>
      </c>
      <c r="HT75" s="111">
        <v>1.9659659331999999</v>
      </c>
      <c r="HU75" s="111">
        <v>-7.2622292310000001</v>
      </c>
      <c r="HV75" s="210">
        <v>0.1711158351</v>
      </c>
      <c r="HW75" s="111">
        <v>36.339990815999997</v>
      </c>
      <c r="HX75" s="111">
        <v>4.2805884209</v>
      </c>
      <c r="HY75" s="111">
        <v>33.291082555999999</v>
      </c>
      <c r="HZ75" s="210">
        <v>39.388899076999998</v>
      </c>
      <c r="IA75" s="149">
        <v>94.207954509000004</v>
      </c>
      <c r="IB75" s="149">
        <v>0.27797687799999998</v>
      </c>
      <c r="IC75" s="149">
        <v>93.694676899000001</v>
      </c>
      <c r="ID75" s="162">
        <v>94.721232118000003</v>
      </c>
      <c r="IE75" s="149">
        <v>5.7920454909999997</v>
      </c>
      <c r="IF75" s="149">
        <v>4.5213099870000004</v>
      </c>
      <c r="IG75" s="149">
        <v>5.2787678820000004</v>
      </c>
      <c r="IH75" s="162">
        <v>6.3053231009999999</v>
      </c>
      <c r="II75" s="111">
        <v>4.9533434649999997</v>
      </c>
      <c r="IJ75" s="111">
        <v>1.3804263021000001</v>
      </c>
      <c r="IK75" s="111">
        <v>2.1136884911</v>
      </c>
      <c r="IL75" s="210">
        <v>7.7929984387999998</v>
      </c>
      <c r="IM75" s="149">
        <v>-0.25951910099999997</v>
      </c>
      <c r="IN75" s="111">
        <v>1.3388019376</v>
      </c>
      <c r="IO75" s="111">
        <v>-2.876760983</v>
      </c>
      <c r="IP75" s="210">
        <v>2.3577227811000001</v>
      </c>
      <c r="IQ75" s="111">
        <v>-0.85109234700000003</v>
      </c>
      <c r="IR75" s="111">
        <v>0.31961733590000002</v>
      </c>
      <c r="IS75" s="111">
        <v>-1.4722106580000001</v>
      </c>
      <c r="IT75" s="210">
        <v>-0.22997403599999999</v>
      </c>
      <c r="IU75" s="111">
        <v>36.866855151999999</v>
      </c>
      <c r="IV75" s="111">
        <v>3.9180610691000002</v>
      </c>
      <c r="IW75" s="111">
        <v>34.03570199</v>
      </c>
      <c r="IX75" s="210">
        <v>39.698008313999999</v>
      </c>
      <c r="IY75" s="149">
        <v>94.839864675000001</v>
      </c>
      <c r="IZ75" s="149">
        <v>0.25592173600000001</v>
      </c>
      <c r="JA75" s="149">
        <v>94.364141652000001</v>
      </c>
      <c r="JB75" s="162">
        <v>95.315587699000005</v>
      </c>
      <c r="JC75" s="149">
        <v>5.1601353249999997</v>
      </c>
      <c r="JD75" s="149">
        <v>4.7036717680000004</v>
      </c>
      <c r="JE75" s="149">
        <v>4.6844123010000001</v>
      </c>
      <c r="JF75" s="162">
        <v>5.6358583480000002</v>
      </c>
      <c r="JG75" s="111">
        <v>-7.2017138909999998</v>
      </c>
      <c r="JH75" s="111">
        <v>1.0041461692</v>
      </c>
      <c r="JI75" s="111">
        <v>-9.028101543</v>
      </c>
      <c r="JJ75" s="210">
        <v>-5.3753262380000004</v>
      </c>
      <c r="JK75" s="149">
        <v>-11.51627204</v>
      </c>
      <c r="JL75" s="111">
        <v>1.0086814341000001</v>
      </c>
      <c r="JM75" s="111">
        <v>-13.26560915</v>
      </c>
      <c r="JN75" s="210">
        <v>-9.7669349220000008</v>
      </c>
      <c r="JO75" s="111">
        <v>-2.0063357970000002</v>
      </c>
      <c r="JP75" s="111">
        <v>1.1158453291999999</v>
      </c>
      <c r="JQ75" s="111">
        <v>-4.149512938</v>
      </c>
      <c r="JR75" s="210">
        <v>0.13684134370000001</v>
      </c>
      <c r="JS75" s="111">
        <v>50.429068745999999</v>
      </c>
      <c r="JT75" s="111">
        <v>3.2890120898999999</v>
      </c>
      <c r="JU75" s="111">
        <v>47.178177136999999</v>
      </c>
      <c r="JV75" s="210">
        <v>53.679960354999999</v>
      </c>
      <c r="JW75" s="149">
        <v>93.065432947999994</v>
      </c>
      <c r="JX75" s="149">
        <v>0.59476342400000004</v>
      </c>
      <c r="JY75" s="149">
        <v>91.980535403000005</v>
      </c>
      <c r="JZ75" s="162">
        <v>94.150330494000002</v>
      </c>
      <c r="KA75" s="149">
        <v>6.9345670520000002</v>
      </c>
      <c r="KB75" s="149">
        <v>7.9820290419999997</v>
      </c>
      <c r="KC75" s="149">
        <v>5.8496695059999997</v>
      </c>
      <c r="KD75" s="162">
        <v>8.0194645970000007</v>
      </c>
    </row>
    <row r="76" spans="1:290" s="64" customFormat="1" ht="15.75" customHeight="1" x14ac:dyDescent="0.3">
      <c r="A76" s="462"/>
      <c r="B76" s="250" t="s">
        <v>42</v>
      </c>
      <c r="C76" s="194">
        <v>-15.36587712</v>
      </c>
      <c r="D76" s="194">
        <v>0.85536606479999999</v>
      </c>
      <c r="E76" s="194">
        <v>-16.78478299</v>
      </c>
      <c r="F76" s="197">
        <v>-13.946971250000001</v>
      </c>
      <c r="G76" s="194">
        <v>-20.11201213</v>
      </c>
      <c r="H76" s="194">
        <v>0.87456907829999997</v>
      </c>
      <c r="I76" s="194">
        <v>-21.481416379999999</v>
      </c>
      <c r="J76" s="197">
        <v>-18.742607870000001</v>
      </c>
      <c r="K76" s="194">
        <v>-0.49942056200000001</v>
      </c>
      <c r="L76" s="194">
        <v>0.76152742510000004</v>
      </c>
      <c r="M76" s="194">
        <v>-1.9845599949999999</v>
      </c>
      <c r="N76" s="197">
        <v>0.98571887130000002</v>
      </c>
      <c r="O76" s="194">
        <v>59.263183720000001</v>
      </c>
      <c r="P76" s="194">
        <v>1.7126388281</v>
      </c>
      <c r="Q76" s="194">
        <v>57.273853701999997</v>
      </c>
      <c r="R76" s="197">
        <v>61.252513739000001</v>
      </c>
      <c r="S76" s="194">
        <v>43.990093649000002</v>
      </c>
      <c r="T76" s="194">
        <v>4.3696656950000001</v>
      </c>
      <c r="U76" s="194">
        <v>40.222542386999997</v>
      </c>
      <c r="V76" s="197">
        <v>47.757644910000003</v>
      </c>
      <c r="W76" s="194">
        <v>56.009906350999998</v>
      </c>
      <c r="X76" s="194">
        <v>3.431928665</v>
      </c>
      <c r="Y76" s="194">
        <v>52.242355089999997</v>
      </c>
      <c r="Z76" s="197">
        <v>59.777457613000003</v>
      </c>
      <c r="AA76" s="194">
        <v>2.5775993713999998</v>
      </c>
      <c r="AB76" s="194">
        <v>0.88272633109999998</v>
      </c>
      <c r="AC76" s="194">
        <v>0.80285959159999998</v>
      </c>
      <c r="AD76" s="197">
        <v>4.3523391510999998</v>
      </c>
      <c r="AE76" s="194">
        <v>-3.2805972649999999</v>
      </c>
      <c r="AF76" s="194">
        <v>0.8812667166</v>
      </c>
      <c r="AG76" s="194">
        <v>-4.9512148380000003</v>
      </c>
      <c r="AH76" s="197">
        <v>-1.6099796909999999</v>
      </c>
      <c r="AI76" s="251">
        <v>3.2712302186</v>
      </c>
      <c r="AJ76" s="194">
        <v>0.8959771393</v>
      </c>
      <c r="AK76" s="194">
        <v>1.4576684547000001</v>
      </c>
      <c r="AL76" s="197">
        <v>5.0847919823999996</v>
      </c>
      <c r="AM76" s="251">
        <v>67.631924029999993</v>
      </c>
      <c r="AN76" s="194">
        <v>1.604233654</v>
      </c>
      <c r="AO76" s="194">
        <v>65.505374821000004</v>
      </c>
      <c r="AP76" s="197">
        <v>69.758473238999997</v>
      </c>
      <c r="AQ76" s="194">
        <v>49.187286213999997</v>
      </c>
      <c r="AR76" s="194">
        <v>3.3621961819999999</v>
      </c>
      <c r="AS76" s="194">
        <v>45.945891019000001</v>
      </c>
      <c r="AT76" s="197">
        <v>52.428681410000003</v>
      </c>
      <c r="AU76" s="194">
        <v>50.812713786000003</v>
      </c>
      <c r="AV76" s="194">
        <v>3.2546442330000001</v>
      </c>
      <c r="AW76" s="194">
        <v>47.571318589999997</v>
      </c>
      <c r="AX76" s="197">
        <v>54.054108980999999</v>
      </c>
      <c r="AY76" s="194">
        <v>27.766414254000001</v>
      </c>
      <c r="AZ76" s="194">
        <v>2.3307686232</v>
      </c>
      <c r="BA76" s="194">
        <v>21.929652845</v>
      </c>
      <c r="BB76" s="197">
        <v>33.603175663000002</v>
      </c>
      <c r="BC76" s="194">
        <v>19.991494679999999</v>
      </c>
      <c r="BD76" s="194">
        <v>2.6735909631000001</v>
      </c>
      <c r="BE76" s="194">
        <v>13.703654433000001</v>
      </c>
      <c r="BF76" s="197">
        <v>26.279334926000001</v>
      </c>
      <c r="BG76" s="251">
        <v>2.2967393284000002</v>
      </c>
      <c r="BH76" s="194">
        <v>1.3005332939000001</v>
      </c>
      <c r="BI76" s="194">
        <v>-0.31085085299999998</v>
      </c>
      <c r="BJ76" s="197">
        <v>4.9043295094000001</v>
      </c>
      <c r="BK76" s="194">
        <v>33.389985123999999</v>
      </c>
      <c r="BL76" s="194">
        <v>2.4752859563</v>
      </c>
      <c r="BM76" s="194">
        <v>31.770049802999999</v>
      </c>
      <c r="BN76" s="197">
        <v>35.009920444000002</v>
      </c>
      <c r="BO76" s="194">
        <v>94.136773348999995</v>
      </c>
      <c r="BP76" s="194">
        <v>0.84958587100000005</v>
      </c>
      <c r="BQ76" s="194">
        <v>92.569218806999999</v>
      </c>
      <c r="BR76" s="197">
        <v>95.704327891999995</v>
      </c>
      <c r="BS76" s="194">
        <v>5.8632266509999997</v>
      </c>
      <c r="BT76" s="194">
        <v>13.640487967</v>
      </c>
      <c r="BU76" s="194">
        <v>4.2956721079999998</v>
      </c>
      <c r="BV76" s="197">
        <v>7.4307811929999996</v>
      </c>
      <c r="BW76" s="194">
        <v>4.8264993721999998</v>
      </c>
      <c r="BX76" s="194">
        <v>1.0133633879999999</v>
      </c>
      <c r="BY76" s="262">
        <v>2.7444435756000001</v>
      </c>
      <c r="BZ76" s="263">
        <v>6.9085551687000004</v>
      </c>
      <c r="CA76" s="194">
        <v>-1.7242448539999999</v>
      </c>
      <c r="CB76" s="262">
        <v>1.0403199384999999</v>
      </c>
      <c r="CC76" s="262">
        <v>-3.7281141139999998</v>
      </c>
      <c r="CD76" s="263">
        <v>0.27962440599999999</v>
      </c>
      <c r="CE76" s="262">
        <v>-2.2487224549999998</v>
      </c>
      <c r="CF76" s="262">
        <v>1.4411716353999999</v>
      </c>
      <c r="CG76" s="262">
        <v>-5.0098992779999998</v>
      </c>
      <c r="CH76" s="263">
        <v>0.51245436840000003</v>
      </c>
      <c r="CI76" s="262">
        <v>51.306634336999998</v>
      </c>
      <c r="CJ76" s="262">
        <v>1.9071929167999999</v>
      </c>
      <c r="CK76" s="262">
        <v>49.388742004999997</v>
      </c>
      <c r="CL76" s="263">
        <v>53.224526668999999</v>
      </c>
      <c r="CM76" s="194">
        <v>80.551315540000004</v>
      </c>
      <c r="CN76" s="194">
        <v>1.6880438090000001</v>
      </c>
      <c r="CO76" s="194">
        <v>77.886222208999996</v>
      </c>
      <c r="CP76" s="197">
        <v>83.216408870999999</v>
      </c>
      <c r="CQ76" s="194">
        <v>19.448684459999999</v>
      </c>
      <c r="CR76" s="194">
        <v>6.9914317239999999</v>
      </c>
      <c r="CS76" s="194">
        <v>16.783591129000001</v>
      </c>
      <c r="CT76" s="197">
        <v>22.113777791</v>
      </c>
      <c r="CU76" s="262">
        <v>28.253629316000001</v>
      </c>
      <c r="CV76" s="262">
        <v>0.99335623559999997</v>
      </c>
      <c r="CW76" s="262">
        <v>25.756559084999999</v>
      </c>
      <c r="CX76" s="263">
        <v>30.750699547</v>
      </c>
      <c r="CY76" s="194">
        <v>20.289201592000001</v>
      </c>
      <c r="CZ76" s="262">
        <v>0.97804044290000003</v>
      </c>
      <c r="DA76" s="262">
        <v>17.983306593999998</v>
      </c>
      <c r="DB76" s="263">
        <v>22.595096590000001</v>
      </c>
      <c r="DC76" s="262">
        <v>3.4189742337000002</v>
      </c>
      <c r="DD76" s="262">
        <v>0.90351157370000001</v>
      </c>
      <c r="DE76" s="262">
        <v>1.5875455266</v>
      </c>
      <c r="DF76" s="263">
        <v>5.2504029408999999</v>
      </c>
      <c r="DG76" s="262">
        <v>43.717950428000002</v>
      </c>
      <c r="DH76" s="262">
        <v>2.9777666279999999</v>
      </c>
      <c r="DI76" s="262">
        <v>41.166386093</v>
      </c>
      <c r="DJ76" s="263">
        <v>46.269514762999997</v>
      </c>
      <c r="DK76" s="194">
        <v>84.647508786000003</v>
      </c>
      <c r="DL76" s="194">
        <v>1.77132157</v>
      </c>
      <c r="DM76" s="194">
        <v>81.708724806999996</v>
      </c>
      <c r="DN76" s="197">
        <v>87.586292766</v>
      </c>
      <c r="DO76" s="194">
        <v>15.352491214</v>
      </c>
      <c r="DP76" s="194">
        <v>9.7663601339999992</v>
      </c>
      <c r="DQ76" s="194">
        <v>12.413707234</v>
      </c>
      <c r="DR76" s="197">
        <v>18.291275193000001</v>
      </c>
      <c r="DS76" s="262">
        <v>-6.1734519639999998</v>
      </c>
      <c r="DT76" s="262">
        <v>1.7451916688</v>
      </c>
      <c r="DU76" s="262">
        <v>-9.3828600390000005</v>
      </c>
      <c r="DV76" s="263">
        <v>-2.964043889</v>
      </c>
      <c r="DW76" s="194">
        <v>-11.58886369</v>
      </c>
      <c r="DX76" s="262">
        <v>1.7204773853999999</v>
      </c>
      <c r="DY76" s="262">
        <v>-14.57020715</v>
      </c>
      <c r="DZ76" s="263">
        <v>-8.6075202179999994</v>
      </c>
      <c r="EA76" s="262">
        <v>1.9662011881000001</v>
      </c>
      <c r="EB76" s="262">
        <v>0.70176690909999995</v>
      </c>
      <c r="EC76" s="262">
        <v>0.5636936736</v>
      </c>
      <c r="ED76" s="263">
        <v>3.3687087026000002</v>
      </c>
      <c r="EE76" s="262">
        <v>49.278983977999999</v>
      </c>
      <c r="EF76" s="262">
        <v>2.1139032601999999</v>
      </c>
      <c r="EG76" s="262">
        <v>47.237232282000001</v>
      </c>
      <c r="EH76" s="263">
        <v>51.320735673999998</v>
      </c>
      <c r="EI76" s="194">
        <v>62.137404148000002</v>
      </c>
      <c r="EJ76" s="194">
        <v>3.1816967140000001</v>
      </c>
      <c r="EK76" s="194">
        <v>58.262437605999999</v>
      </c>
      <c r="EL76" s="197">
        <v>66.012370691000001</v>
      </c>
      <c r="EM76" s="194">
        <v>37.862595851999998</v>
      </c>
      <c r="EN76" s="194">
        <v>5.2215747539999997</v>
      </c>
      <c r="EO76" s="194">
        <v>33.987629308999999</v>
      </c>
      <c r="EP76" s="197">
        <v>41.737562394000001</v>
      </c>
      <c r="EQ76" s="262">
        <v>13.716389168999999</v>
      </c>
      <c r="ER76" s="262">
        <v>0.57942927089999996</v>
      </c>
      <c r="ES76" s="262">
        <v>12.424933321999999</v>
      </c>
      <c r="ET76" s="263">
        <v>15.007845015999999</v>
      </c>
      <c r="EU76" s="194">
        <v>6.6897165893999997</v>
      </c>
      <c r="EV76" s="262">
        <v>0.57887325310000004</v>
      </c>
      <c r="EW76" s="262">
        <v>5.4792240525000002</v>
      </c>
      <c r="EX76" s="263">
        <v>7.9002091263000001</v>
      </c>
      <c r="EY76" s="262">
        <v>-6.235317298</v>
      </c>
      <c r="EZ76" s="262">
        <v>0.22500644950000001</v>
      </c>
      <c r="FA76" s="262">
        <v>-6.6488314019999999</v>
      </c>
      <c r="FB76" s="263">
        <v>-5.8218031940000001</v>
      </c>
      <c r="FC76" s="262">
        <v>60.281641307999998</v>
      </c>
      <c r="FD76" s="262">
        <v>1.3972065386999999</v>
      </c>
      <c r="FE76" s="262">
        <v>58.630813601</v>
      </c>
      <c r="FF76" s="263">
        <v>61.932469015000002</v>
      </c>
      <c r="FG76" s="194">
        <v>80.319573285999994</v>
      </c>
      <c r="FH76" s="194">
        <v>0.34686179499999997</v>
      </c>
      <c r="FI76" s="194">
        <v>79.773521376000005</v>
      </c>
      <c r="FJ76" s="197">
        <v>80.865625195999996</v>
      </c>
      <c r="FK76" s="194">
        <v>19.680426713999999</v>
      </c>
      <c r="FL76" s="194">
        <v>1.415609109</v>
      </c>
      <c r="FM76" s="194">
        <v>19.134374804</v>
      </c>
      <c r="FN76" s="197">
        <v>20.226478623999999</v>
      </c>
      <c r="FO76" s="262">
        <v>6.5576251579999996</v>
      </c>
      <c r="FP76" s="262">
        <v>1.0206882315000001</v>
      </c>
      <c r="FQ76" s="262">
        <v>4.4258877240999999</v>
      </c>
      <c r="FR76" s="263">
        <v>8.6893625918000001</v>
      </c>
      <c r="FS76" s="194">
        <v>-0.24067148299999999</v>
      </c>
      <c r="FT76" s="262">
        <v>1.0195487145</v>
      </c>
      <c r="FU76" s="262">
        <v>-2.234177587</v>
      </c>
      <c r="FV76" s="263">
        <v>1.7528346223</v>
      </c>
      <c r="FW76" s="262">
        <v>5.2140157509999998</v>
      </c>
      <c r="FX76" s="262">
        <v>0.90106842870000003</v>
      </c>
      <c r="FY76" s="262">
        <v>3.3558372049999998</v>
      </c>
      <c r="FZ76" s="263">
        <v>7.0721942969000002</v>
      </c>
      <c r="GA76" s="262">
        <v>39.741883887999997</v>
      </c>
      <c r="GB76" s="262">
        <v>2.6529338879000002</v>
      </c>
      <c r="GC76" s="262">
        <v>37.675405112999997</v>
      </c>
      <c r="GD76" s="263">
        <v>41.808362662</v>
      </c>
      <c r="GE76" s="194">
        <v>81.590525831999997</v>
      </c>
      <c r="GF76" s="194">
        <v>0.78361485900000005</v>
      </c>
      <c r="GG76" s="194">
        <v>80.337389083999994</v>
      </c>
      <c r="GH76" s="197">
        <v>82.84366258</v>
      </c>
      <c r="GI76" s="194">
        <v>18.409474167999999</v>
      </c>
      <c r="GJ76" s="194">
        <v>3.4729698299999998</v>
      </c>
      <c r="GK76" s="194">
        <v>17.15633742</v>
      </c>
      <c r="GL76" s="197">
        <v>19.662610915999998</v>
      </c>
      <c r="GM76" s="262">
        <v>4.7511565608000002</v>
      </c>
      <c r="GN76" s="262">
        <v>1.3094615486000001</v>
      </c>
      <c r="GO76" s="262">
        <v>2.0626713718</v>
      </c>
      <c r="GP76" s="263">
        <v>7.4396417498999998</v>
      </c>
      <c r="GQ76" s="194">
        <v>-1.677893039</v>
      </c>
      <c r="GR76" s="262">
        <v>1.2429944626</v>
      </c>
      <c r="GS76" s="262">
        <v>-4.0732841960000004</v>
      </c>
      <c r="GT76" s="263">
        <v>0.71749811699999999</v>
      </c>
      <c r="GU76" s="262">
        <v>-3.870367721</v>
      </c>
      <c r="GV76" s="262">
        <v>0.93026049089999996</v>
      </c>
      <c r="GW76" s="262">
        <v>-5.6231094590000001</v>
      </c>
      <c r="GX76" s="263">
        <v>-2.1176259819999999</v>
      </c>
      <c r="GY76" s="262">
        <v>34.574102701000001</v>
      </c>
      <c r="GZ76" s="262">
        <v>2.6947102173999999</v>
      </c>
      <c r="HA76" s="262">
        <v>32.748025820000002</v>
      </c>
      <c r="HB76" s="263">
        <v>36.400179582</v>
      </c>
      <c r="HC76" s="194">
        <v>83.234664787</v>
      </c>
      <c r="HD76" s="194">
        <v>0.99987831599999999</v>
      </c>
      <c r="HE76" s="194">
        <v>81.603463872000006</v>
      </c>
      <c r="HF76" s="197">
        <v>84.865865701999994</v>
      </c>
      <c r="HG76" s="194">
        <v>16.765335213</v>
      </c>
      <c r="HH76" s="194">
        <v>4.96408425</v>
      </c>
      <c r="HI76" s="194">
        <v>15.134134297999999</v>
      </c>
      <c r="HJ76" s="197">
        <v>18.396536128000001</v>
      </c>
      <c r="HK76" s="262">
        <v>0.86990979089999998</v>
      </c>
      <c r="HL76" s="262">
        <v>2.0194592885999998</v>
      </c>
      <c r="HM76" s="262">
        <v>-3.1226626639999999</v>
      </c>
      <c r="HN76" s="263">
        <v>4.8624822457999999</v>
      </c>
      <c r="HO76" s="194">
        <v>-4.6768826299999997</v>
      </c>
      <c r="HP76" s="262">
        <v>1.9982717152</v>
      </c>
      <c r="HQ76" s="262">
        <v>-8.4103198189999997</v>
      </c>
      <c r="HR76" s="263">
        <v>-0.94344544100000005</v>
      </c>
      <c r="HS76" s="262">
        <v>-4.2325188760000003</v>
      </c>
      <c r="HT76" s="262">
        <v>1.6919076369999999</v>
      </c>
      <c r="HU76" s="262">
        <v>-7.4083016370000001</v>
      </c>
      <c r="HV76" s="263">
        <v>-1.0567361159999999</v>
      </c>
      <c r="HW76" s="262">
        <v>34.762121393000001</v>
      </c>
      <c r="HX76" s="262">
        <v>3.9894861248</v>
      </c>
      <c r="HY76" s="262">
        <v>32.043934573999998</v>
      </c>
      <c r="HZ76" s="263">
        <v>37.480308211999997</v>
      </c>
      <c r="IA76" s="194">
        <v>95.441245887999997</v>
      </c>
      <c r="IB76" s="194">
        <v>0.21775497699999999</v>
      </c>
      <c r="IC76" s="194">
        <v>95.033902884</v>
      </c>
      <c r="ID76" s="197">
        <v>95.848588891000006</v>
      </c>
      <c r="IE76" s="194">
        <v>4.5587541119999999</v>
      </c>
      <c r="IF76" s="194">
        <v>4.5588785410000003</v>
      </c>
      <c r="IG76" s="194">
        <v>4.1514111089999997</v>
      </c>
      <c r="IH76" s="197">
        <v>4.9660971160000003</v>
      </c>
      <c r="II76" s="262">
        <v>14.397182287</v>
      </c>
      <c r="IJ76" s="262">
        <v>1.67668192</v>
      </c>
      <c r="IK76" s="262">
        <v>10.637751616999999</v>
      </c>
      <c r="IL76" s="263">
        <v>18.156612957</v>
      </c>
      <c r="IM76" s="194">
        <v>7.3890909069999999</v>
      </c>
      <c r="IN76" s="262">
        <v>1.7499532731</v>
      </c>
      <c r="IO76" s="262">
        <v>3.7057434409000001</v>
      </c>
      <c r="IP76" s="263">
        <v>11.072438373000001</v>
      </c>
      <c r="IQ76" s="262">
        <v>-0.48081705699999999</v>
      </c>
      <c r="IR76" s="262">
        <v>0.60440686619999995</v>
      </c>
      <c r="IS76" s="262">
        <v>-1.659758576</v>
      </c>
      <c r="IT76" s="263">
        <v>0.69812446149999996</v>
      </c>
      <c r="IU76" s="262">
        <v>38.254935320000001</v>
      </c>
      <c r="IV76" s="262">
        <v>3.8095403485000001</v>
      </c>
      <c r="IW76" s="262">
        <v>35.398554415</v>
      </c>
      <c r="IX76" s="263">
        <v>41.111316223999999</v>
      </c>
      <c r="IY76" s="194">
        <v>95.939543705000006</v>
      </c>
      <c r="IZ76" s="194">
        <v>0.30796700700000001</v>
      </c>
      <c r="JA76" s="194">
        <v>95.360437907999994</v>
      </c>
      <c r="JB76" s="197">
        <v>96.518649502000002</v>
      </c>
      <c r="JC76" s="194">
        <v>4.0604562949999998</v>
      </c>
      <c r="JD76" s="194">
        <v>7.276574847</v>
      </c>
      <c r="JE76" s="194">
        <v>3.4813504979999998</v>
      </c>
      <c r="JF76" s="197">
        <v>4.6395620920000002</v>
      </c>
      <c r="JG76" s="262">
        <v>34.379095464000002</v>
      </c>
      <c r="JH76" s="262">
        <v>0.7179968847</v>
      </c>
      <c r="JI76" s="262">
        <v>32.488013533999997</v>
      </c>
      <c r="JJ76" s="263">
        <v>36.270177392999997</v>
      </c>
      <c r="JK76" s="194">
        <v>29.056799523999999</v>
      </c>
      <c r="JL76" s="262">
        <v>0.71159477120000003</v>
      </c>
      <c r="JM76" s="262">
        <v>27.256811107000001</v>
      </c>
      <c r="JN76" s="263">
        <v>30.856787942</v>
      </c>
      <c r="JO76" s="262">
        <v>-4.3321299639999999</v>
      </c>
      <c r="JP76" s="262">
        <v>1.3860360717</v>
      </c>
      <c r="JQ76" s="262">
        <v>-6.9310726919999999</v>
      </c>
      <c r="JR76" s="263">
        <v>-1.733187236</v>
      </c>
      <c r="JS76" s="262">
        <v>54.581137153999997</v>
      </c>
      <c r="JT76" s="262">
        <v>1.8206524534999999</v>
      </c>
      <c r="JU76" s="262">
        <v>52.633420841000003</v>
      </c>
      <c r="JV76" s="263">
        <v>56.528853466999998</v>
      </c>
      <c r="JW76" s="194">
        <v>95.359505643000006</v>
      </c>
      <c r="JX76" s="194">
        <v>0.51001469200000005</v>
      </c>
      <c r="JY76" s="194">
        <v>94.406264563999997</v>
      </c>
      <c r="JZ76" s="197">
        <v>96.312746722</v>
      </c>
      <c r="KA76" s="194">
        <v>4.6404943569999997</v>
      </c>
      <c r="KB76" s="194">
        <v>10.480510307999999</v>
      </c>
      <c r="KC76" s="194">
        <v>3.687253278</v>
      </c>
      <c r="KD76" s="197">
        <v>5.5937354360000002</v>
      </c>
    </row>
    <row r="77" spans="1:290" s="64" customFormat="1" ht="15.75" customHeight="1" x14ac:dyDescent="0.3">
      <c r="A77" s="460"/>
      <c r="B77" s="156" t="s">
        <v>13</v>
      </c>
      <c r="C77" s="149">
        <v>14.787592235</v>
      </c>
      <c r="D77" s="149">
        <v>0.75289339850000003</v>
      </c>
      <c r="E77" s="149">
        <v>13.093704954</v>
      </c>
      <c r="F77" s="162">
        <v>16.481479515</v>
      </c>
      <c r="G77" s="149">
        <v>11.470596984</v>
      </c>
      <c r="H77" s="149">
        <v>0.78042286859999999</v>
      </c>
      <c r="I77" s="149">
        <v>9.7655106038999993</v>
      </c>
      <c r="J77" s="162">
        <v>13.175683363999999</v>
      </c>
      <c r="K77" s="149">
        <v>-0.58732834899999997</v>
      </c>
      <c r="L77" s="149">
        <v>0.82829090900000002</v>
      </c>
      <c r="M77" s="149">
        <v>-2.2012435479999999</v>
      </c>
      <c r="N77" s="162">
        <v>1.0265868493000001</v>
      </c>
      <c r="O77" s="149">
        <v>62.283746190000002</v>
      </c>
      <c r="P77" s="149">
        <v>1.7242392237999999</v>
      </c>
      <c r="Q77" s="149">
        <v>60.178861458</v>
      </c>
      <c r="R77" s="162">
        <v>64.388630922000004</v>
      </c>
      <c r="S77" s="149">
        <v>46.527459966999999</v>
      </c>
      <c r="T77" s="149">
        <v>3.9924342429999999</v>
      </c>
      <c r="U77" s="149">
        <v>42.886606608000001</v>
      </c>
      <c r="V77" s="162">
        <v>50.168313325</v>
      </c>
      <c r="W77" s="149">
        <v>53.472540033000001</v>
      </c>
      <c r="X77" s="149">
        <v>3.4738919140000002</v>
      </c>
      <c r="Y77" s="149">
        <v>49.831686675</v>
      </c>
      <c r="Z77" s="162">
        <v>57.113393391999999</v>
      </c>
      <c r="AA77" s="149">
        <v>-5.3062850130000001</v>
      </c>
      <c r="AB77" s="149">
        <v>0.79942395519999998</v>
      </c>
      <c r="AC77" s="149">
        <v>-6.7900133269999996</v>
      </c>
      <c r="AD77" s="162">
        <v>-3.8225566999999998</v>
      </c>
      <c r="AE77" s="149">
        <v>-8.0654481499999999</v>
      </c>
      <c r="AF77" s="149">
        <v>0.8113618601</v>
      </c>
      <c r="AG77" s="149">
        <v>-9.5274550540000007</v>
      </c>
      <c r="AH77" s="162">
        <v>-6.603441245</v>
      </c>
      <c r="AI77" s="148">
        <v>3.2036829762000001</v>
      </c>
      <c r="AJ77" s="149">
        <v>0.89694212309999999</v>
      </c>
      <c r="AK77" s="149">
        <v>1.3893554579</v>
      </c>
      <c r="AL77" s="162">
        <v>5.0180104945000004</v>
      </c>
      <c r="AM77" s="148">
        <v>61.945400698999997</v>
      </c>
      <c r="AN77" s="149">
        <v>1.8498266808999999</v>
      </c>
      <c r="AO77" s="149">
        <v>59.699470900999998</v>
      </c>
      <c r="AP77" s="162">
        <v>64.191330496000006</v>
      </c>
      <c r="AQ77" s="149">
        <v>46.531958254000003</v>
      </c>
      <c r="AR77" s="149">
        <v>3.925839426</v>
      </c>
      <c r="AS77" s="149">
        <v>42.951489127000002</v>
      </c>
      <c r="AT77" s="162">
        <v>50.112427381000003</v>
      </c>
      <c r="AU77" s="149">
        <v>53.468041745999997</v>
      </c>
      <c r="AV77" s="149">
        <v>3.416564181</v>
      </c>
      <c r="AW77" s="149">
        <v>49.887572618999997</v>
      </c>
      <c r="AX77" s="162">
        <v>57.048510872999998</v>
      </c>
      <c r="AY77" s="149">
        <v>-29.309268580000001</v>
      </c>
      <c r="AZ77" s="149">
        <v>1.7958770954000001</v>
      </c>
      <c r="BA77" s="149">
        <v>-31.797525140000001</v>
      </c>
      <c r="BB77" s="162">
        <v>-26.821012020000001</v>
      </c>
      <c r="BC77" s="149">
        <v>-31.96639176</v>
      </c>
      <c r="BD77" s="149">
        <v>1.8134192607999999</v>
      </c>
      <c r="BE77" s="149">
        <v>-34.384511490000001</v>
      </c>
      <c r="BF77" s="162">
        <v>-29.548272040000001</v>
      </c>
      <c r="BG77" s="148">
        <v>-1.9435850670000001</v>
      </c>
      <c r="BH77" s="149">
        <v>1.4110801878000001</v>
      </c>
      <c r="BI77" s="149">
        <v>-4.6555481690000002</v>
      </c>
      <c r="BJ77" s="162">
        <v>0.76837803559999995</v>
      </c>
      <c r="BK77" s="149">
        <v>26.914995355999999</v>
      </c>
      <c r="BL77" s="149">
        <v>3.5821302931000001</v>
      </c>
      <c r="BM77" s="149">
        <v>25.02530016</v>
      </c>
      <c r="BN77" s="162">
        <v>28.804690552</v>
      </c>
      <c r="BO77" s="149">
        <v>95.207366743999998</v>
      </c>
      <c r="BP77" s="149">
        <v>0.38497320499999998</v>
      </c>
      <c r="BQ77" s="149">
        <v>94.488981956999993</v>
      </c>
      <c r="BR77" s="162">
        <v>95.925751532000007</v>
      </c>
      <c r="BS77" s="149">
        <v>4.7926332560000002</v>
      </c>
      <c r="BT77" s="149">
        <v>7.6476298360000001</v>
      </c>
      <c r="BU77" s="149">
        <v>4.0742484680000004</v>
      </c>
      <c r="BV77" s="162">
        <v>5.511018043</v>
      </c>
      <c r="BW77" s="149">
        <v>-11.205470549999999</v>
      </c>
      <c r="BX77" s="149">
        <v>1.9347157038</v>
      </c>
      <c r="BY77" s="111">
        <v>-14.57259709</v>
      </c>
      <c r="BZ77" s="210">
        <v>-7.8383440069999999</v>
      </c>
      <c r="CA77" s="149">
        <v>-13.93788915</v>
      </c>
      <c r="CB77" s="111">
        <v>1.9230807036999999</v>
      </c>
      <c r="CC77" s="111">
        <v>-17.181775089999999</v>
      </c>
      <c r="CD77" s="210">
        <v>-10.69400321</v>
      </c>
      <c r="CE77" s="111">
        <v>-5.4050981780000003</v>
      </c>
      <c r="CF77" s="111">
        <v>1.5092226849999999</v>
      </c>
      <c r="CG77" s="111">
        <v>-8.2032877039999992</v>
      </c>
      <c r="CH77" s="210">
        <v>-2.6069086530000001</v>
      </c>
      <c r="CI77" s="111">
        <v>46.866724843</v>
      </c>
      <c r="CJ77" s="111">
        <v>2.0956729033000001</v>
      </c>
      <c r="CK77" s="111">
        <v>44.941665266999998</v>
      </c>
      <c r="CL77" s="210">
        <v>48.791784419000003</v>
      </c>
      <c r="CM77" s="149">
        <v>79.892043893999997</v>
      </c>
      <c r="CN77" s="149">
        <v>1.529451517</v>
      </c>
      <c r="CO77" s="149">
        <v>77.497100142999997</v>
      </c>
      <c r="CP77" s="162">
        <v>82.286987644999996</v>
      </c>
      <c r="CQ77" s="149">
        <v>20.107956106</v>
      </c>
      <c r="CR77" s="149">
        <v>6.0767492750000001</v>
      </c>
      <c r="CS77" s="149">
        <v>17.713012355</v>
      </c>
      <c r="CT77" s="162">
        <v>22.502899856999999</v>
      </c>
      <c r="CU77" s="111">
        <v>-13.92427294</v>
      </c>
      <c r="CV77" s="111">
        <v>0.88425700309999999</v>
      </c>
      <c r="CW77" s="111">
        <v>-15.416088999999999</v>
      </c>
      <c r="CX77" s="210">
        <v>-12.43245688</v>
      </c>
      <c r="CY77" s="149">
        <v>-16.457059319999999</v>
      </c>
      <c r="CZ77" s="111">
        <v>0.88603041390000004</v>
      </c>
      <c r="DA77" s="111">
        <v>-17.90788242</v>
      </c>
      <c r="DB77" s="210">
        <v>-15.006236230000001</v>
      </c>
      <c r="DC77" s="111">
        <v>2.5120988757</v>
      </c>
      <c r="DD77" s="111">
        <v>0.93396407510000001</v>
      </c>
      <c r="DE77" s="111">
        <v>0.6355435706</v>
      </c>
      <c r="DF77" s="210">
        <v>4.3886541808999997</v>
      </c>
      <c r="DG77" s="111">
        <v>37.553880564000004</v>
      </c>
      <c r="DH77" s="111">
        <v>2.9386446112</v>
      </c>
      <c r="DI77" s="111">
        <v>35.390873392000003</v>
      </c>
      <c r="DJ77" s="210">
        <v>39.716887735</v>
      </c>
      <c r="DK77" s="149">
        <v>84.440353588999997</v>
      </c>
      <c r="DL77" s="149">
        <v>1.5608759720000001</v>
      </c>
      <c r="DM77" s="149">
        <v>81.857055576999997</v>
      </c>
      <c r="DN77" s="162">
        <v>87.023651600999997</v>
      </c>
      <c r="DO77" s="149">
        <v>15.559646410999999</v>
      </c>
      <c r="DP77" s="149">
        <v>8.4706885679999999</v>
      </c>
      <c r="DQ77" s="149">
        <v>12.976348399000001</v>
      </c>
      <c r="DR77" s="162">
        <v>18.142944422999999</v>
      </c>
      <c r="DS77" s="111">
        <v>-7.6329649679999996</v>
      </c>
      <c r="DT77" s="111">
        <v>1.8505348526000001</v>
      </c>
      <c r="DU77" s="111">
        <v>-10.98316195</v>
      </c>
      <c r="DV77" s="210">
        <v>-4.2827679840000004</v>
      </c>
      <c r="DW77" s="149">
        <v>-9.8203365470000001</v>
      </c>
      <c r="DX77" s="111">
        <v>1.8527166509999999</v>
      </c>
      <c r="DY77" s="111">
        <v>-13.095052880000001</v>
      </c>
      <c r="DZ77" s="210">
        <v>-6.5456202110000001</v>
      </c>
      <c r="EA77" s="111">
        <v>-1.1986121329999999</v>
      </c>
      <c r="EB77" s="111">
        <v>0.92070340309999998</v>
      </c>
      <c r="EC77" s="111">
        <v>-2.9815609049999998</v>
      </c>
      <c r="ED77" s="210">
        <v>0.5843366378</v>
      </c>
      <c r="EE77" s="111">
        <v>48.731177336000002</v>
      </c>
      <c r="EF77" s="111">
        <v>2.1468231840000001</v>
      </c>
      <c r="EG77" s="111">
        <v>46.680679798</v>
      </c>
      <c r="EH77" s="210">
        <v>50.781674873</v>
      </c>
      <c r="EI77" s="149">
        <v>65.924156882999995</v>
      </c>
      <c r="EJ77" s="149">
        <v>3.1418230739999999</v>
      </c>
      <c r="EK77" s="149">
        <v>61.864564954000002</v>
      </c>
      <c r="EL77" s="162">
        <v>69.983748812000002</v>
      </c>
      <c r="EM77" s="149">
        <v>34.075843116999998</v>
      </c>
      <c r="EN77" s="149">
        <v>6.0782659580000002</v>
      </c>
      <c r="EO77" s="149">
        <v>30.016251187999998</v>
      </c>
      <c r="EP77" s="162">
        <v>38.135435045999998</v>
      </c>
      <c r="EQ77" s="111">
        <v>12.695577043</v>
      </c>
      <c r="ER77" s="111">
        <v>0.86019767820000004</v>
      </c>
      <c r="ES77" s="111">
        <v>10.795543758000001</v>
      </c>
      <c r="ET77" s="210">
        <v>14.595610327999999</v>
      </c>
      <c r="EU77" s="149">
        <v>9.9551878826000006</v>
      </c>
      <c r="EV77" s="111">
        <v>0.84643229900000005</v>
      </c>
      <c r="EW77" s="111">
        <v>8.1310232823999993</v>
      </c>
      <c r="EX77" s="210">
        <v>11.779352483</v>
      </c>
      <c r="EY77" s="111">
        <v>-6.4017316290000004</v>
      </c>
      <c r="EZ77" s="111">
        <v>0.94241623009999997</v>
      </c>
      <c r="FA77" s="111">
        <v>-8.1306187619999992</v>
      </c>
      <c r="FB77" s="210">
        <v>-4.6728444949999997</v>
      </c>
      <c r="FC77" s="111">
        <v>53.097007840000003</v>
      </c>
      <c r="FD77" s="111">
        <v>1.3782620699999999</v>
      </c>
      <c r="FE77" s="111">
        <v>51.662648638999997</v>
      </c>
      <c r="FF77" s="210">
        <v>54.531367041999999</v>
      </c>
      <c r="FG77" s="149">
        <v>81.841747142000003</v>
      </c>
      <c r="FH77" s="149">
        <v>0.42809760000000002</v>
      </c>
      <c r="FI77" s="149">
        <v>81.155036534000004</v>
      </c>
      <c r="FJ77" s="162">
        <v>82.528457750000001</v>
      </c>
      <c r="FK77" s="149">
        <v>18.158252858000001</v>
      </c>
      <c r="FL77" s="149">
        <v>1.929494858</v>
      </c>
      <c r="FM77" s="149">
        <v>17.471542249999999</v>
      </c>
      <c r="FN77" s="162">
        <v>18.844963465999999</v>
      </c>
      <c r="FO77" s="111">
        <v>3.6445055071999999</v>
      </c>
      <c r="FP77" s="111">
        <v>1.1646833075</v>
      </c>
      <c r="FQ77" s="111">
        <v>1.2785302079</v>
      </c>
      <c r="FR77" s="210">
        <v>6.0104808065000004</v>
      </c>
      <c r="FS77" s="149">
        <v>6.4719921200000002E-2</v>
      </c>
      <c r="FT77" s="111">
        <v>1.2205132711</v>
      </c>
      <c r="FU77" s="111">
        <v>-2.3290343240000002</v>
      </c>
      <c r="FV77" s="210">
        <v>2.4584741662999998</v>
      </c>
      <c r="FW77" s="111">
        <v>3.4720237491999999</v>
      </c>
      <c r="FX77" s="111">
        <v>0.73829680269999998</v>
      </c>
      <c r="FY77" s="111">
        <v>1.9747196889</v>
      </c>
      <c r="FZ77" s="210">
        <v>4.9693278094000002</v>
      </c>
      <c r="GA77" s="111">
        <v>37.216123058999997</v>
      </c>
      <c r="GB77" s="111">
        <v>2.8417630294</v>
      </c>
      <c r="GC77" s="111">
        <v>35.143238768000003</v>
      </c>
      <c r="GD77" s="210">
        <v>39.289007349999999</v>
      </c>
      <c r="GE77" s="149">
        <v>81.822830259</v>
      </c>
      <c r="GF77" s="149">
        <v>0.81639204099999996</v>
      </c>
      <c r="GG77" s="149">
        <v>80.513559913999998</v>
      </c>
      <c r="GH77" s="162">
        <v>83.132100604000001</v>
      </c>
      <c r="GI77" s="149">
        <v>18.177169741</v>
      </c>
      <c r="GJ77" s="149">
        <v>3.6749124499999999</v>
      </c>
      <c r="GK77" s="149">
        <v>16.867899395999999</v>
      </c>
      <c r="GL77" s="162">
        <v>19.486440086000002</v>
      </c>
      <c r="GM77" s="111">
        <v>-1.1381833610000001</v>
      </c>
      <c r="GN77" s="111">
        <v>1.9181871561999999</v>
      </c>
      <c r="GO77" s="111">
        <v>-4.8550385130000002</v>
      </c>
      <c r="GP77" s="210">
        <v>2.5786717904000001</v>
      </c>
      <c r="GQ77" s="149">
        <v>-4.0577379660000004</v>
      </c>
      <c r="GR77" s="111">
        <v>1.9604040857</v>
      </c>
      <c r="GS77" s="111">
        <v>-7.7442157739999997</v>
      </c>
      <c r="GT77" s="210">
        <v>-0.37126015699999998</v>
      </c>
      <c r="GU77" s="111">
        <v>-5.0273962860000001</v>
      </c>
      <c r="GV77" s="111">
        <v>0.86988754270000002</v>
      </c>
      <c r="GW77" s="111">
        <v>-6.6466597890000001</v>
      </c>
      <c r="GX77" s="210">
        <v>-3.408132782</v>
      </c>
      <c r="GY77" s="111">
        <v>34.898856100000003</v>
      </c>
      <c r="GZ77" s="111">
        <v>3.0124283801999998</v>
      </c>
      <c r="HA77" s="111">
        <v>32.838302130999999</v>
      </c>
      <c r="HB77" s="210">
        <v>36.959410069</v>
      </c>
      <c r="HC77" s="149">
        <v>85.360593795</v>
      </c>
      <c r="HD77" s="149">
        <v>1.2401073540000001</v>
      </c>
      <c r="HE77" s="149">
        <v>83.285810312999999</v>
      </c>
      <c r="HF77" s="162">
        <v>87.435377275999997</v>
      </c>
      <c r="HG77" s="149">
        <v>14.639406205</v>
      </c>
      <c r="HH77" s="149">
        <v>7.2309148749999999</v>
      </c>
      <c r="HI77" s="149">
        <v>12.564622723999999</v>
      </c>
      <c r="HJ77" s="162">
        <v>16.714189687000001</v>
      </c>
      <c r="HK77" s="111">
        <v>-12.43864348</v>
      </c>
      <c r="HL77" s="111">
        <v>2.0370852227</v>
      </c>
      <c r="HM77" s="111">
        <v>-15.934694410000001</v>
      </c>
      <c r="HN77" s="210">
        <v>-8.9425925530000008</v>
      </c>
      <c r="HO77" s="149">
        <v>-16.46579371</v>
      </c>
      <c r="HP77" s="111">
        <v>2.0719931435999999</v>
      </c>
      <c r="HQ77" s="111">
        <v>-19.858206849999998</v>
      </c>
      <c r="HR77" s="210">
        <v>-13.07338058</v>
      </c>
      <c r="HS77" s="111">
        <v>-4.1798034130000001</v>
      </c>
      <c r="HT77" s="111">
        <v>1.6991107320000001</v>
      </c>
      <c r="HU77" s="111">
        <v>-7.3708622500000001</v>
      </c>
      <c r="HV77" s="210">
        <v>-0.98874457500000001</v>
      </c>
      <c r="HW77" s="111">
        <v>36.352492128999998</v>
      </c>
      <c r="HX77" s="111">
        <v>4.3417652758000003</v>
      </c>
      <c r="HY77" s="111">
        <v>33.258945963999999</v>
      </c>
      <c r="HZ77" s="210">
        <v>39.446038293999997</v>
      </c>
      <c r="IA77" s="149">
        <v>94.612007477000006</v>
      </c>
      <c r="IB77" s="149">
        <v>0.267203633</v>
      </c>
      <c r="IC77" s="149">
        <v>94.116506302999994</v>
      </c>
      <c r="ID77" s="162">
        <v>95.107508651000003</v>
      </c>
      <c r="IE77" s="149">
        <v>5.3879925230000003</v>
      </c>
      <c r="IF77" s="149">
        <v>4.6920392020000001</v>
      </c>
      <c r="IG77" s="149">
        <v>4.8924913490000002</v>
      </c>
      <c r="IH77" s="162">
        <v>5.8834936969999996</v>
      </c>
      <c r="II77" s="111">
        <v>-9.1215617039999994</v>
      </c>
      <c r="IJ77" s="111">
        <v>2.7407897416</v>
      </c>
      <c r="IK77" s="111">
        <v>-14.003504059999999</v>
      </c>
      <c r="IL77" s="210">
        <v>-4.2396193520000001</v>
      </c>
      <c r="IM77" s="149">
        <v>-11.992662169999999</v>
      </c>
      <c r="IN77" s="111">
        <v>2.6985535543000001</v>
      </c>
      <c r="IO77" s="111">
        <v>-16.64751545</v>
      </c>
      <c r="IP77" s="210">
        <v>-7.3378088909999999</v>
      </c>
      <c r="IQ77" s="111">
        <v>-1.7822046039999999</v>
      </c>
      <c r="IR77" s="111">
        <v>0.60193822779999995</v>
      </c>
      <c r="IS77" s="111">
        <v>-2.9409771</v>
      </c>
      <c r="IT77" s="210">
        <v>-0.62343210800000004</v>
      </c>
      <c r="IU77" s="111">
        <v>37.142330151000003</v>
      </c>
      <c r="IV77" s="111">
        <v>3.9606098813999999</v>
      </c>
      <c r="IW77" s="111">
        <v>34.259047066999997</v>
      </c>
      <c r="IX77" s="210">
        <v>40.025613235000002</v>
      </c>
      <c r="IY77" s="149">
        <v>96.753295855999994</v>
      </c>
      <c r="IZ77" s="149">
        <v>0.18486846700000001</v>
      </c>
      <c r="JA77" s="149">
        <v>96.402717839000005</v>
      </c>
      <c r="JB77" s="162">
        <v>97.103873872999998</v>
      </c>
      <c r="JC77" s="149">
        <v>3.2467041440000002</v>
      </c>
      <c r="JD77" s="149">
        <v>5.509166445</v>
      </c>
      <c r="JE77" s="149">
        <v>2.8961261270000001</v>
      </c>
      <c r="JF77" s="162">
        <v>3.5972821609999999</v>
      </c>
      <c r="JG77" s="111">
        <v>-8.6999412110000005</v>
      </c>
      <c r="JH77" s="111">
        <v>1.6682375326000001</v>
      </c>
      <c r="JI77" s="111">
        <v>-11.68522083</v>
      </c>
      <c r="JJ77" s="210">
        <v>-5.7146615890000003</v>
      </c>
      <c r="JK77" s="149">
        <v>-10.136156959999999</v>
      </c>
      <c r="JL77" s="111">
        <v>1.6953009913999999</v>
      </c>
      <c r="JM77" s="111">
        <v>-13.122143700000001</v>
      </c>
      <c r="JN77" s="210">
        <v>-7.1501702180000004</v>
      </c>
      <c r="JO77" s="111">
        <v>-3.90625</v>
      </c>
      <c r="JP77" s="111">
        <v>1.2190413461</v>
      </c>
      <c r="JQ77" s="111">
        <v>-6.2022381849999997</v>
      </c>
      <c r="JR77" s="210">
        <v>-1.6102618150000001</v>
      </c>
      <c r="JS77" s="111">
        <v>44.327398252000002</v>
      </c>
      <c r="JT77" s="111">
        <v>2.2692452497</v>
      </c>
      <c r="JU77" s="111">
        <v>42.355839389000003</v>
      </c>
      <c r="JV77" s="210">
        <v>46.298957115</v>
      </c>
      <c r="JW77" s="149">
        <v>94.862880885999999</v>
      </c>
      <c r="JX77" s="149">
        <v>0.518921937</v>
      </c>
      <c r="JY77" s="149">
        <v>93.898042860000004</v>
      </c>
      <c r="JZ77" s="162">
        <v>95.827718912999998</v>
      </c>
      <c r="KA77" s="149">
        <v>5.1371191139999999</v>
      </c>
      <c r="KB77" s="149">
        <v>9.582497279</v>
      </c>
      <c r="KC77" s="149">
        <v>4.172281087</v>
      </c>
      <c r="KD77" s="162">
        <v>6.1019571399999997</v>
      </c>
    </row>
    <row r="78" spans="1:290" s="64" customFormat="1" ht="15.75" customHeight="1" x14ac:dyDescent="0.3">
      <c r="A78" s="462"/>
      <c r="B78" s="250" t="s">
        <v>14</v>
      </c>
      <c r="C78" s="194">
        <v>-0.26763841799999999</v>
      </c>
      <c r="D78" s="194">
        <v>1.1214532173</v>
      </c>
      <c r="E78" s="194">
        <v>-2.459803902</v>
      </c>
      <c r="F78" s="197">
        <v>1.9245270657</v>
      </c>
      <c r="G78" s="194">
        <v>-5.0341701390000004</v>
      </c>
      <c r="H78" s="194">
        <v>1.1501261779</v>
      </c>
      <c r="I78" s="194">
        <v>-7.1749348030000002</v>
      </c>
      <c r="J78" s="197">
        <v>-2.8934054749999998</v>
      </c>
      <c r="K78" s="194">
        <v>-1.1809452</v>
      </c>
      <c r="L78" s="194">
        <v>0.7863280963</v>
      </c>
      <c r="M78" s="194">
        <v>-2.7039475049999999</v>
      </c>
      <c r="N78" s="197">
        <v>0.34205710550000001</v>
      </c>
      <c r="O78" s="194">
        <v>57.422723894999997</v>
      </c>
      <c r="P78" s="194">
        <v>1.7647142311999999</v>
      </c>
      <c r="Q78" s="194">
        <v>55.436563814000003</v>
      </c>
      <c r="R78" s="197">
        <v>59.408883977000002</v>
      </c>
      <c r="S78" s="194">
        <v>47.447625410999997</v>
      </c>
      <c r="T78" s="194">
        <v>3.7010411830000001</v>
      </c>
      <c r="U78" s="194">
        <v>44.005755344000001</v>
      </c>
      <c r="V78" s="197">
        <v>50.889495478999997</v>
      </c>
      <c r="W78" s="194">
        <v>52.552374589000003</v>
      </c>
      <c r="X78" s="194">
        <v>3.3415353169999999</v>
      </c>
      <c r="Y78" s="194">
        <v>49.110504521000003</v>
      </c>
      <c r="Z78" s="197">
        <v>55.994244655999999</v>
      </c>
      <c r="AA78" s="194">
        <v>-0.54641771400000005</v>
      </c>
      <c r="AB78" s="194">
        <v>0.85671378819999999</v>
      </c>
      <c r="AC78" s="194">
        <v>-2.2164015159999999</v>
      </c>
      <c r="AD78" s="197">
        <v>1.1235660885000001</v>
      </c>
      <c r="AE78" s="194">
        <v>-5.5234346649999999</v>
      </c>
      <c r="AF78" s="194">
        <v>0.87403070800000005</v>
      </c>
      <c r="AG78" s="194">
        <v>-7.1419128829999998</v>
      </c>
      <c r="AH78" s="197">
        <v>-3.904956447</v>
      </c>
      <c r="AI78" s="251">
        <v>2.4028557292000001</v>
      </c>
      <c r="AJ78" s="194">
        <v>0.87436323680000005</v>
      </c>
      <c r="AK78" s="194">
        <v>0.64792479820000004</v>
      </c>
      <c r="AL78" s="197">
        <v>4.1577866602000002</v>
      </c>
      <c r="AM78" s="251">
        <v>59.771398630999997</v>
      </c>
      <c r="AN78" s="194">
        <v>1.8315256321</v>
      </c>
      <c r="AO78" s="194">
        <v>57.625730797000003</v>
      </c>
      <c r="AP78" s="197">
        <v>61.917066464999998</v>
      </c>
      <c r="AQ78" s="194">
        <v>55.874300132999998</v>
      </c>
      <c r="AR78" s="194">
        <v>3.4505898890000002</v>
      </c>
      <c r="AS78" s="194">
        <v>52.095433948999997</v>
      </c>
      <c r="AT78" s="197">
        <v>59.653166317</v>
      </c>
      <c r="AU78" s="194">
        <v>44.125699867000002</v>
      </c>
      <c r="AV78" s="194">
        <v>4.3693198229999997</v>
      </c>
      <c r="AW78" s="194">
        <v>40.346833683</v>
      </c>
      <c r="AX78" s="197">
        <v>47.904566051000003</v>
      </c>
      <c r="AY78" s="194">
        <v>3.3453275562</v>
      </c>
      <c r="AZ78" s="194">
        <v>1.7392180722999999</v>
      </c>
      <c r="BA78" s="194">
        <v>-0.17757764700000001</v>
      </c>
      <c r="BB78" s="197">
        <v>6.8682327589999996</v>
      </c>
      <c r="BC78" s="194">
        <v>-2.4660305820000001</v>
      </c>
      <c r="BD78" s="194">
        <v>1.7606211119999999</v>
      </c>
      <c r="BE78" s="194">
        <v>-5.8317497500000002</v>
      </c>
      <c r="BF78" s="197">
        <v>0.89968858529999995</v>
      </c>
      <c r="BG78" s="251">
        <v>-1.1845332</v>
      </c>
      <c r="BH78" s="194">
        <v>1.2770555531000001</v>
      </c>
      <c r="BI78" s="194">
        <v>-3.6579128760000001</v>
      </c>
      <c r="BJ78" s="197">
        <v>1.2888464762</v>
      </c>
      <c r="BK78" s="194">
        <v>29.795521352000002</v>
      </c>
      <c r="BL78" s="194">
        <v>3.4704525655</v>
      </c>
      <c r="BM78" s="194">
        <v>27.768804059000001</v>
      </c>
      <c r="BN78" s="197">
        <v>31.822238644999999</v>
      </c>
      <c r="BO78" s="194">
        <v>97.045903582999998</v>
      </c>
      <c r="BP78" s="194">
        <v>0.21962108699999999</v>
      </c>
      <c r="BQ78" s="194">
        <v>96.628162376999995</v>
      </c>
      <c r="BR78" s="197">
        <v>97.463644790000004</v>
      </c>
      <c r="BS78" s="194">
        <v>2.9540964170000001</v>
      </c>
      <c r="BT78" s="194">
        <v>7.2148379230000002</v>
      </c>
      <c r="BU78" s="194">
        <v>2.53635521</v>
      </c>
      <c r="BV78" s="197">
        <v>3.3718376229999998</v>
      </c>
      <c r="BW78" s="194">
        <v>12.383421265999999</v>
      </c>
      <c r="BX78" s="194">
        <v>2.5590639725000002</v>
      </c>
      <c r="BY78" s="262">
        <v>6.7465325228999999</v>
      </c>
      <c r="BZ78" s="263">
        <v>18.020310009999999</v>
      </c>
      <c r="CA78" s="194">
        <v>6.7429910661000001</v>
      </c>
      <c r="CB78" s="262">
        <v>2.5431498901</v>
      </c>
      <c r="CC78" s="262">
        <v>1.4223079165000001</v>
      </c>
      <c r="CD78" s="263">
        <v>12.063674216000001</v>
      </c>
      <c r="CE78" s="262">
        <v>-3.8560864669999999</v>
      </c>
      <c r="CF78" s="262">
        <v>1.5433094552</v>
      </c>
      <c r="CG78" s="262">
        <v>-6.7643307579999998</v>
      </c>
      <c r="CH78" s="263">
        <v>-0.94784217500000001</v>
      </c>
      <c r="CI78" s="262">
        <v>48.798395632000002</v>
      </c>
      <c r="CJ78" s="262">
        <v>1.9191942145000001</v>
      </c>
      <c r="CK78" s="262">
        <v>46.962785099999998</v>
      </c>
      <c r="CL78" s="263">
        <v>50.634006163999999</v>
      </c>
      <c r="CM78" s="194">
        <v>83.458275361000005</v>
      </c>
      <c r="CN78" s="194">
        <v>1.5308507360000001</v>
      </c>
      <c r="CO78" s="194">
        <v>80.954136981000005</v>
      </c>
      <c r="CP78" s="197">
        <v>85.962413741999995</v>
      </c>
      <c r="CQ78" s="194">
        <v>16.541724639000002</v>
      </c>
      <c r="CR78" s="194">
        <v>7.7236300980000001</v>
      </c>
      <c r="CS78" s="194">
        <v>14.037586257999999</v>
      </c>
      <c r="CT78" s="197">
        <v>19.045863018999999</v>
      </c>
      <c r="CU78" s="262">
        <v>9.4849282848000005</v>
      </c>
      <c r="CV78" s="262">
        <v>0.83015366280000003</v>
      </c>
      <c r="CW78" s="262">
        <v>7.7034977258000001</v>
      </c>
      <c r="CX78" s="263">
        <v>11.266358844000001</v>
      </c>
      <c r="CY78" s="194">
        <v>4.2784921267999998</v>
      </c>
      <c r="CZ78" s="262">
        <v>0.82776073500000003</v>
      </c>
      <c r="DA78" s="262">
        <v>2.5866663576</v>
      </c>
      <c r="DB78" s="263">
        <v>5.9703178960000001</v>
      </c>
      <c r="DC78" s="262">
        <v>2.0641979723000001</v>
      </c>
      <c r="DD78" s="262">
        <v>0.89747057200000002</v>
      </c>
      <c r="DE78" s="262">
        <v>0.26884553519999999</v>
      </c>
      <c r="DF78" s="263">
        <v>3.8595504094000002</v>
      </c>
      <c r="DG78" s="262">
        <v>36.680326948999998</v>
      </c>
      <c r="DH78" s="262">
        <v>3.0403516365000001</v>
      </c>
      <c r="DI78" s="262">
        <v>34.494513544999997</v>
      </c>
      <c r="DJ78" s="263">
        <v>38.866140354000002</v>
      </c>
      <c r="DK78" s="194">
        <v>84.971824479999995</v>
      </c>
      <c r="DL78" s="194">
        <v>1.486280281</v>
      </c>
      <c r="DM78" s="194">
        <v>82.496502316000004</v>
      </c>
      <c r="DN78" s="197">
        <v>87.447146644</v>
      </c>
      <c r="DO78" s="194">
        <v>15.02817552</v>
      </c>
      <c r="DP78" s="194">
        <v>8.4036779429999999</v>
      </c>
      <c r="DQ78" s="194">
        <v>12.552853356</v>
      </c>
      <c r="DR78" s="197">
        <v>17.503497683999999</v>
      </c>
      <c r="DS78" s="262">
        <v>-9.8384922249999995</v>
      </c>
      <c r="DT78" s="262">
        <v>0.75993048470000002</v>
      </c>
      <c r="DU78" s="262">
        <v>-11.1814152</v>
      </c>
      <c r="DV78" s="263">
        <v>-8.4955692500000008</v>
      </c>
      <c r="DW78" s="194">
        <v>-14.04745361</v>
      </c>
      <c r="DX78" s="262">
        <v>0.75739337600000001</v>
      </c>
      <c r="DY78" s="262">
        <v>-15.323411439999999</v>
      </c>
      <c r="DZ78" s="263">
        <v>-12.77149578</v>
      </c>
      <c r="EA78" s="262">
        <v>-1.831021666</v>
      </c>
      <c r="EB78" s="262">
        <v>0.6181296624</v>
      </c>
      <c r="EC78" s="262">
        <v>-3.0203723509999998</v>
      </c>
      <c r="ED78" s="263">
        <v>-0.64167098</v>
      </c>
      <c r="EE78" s="262">
        <v>48.872788417999999</v>
      </c>
      <c r="EF78" s="262">
        <v>2.1464303552000001</v>
      </c>
      <c r="EG78" s="262">
        <v>46.816708501000001</v>
      </c>
      <c r="EH78" s="263">
        <v>50.928868336000001</v>
      </c>
      <c r="EI78" s="194">
        <v>64.039259293000001</v>
      </c>
      <c r="EJ78" s="194">
        <v>3.8370833040000001</v>
      </c>
      <c r="EK78" s="194">
        <v>59.223069428999999</v>
      </c>
      <c r="EL78" s="197">
        <v>68.855449156999995</v>
      </c>
      <c r="EM78" s="194">
        <v>35.960740706999999</v>
      </c>
      <c r="EN78" s="194">
        <v>6.8331176669999998</v>
      </c>
      <c r="EO78" s="194">
        <v>31.144550843000001</v>
      </c>
      <c r="EP78" s="197">
        <v>40.776930571000001</v>
      </c>
      <c r="EQ78" s="262">
        <v>11.780931274</v>
      </c>
      <c r="ER78" s="262">
        <v>0.76421015810000004</v>
      </c>
      <c r="ES78" s="262">
        <v>10.10661846</v>
      </c>
      <c r="ET78" s="263">
        <v>13.455244088000001</v>
      </c>
      <c r="EU78" s="194">
        <v>7.0821092481000001</v>
      </c>
      <c r="EV78" s="262">
        <v>0.76055237689999999</v>
      </c>
      <c r="EW78" s="262">
        <v>5.4858548149999997</v>
      </c>
      <c r="EX78" s="263">
        <v>8.6783636812000005</v>
      </c>
      <c r="EY78" s="262">
        <v>-5.714507974</v>
      </c>
      <c r="EZ78" s="262">
        <v>0.94879664109999995</v>
      </c>
      <c r="FA78" s="262">
        <v>-7.4678800330000001</v>
      </c>
      <c r="FB78" s="263">
        <v>-3.9611359140000002</v>
      </c>
      <c r="FC78" s="262">
        <v>55.124309738000001</v>
      </c>
      <c r="FD78" s="262">
        <v>1.4077125059</v>
      </c>
      <c r="FE78" s="262">
        <v>53.603365805999999</v>
      </c>
      <c r="FF78" s="263">
        <v>56.645253670000002</v>
      </c>
      <c r="FG78" s="194">
        <v>80.919429506</v>
      </c>
      <c r="FH78" s="194">
        <v>0.77385031000000004</v>
      </c>
      <c r="FI78" s="194">
        <v>79.692086803999999</v>
      </c>
      <c r="FJ78" s="197">
        <v>82.146772206999998</v>
      </c>
      <c r="FK78" s="194">
        <v>19.080570494</v>
      </c>
      <c r="FL78" s="194">
        <v>3.2818476570000001</v>
      </c>
      <c r="FM78" s="194">
        <v>17.853227792999999</v>
      </c>
      <c r="FN78" s="197">
        <v>20.307913196000001</v>
      </c>
      <c r="FO78" s="262">
        <v>-2.9617277039999999</v>
      </c>
      <c r="FP78" s="262">
        <v>1.3681490563000001</v>
      </c>
      <c r="FQ78" s="262">
        <v>-5.563878989</v>
      </c>
      <c r="FR78" s="263">
        <v>-0.35957641800000001</v>
      </c>
      <c r="FS78" s="194">
        <v>-8.1719777580000006</v>
      </c>
      <c r="FT78" s="262">
        <v>1.3541755107</v>
      </c>
      <c r="FU78" s="262">
        <v>-10.609262429999999</v>
      </c>
      <c r="FV78" s="263">
        <v>-5.7346930829999998</v>
      </c>
      <c r="FW78" s="262">
        <v>3.0472493813999999</v>
      </c>
      <c r="FX78" s="262">
        <v>0.9852274083</v>
      </c>
      <c r="FY78" s="262">
        <v>1.0573598824999999</v>
      </c>
      <c r="FZ78" s="263">
        <v>5.0371388803999997</v>
      </c>
      <c r="GA78" s="262">
        <v>35.557540457000002</v>
      </c>
      <c r="GB78" s="262">
        <v>2.8352524737000002</v>
      </c>
      <c r="GC78" s="262">
        <v>33.581574207999999</v>
      </c>
      <c r="GD78" s="263">
        <v>37.533506705999997</v>
      </c>
      <c r="GE78" s="194">
        <v>81.641227913999998</v>
      </c>
      <c r="GF78" s="194">
        <v>0.897402755</v>
      </c>
      <c r="GG78" s="194">
        <v>80.205232682000002</v>
      </c>
      <c r="GH78" s="197">
        <v>83.077223145999994</v>
      </c>
      <c r="GI78" s="194">
        <v>18.358772085999998</v>
      </c>
      <c r="GJ78" s="194">
        <v>3.9907387339999998</v>
      </c>
      <c r="GK78" s="194">
        <v>16.922776853999999</v>
      </c>
      <c r="GL78" s="197">
        <v>19.794767318000002</v>
      </c>
      <c r="GM78" s="262">
        <v>-4.3899237480000002</v>
      </c>
      <c r="GN78" s="262">
        <v>0.98874491249999996</v>
      </c>
      <c r="GO78" s="262">
        <v>-6.2427896870000001</v>
      </c>
      <c r="GP78" s="263">
        <v>-2.5370578090000002</v>
      </c>
      <c r="GQ78" s="194">
        <v>-9.0994670319999997</v>
      </c>
      <c r="GR78" s="262">
        <v>0.95142350850000001</v>
      </c>
      <c r="GS78" s="262">
        <v>-10.794571149999999</v>
      </c>
      <c r="GT78" s="263">
        <v>-7.4043629129999999</v>
      </c>
      <c r="GU78" s="262">
        <v>-4.1812601550000004</v>
      </c>
      <c r="GV78" s="262">
        <v>0.63262238319999997</v>
      </c>
      <c r="GW78" s="262">
        <v>-5.3693549149999997</v>
      </c>
      <c r="GX78" s="263">
        <v>-2.9931653960000002</v>
      </c>
      <c r="GY78" s="262">
        <v>33.194685131</v>
      </c>
      <c r="GZ78" s="262">
        <v>2.7621003118999998</v>
      </c>
      <c r="HA78" s="262">
        <v>31.397618948000002</v>
      </c>
      <c r="HB78" s="263">
        <v>34.991751313999998</v>
      </c>
      <c r="HC78" s="194">
        <v>86.529223943000005</v>
      </c>
      <c r="HD78" s="194">
        <v>1.308980917</v>
      </c>
      <c r="HE78" s="194">
        <v>84.309227926000005</v>
      </c>
      <c r="HF78" s="197">
        <v>88.749219960000005</v>
      </c>
      <c r="HG78" s="194">
        <v>13.470776057</v>
      </c>
      <c r="HH78" s="194">
        <v>8.4082091810000001</v>
      </c>
      <c r="HI78" s="194">
        <v>11.25078004</v>
      </c>
      <c r="HJ78" s="197">
        <v>15.690772074</v>
      </c>
      <c r="HK78" s="262">
        <v>-12.70501028</v>
      </c>
      <c r="HL78" s="262">
        <v>1.4432882255999999</v>
      </c>
      <c r="HM78" s="262">
        <v>-15.174450159999999</v>
      </c>
      <c r="HN78" s="263">
        <v>-10.2355704</v>
      </c>
      <c r="HO78" s="194">
        <v>-18.077332670000001</v>
      </c>
      <c r="HP78" s="262">
        <v>1.341320633</v>
      </c>
      <c r="HQ78" s="262">
        <v>-20.231070129999999</v>
      </c>
      <c r="HR78" s="263">
        <v>-15.923595219999999</v>
      </c>
      <c r="HS78" s="262">
        <v>-8.873277861</v>
      </c>
      <c r="HT78" s="262">
        <v>1.7916346278999999</v>
      </c>
      <c r="HU78" s="262">
        <v>-12.07328736</v>
      </c>
      <c r="HV78" s="263">
        <v>-5.6732683589999997</v>
      </c>
      <c r="HW78" s="262">
        <v>34.640798152000002</v>
      </c>
      <c r="HX78" s="262">
        <v>4.3168849403999996</v>
      </c>
      <c r="HY78" s="262">
        <v>31.709807489999999</v>
      </c>
      <c r="HZ78" s="263">
        <v>37.571788812999998</v>
      </c>
      <c r="IA78" s="194">
        <v>94.196250074999995</v>
      </c>
      <c r="IB78" s="194">
        <v>0.26020763099999999</v>
      </c>
      <c r="IC78" s="194">
        <v>93.715842645999999</v>
      </c>
      <c r="ID78" s="197">
        <v>94.676657504000005</v>
      </c>
      <c r="IE78" s="194">
        <v>5.803749925</v>
      </c>
      <c r="IF78" s="194">
        <v>4.2232321209999997</v>
      </c>
      <c r="IG78" s="194">
        <v>5.3233424960000004</v>
      </c>
      <c r="IH78" s="197">
        <v>6.2841573540000004</v>
      </c>
      <c r="II78" s="262">
        <v>3.7413882507</v>
      </c>
      <c r="IJ78" s="262">
        <v>0.94644364489999999</v>
      </c>
      <c r="IK78" s="262">
        <v>1.8169548492000001</v>
      </c>
      <c r="IL78" s="263">
        <v>5.6658216522</v>
      </c>
      <c r="IM78" s="194">
        <v>-2.0387703560000001</v>
      </c>
      <c r="IN78" s="262">
        <v>0.92580022559999997</v>
      </c>
      <c r="IO78" s="262">
        <v>-3.816343915</v>
      </c>
      <c r="IP78" s="263">
        <v>-0.26119679699999998</v>
      </c>
      <c r="IQ78" s="262">
        <v>0.73956864229999997</v>
      </c>
      <c r="IR78" s="262">
        <v>0.6078415949</v>
      </c>
      <c r="IS78" s="262">
        <v>-0.460611879</v>
      </c>
      <c r="IT78" s="263">
        <v>1.9397491638</v>
      </c>
      <c r="IU78" s="262">
        <v>39.113208892999999</v>
      </c>
      <c r="IV78" s="262">
        <v>4.0986658639</v>
      </c>
      <c r="IW78" s="262">
        <v>35.971094200000003</v>
      </c>
      <c r="IX78" s="263">
        <v>42.255323586000003</v>
      </c>
      <c r="IY78" s="194">
        <v>97.699820403000004</v>
      </c>
      <c r="IZ78" s="194">
        <v>0.140434331</v>
      </c>
      <c r="JA78" s="194">
        <v>97.430900386999994</v>
      </c>
      <c r="JB78" s="197">
        <v>97.968740419</v>
      </c>
      <c r="JC78" s="194">
        <v>2.3001795970000001</v>
      </c>
      <c r="JD78" s="194">
        <v>5.9649294260000003</v>
      </c>
      <c r="JE78" s="194">
        <v>2.031259581</v>
      </c>
      <c r="JF78" s="197">
        <v>2.5690996130000001</v>
      </c>
      <c r="JG78" s="262">
        <v>7.0797810843000004</v>
      </c>
      <c r="JH78" s="262">
        <v>0.93357715379999995</v>
      </c>
      <c r="JI78" s="262">
        <v>5.1204232341000004</v>
      </c>
      <c r="JJ78" s="263">
        <v>9.0391389345000004</v>
      </c>
      <c r="JK78" s="194">
        <v>2.3836774153000002</v>
      </c>
      <c r="JL78" s="262">
        <v>0.98165714270000004</v>
      </c>
      <c r="JM78" s="262">
        <v>0.41376631800000002</v>
      </c>
      <c r="JN78" s="263">
        <v>4.3535885125</v>
      </c>
      <c r="JO78" s="262">
        <v>-2.4933687</v>
      </c>
      <c r="JP78" s="262">
        <v>0.90850530559999998</v>
      </c>
      <c r="JQ78" s="262">
        <v>-4.229640421</v>
      </c>
      <c r="JR78" s="263">
        <v>-0.75709698000000003</v>
      </c>
      <c r="JS78" s="262">
        <v>48.992978008000001</v>
      </c>
      <c r="JT78" s="262">
        <v>2.1005606805000001</v>
      </c>
      <c r="JU78" s="262">
        <v>46.975888632999997</v>
      </c>
      <c r="JV78" s="263">
        <v>51.010067384000003</v>
      </c>
      <c r="JW78" s="194">
        <v>94.158597641</v>
      </c>
      <c r="JX78" s="194">
        <v>0.28073188300000002</v>
      </c>
      <c r="JY78" s="194">
        <v>93.640504559999997</v>
      </c>
      <c r="JZ78" s="197">
        <v>94.676690722000004</v>
      </c>
      <c r="KA78" s="194">
        <v>5.8414023589999999</v>
      </c>
      <c r="KB78" s="194">
        <v>4.5251668729999999</v>
      </c>
      <c r="KC78" s="194">
        <v>5.323309278</v>
      </c>
      <c r="KD78" s="197">
        <v>6.3594954399999999</v>
      </c>
    </row>
    <row r="79" spans="1:290" s="64" customFormat="1" ht="15.75" customHeight="1" x14ac:dyDescent="0.3">
      <c r="A79" s="460"/>
      <c r="B79" s="156" t="s">
        <v>15</v>
      </c>
      <c r="C79" s="149">
        <v>-0.232023481</v>
      </c>
      <c r="D79" s="149">
        <v>0.92444169899999995</v>
      </c>
      <c r="E79" s="149">
        <v>-2.039725164</v>
      </c>
      <c r="F79" s="162">
        <v>1.5756782023</v>
      </c>
      <c r="G79" s="149">
        <v>-5.5629941000000001</v>
      </c>
      <c r="H79" s="149">
        <v>0.92584271969999998</v>
      </c>
      <c r="I79" s="149">
        <v>-7.2766968619999997</v>
      </c>
      <c r="J79" s="162">
        <v>-3.849291338</v>
      </c>
      <c r="K79" s="149">
        <v>-1.465473316</v>
      </c>
      <c r="L79" s="149">
        <v>0.78759417379999996</v>
      </c>
      <c r="M79" s="149">
        <v>-2.9865356109999999</v>
      </c>
      <c r="N79" s="162">
        <v>5.5588979400000002E-2</v>
      </c>
      <c r="O79" s="149">
        <v>61.513118900000002</v>
      </c>
      <c r="P79" s="149">
        <v>1.5603098254000001</v>
      </c>
      <c r="Q79" s="149">
        <v>59.631920233000002</v>
      </c>
      <c r="R79" s="162">
        <v>63.394317565999998</v>
      </c>
      <c r="S79" s="149">
        <v>46.843470041000003</v>
      </c>
      <c r="T79" s="149">
        <v>3.3524576430000002</v>
      </c>
      <c r="U79" s="149">
        <v>43.765471357999999</v>
      </c>
      <c r="V79" s="162">
        <v>49.921468724</v>
      </c>
      <c r="W79" s="149">
        <v>53.156529958999997</v>
      </c>
      <c r="X79" s="149">
        <v>2.9543077640000002</v>
      </c>
      <c r="Y79" s="149">
        <v>50.078531276</v>
      </c>
      <c r="Z79" s="162">
        <v>56.234528642000001</v>
      </c>
      <c r="AA79" s="149">
        <v>-0.74203449799999999</v>
      </c>
      <c r="AB79" s="149">
        <v>0.96114052719999998</v>
      </c>
      <c r="AC79" s="149">
        <v>-2.6118912220000001</v>
      </c>
      <c r="AD79" s="162">
        <v>1.1278222267</v>
      </c>
      <c r="AE79" s="149">
        <v>-5.6757552960000002</v>
      </c>
      <c r="AF79" s="149">
        <v>0.97036016680000003</v>
      </c>
      <c r="AG79" s="149">
        <v>-7.4697136960000003</v>
      </c>
      <c r="AH79" s="162">
        <v>-3.8817968949999999</v>
      </c>
      <c r="AI79" s="148">
        <v>2.1597439161</v>
      </c>
      <c r="AJ79" s="149">
        <v>0.84223024339999997</v>
      </c>
      <c r="AK79" s="149">
        <v>0.47332020670000002</v>
      </c>
      <c r="AL79" s="162">
        <v>3.8461676254000001</v>
      </c>
      <c r="AM79" s="148">
        <v>63.678044872999997</v>
      </c>
      <c r="AN79" s="149">
        <v>1.5869461152</v>
      </c>
      <c r="AO79" s="149">
        <v>61.697393804999997</v>
      </c>
      <c r="AP79" s="162">
        <v>65.658695941000005</v>
      </c>
      <c r="AQ79" s="149">
        <v>56.746340162000003</v>
      </c>
      <c r="AR79" s="149">
        <v>2.3696740119999999</v>
      </c>
      <c r="AS79" s="149">
        <v>54.110721742999999</v>
      </c>
      <c r="AT79" s="162">
        <v>59.381958582000003</v>
      </c>
      <c r="AU79" s="149">
        <v>43.253659837999997</v>
      </c>
      <c r="AV79" s="149">
        <v>3.1088774460000002</v>
      </c>
      <c r="AW79" s="149">
        <v>40.618041417999997</v>
      </c>
      <c r="AX79" s="162">
        <v>45.889278257000001</v>
      </c>
      <c r="AY79" s="149">
        <v>7.1075420146999999</v>
      </c>
      <c r="AZ79" s="149">
        <v>1.1706952676</v>
      </c>
      <c r="BA79" s="149">
        <v>4.6498922804999996</v>
      </c>
      <c r="BB79" s="162">
        <v>9.5651917488000002</v>
      </c>
      <c r="BC79" s="149">
        <v>0.80317577780000005</v>
      </c>
      <c r="BD79" s="149">
        <v>1.2092172021000001</v>
      </c>
      <c r="BE79" s="149">
        <v>-1.585925732</v>
      </c>
      <c r="BF79" s="162">
        <v>3.1922772876000001</v>
      </c>
      <c r="BG79" s="148">
        <v>0.34942960760000003</v>
      </c>
      <c r="BH79" s="149">
        <v>1.1193062651000001</v>
      </c>
      <c r="BI79" s="149">
        <v>-1.8520766</v>
      </c>
      <c r="BJ79" s="162">
        <v>2.5509358145999999</v>
      </c>
      <c r="BK79" s="149">
        <v>36.216567869000002</v>
      </c>
      <c r="BL79" s="149">
        <v>3.1207983155000001</v>
      </c>
      <c r="BM79" s="149">
        <v>34.001285629999998</v>
      </c>
      <c r="BN79" s="162">
        <v>38.431850107000002</v>
      </c>
      <c r="BO79" s="149">
        <v>96.045626170000006</v>
      </c>
      <c r="BP79" s="149">
        <v>0.24554267299999999</v>
      </c>
      <c r="BQ79" s="149">
        <v>95.583393494999996</v>
      </c>
      <c r="BR79" s="162">
        <v>96.507858845000001</v>
      </c>
      <c r="BS79" s="149">
        <v>3.9543738300000002</v>
      </c>
      <c r="BT79" s="149">
        <v>5.9638518649999996</v>
      </c>
      <c r="BU79" s="149">
        <v>3.4921411550000001</v>
      </c>
      <c r="BV79" s="162">
        <v>4.4166065049999998</v>
      </c>
      <c r="BW79" s="149">
        <v>9.4153366202999997</v>
      </c>
      <c r="BX79" s="149">
        <v>1.3777967102999999</v>
      </c>
      <c r="BY79" s="111">
        <v>6.4605956395000002</v>
      </c>
      <c r="BZ79" s="210">
        <v>12.370077601</v>
      </c>
      <c r="CA79" s="149">
        <v>3.5000845338</v>
      </c>
      <c r="CB79" s="111">
        <v>1.3530480989</v>
      </c>
      <c r="CC79" s="111">
        <v>0.75528891850000002</v>
      </c>
      <c r="CD79" s="210">
        <v>6.2448801491000001</v>
      </c>
      <c r="CE79" s="111">
        <v>-3.2179275189999998</v>
      </c>
      <c r="CF79" s="111">
        <v>1.6163178788999999</v>
      </c>
      <c r="CG79" s="111">
        <v>-6.2839671629999998</v>
      </c>
      <c r="CH79" s="210">
        <v>-0.15188787500000001</v>
      </c>
      <c r="CI79" s="111">
        <v>54.315659257</v>
      </c>
      <c r="CJ79" s="111">
        <v>1.7500586628000001</v>
      </c>
      <c r="CK79" s="111">
        <v>52.452569693000001</v>
      </c>
      <c r="CL79" s="210">
        <v>56.178748820999999</v>
      </c>
      <c r="CM79" s="149">
        <v>84.989898832999998</v>
      </c>
      <c r="CN79" s="149">
        <v>1.194968547</v>
      </c>
      <c r="CO79" s="149">
        <v>82.999317817000005</v>
      </c>
      <c r="CP79" s="162">
        <v>86.980479849999995</v>
      </c>
      <c r="CQ79" s="149">
        <v>15.010101167</v>
      </c>
      <c r="CR79" s="149">
        <v>6.7661273450000001</v>
      </c>
      <c r="CS79" s="149">
        <v>13.01952015</v>
      </c>
      <c r="CT79" s="162">
        <v>17.000682182999999</v>
      </c>
      <c r="CU79" s="111">
        <v>6.6236870862000004</v>
      </c>
      <c r="CV79" s="111">
        <v>0.8820844041</v>
      </c>
      <c r="CW79" s="111">
        <v>4.7802856930999997</v>
      </c>
      <c r="CX79" s="210">
        <v>8.4670884792999992</v>
      </c>
      <c r="CY79" s="149">
        <v>0.95341998179999998</v>
      </c>
      <c r="CZ79" s="111">
        <v>0.86552863000000002</v>
      </c>
      <c r="DA79" s="111">
        <v>-0.75919029400000004</v>
      </c>
      <c r="DB79" s="210">
        <v>2.6660302576000001</v>
      </c>
      <c r="DC79" s="111">
        <v>0.76798002379999997</v>
      </c>
      <c r="DD79" s="111">
        <v>0.84569687299999996</v>
      </c>
      <c r="DE79" s="111">
        <v>-0.90231562200000004</v>
      </c>
      <c r="DF79" s="210">
        <v>2.4382756695999999</v>
      </c>
      <c r="DG79" s="111">
        <v>42.594980526999997</v>
      </c>
      <c r="DH79" s="111">
        <v>3.0571878819</v>
      </c>
      <c r="DI79" s="111">
        <v>40.042651704000001</v>
      </c>
      <c r="DJ79" s="210">
        <v>45.14730935</v>
      </c>
      <c r="DK79" s="149">
        <v>85.747123259000006</v>
      </c>
      <c r="DL79" s="149">
        <v>1.253686351</v>
      </c>
      <c r="DM79" s="149">
        <v>83.640123297000002</v>
      </c>
      <c r="DN79" s="162">
        <v>87.854123220999995</v>
      </c>
      <c r="DO79" s="149">
        <v>14.252876741</v>
      </c>
      <c r="DP79" s="149">
        <v>7.5423368919999998</v>
      </c>
      <c r="DQ79" s="149">
        <v>12.145876779</v>
      </c>
      <c r="DR79" s="162">
        <v>16.359876703000001</v>
      </c>
      <c r="DS79" s="111">
        <v>-4.021175382</v>
      </c>
      <c r="DT79" s="111">
        <v>1.1621966953</v>
      </c>
      <c r="DU79" s="111">
        <v>-6.2074823290000003</v>
      </c>
      <c r="DV79" s="210">
        <v>-1.834868436</v>
      </c>
      <c r="DW79" s="149">
        <v>-8.5795247440000004</v>
      </c>
      <c r="DX79" s="111">
        <v>1.1550361158</v>
      </c>
      <c r="DY79" s="111">
        <v>-10.64916618</v>
      </c>
      <c r="DZ79" s="210">
        <v>-6.5098833120000004</v>
      </c>
      <c r="EA79" s="111">
        <v>-1.273576408</v>
      </c>
      <c r="EB79" s="111">
        <v>0.54880023820000001</v>
      </c>
      <c r="EC79" s="111">
        <v>-2.3355256689999999</v>
      </c>
      <c r="ED79" s="210">
        <v>-0.21162714599999999</v>
      </c>
      <c r="EE79" s="111">
        <v>50.062657409000003</v>
      </c>
      <c r="EF79" s="111">
        <v>1.8915798245</v>
      </c>
      <c r="EG79" s="111">
        <v>48.206586160000001</v>
      </c>
      <c r="EH79" s="210">
        <v>51.918728657999999</v>
      </c>
      <c r="EI79" s="149">
        <v>68.228994714999999</v>
      </c>
      <c r="EJ79" s="149">
        <v>2.6057266719999999</v>
      </c>
      <c r="EK79" s="149">
        <v>64.744386931999998</v>
      </c>
      <c r="EL79" s="162">
        <v>71.713602498</v>
      </c>
      <c r="EM79" s="149">
        <v>31.771005285000001</v>
      </c>
      <c r="EN79" s="149">
        <v>5.5958604320000003</v>
      </c>
      <c r="EO79" s="149">
        <v>28.286397502</v>
      </c>
      <c r="EP79" s="162">
        <v>35.255613068000002</v>
      </c>
      <c r="EQ79" s="111">
        <v>17.495392777999999</v>
      </c>
      <c r="ER79" s="111">
        <v>0.94409289090000004</v>
      </c>
      <c r="ES79" s="111">
        <v>15.321232104</v>
      </c>
      <c r="ET79" s="210">
        <v>19.669553452999999</v>
      </c>
      <c r="EU79" s="149">
        <v>11.090072978</v>
      </c>
      <c r="EV79" s="111">
        <v>0.93663082860000002</v>
      </c>
      <c r="EW79" s="111">
        <v>9.0506853905</v>
      </c>
      <c r="EX79" s="210">
        <v>13.129460565</v>
      </c>
      <c r="EY79" s="111">
        <v>-6.7413776749999998</v>
      </c>
      <c r="EZ79" s="111">
        <v>1.0335464481000001</v>
      </c>
      <c r="FA79" s="111">
        <v>-8.630565185</v>
      </c>
      <c r="FB79" s="210">
        <v>-4.8521901649999997</v>
      </c>
      <c r="FC79" s="111">
        <v>63.234132817000003</v>
      </c>
      <c r="FD79" s="111">
        <v>1.2667161998000001</v>
      </c>
      <c r="FE79" s="111">
        <v>61.664178689000003</v>
      </c>
      <c r="FF79" s="210">
        <v>64.804086945999998</v>
      </c>
      <c r="FG79" s="149">
        <v>83.039925722000007</v>
      </c>
      <c r="FH79" s="149">
        <v>0.25706636700000002</v>
      </c>
      <c r="FI79" s="149">
        <v>82.621528991000005</v>
      </c>
      <c r="FJ79" s="162">
        <v>83.458322452999994</v>
      </c>
      <c r="FK79" s="149">
        <v>16.960074278</v>
      </c>
      <c r="FL79" s="149">
        <v>1.258648496</v>
      </c>
      <c r="FM79" s="149">
        <v>16.541677546999999</v>
      </c>
      <c r="FN79" s="162">
        <v>17.378471008999998</v>
      </c>
      <c r="FO79" s="111">
        <v>2.3937880002999998</v>
      </c>
      <c r="FP79" s="111">
        <v>1.4722862383999999</v>
      </c>
      <c r="FQ79" s="111">
        <v>-0.56097011299999999</v>
      </c>
      <c r="FR79" s="210">
        <v>5.3485461138000003</v>
      </c>
      <c r="FS79" s="149">
        <v>-3.63019033</v>
      </c>
      <c r="FT79" s="111">
        <v>1.4619146726000001</v>
      </c>
      <c r="FU79" s="111">
        <v>-6.3915253290000003</v>
      </c>
      <c r="FV79" s="210">
        <v>-0.86885533000000004</v>
      </c>
      <c r="FW79" s="111">
        <v>0.96830664870000005</v>
      </c>
      <c r="FX79" s="111">
        <v>1.1586831646</v>
      </c>
      <c r="FY79" s="111">
        <v>-1.3247027819999999</v>
      </c>
      <c r="FZ79" s="210">
        <v>3.2613160792999998</v>
      </c>
      <c r="GA79" s="111">
        <v>37.083054928999999</v>
      </c>
      <c r="GB79" s="111">
        <v>2.4283116355000001</v>
      </c>
      <c r="GC79" s="111">
        <v>35.318090339000001</v>
      </c>
      <c r="GD79" s="210">
        <v>38.848019518999998</v>
      </c>
      <c r="GE79" s="149">
        <v>82.592598104999993</v>
      </c>
      <c r="GF79" s="149">
        <v>0.74213296799999995</v>
      </c>
      <c r="GG79" s="149">
        <v>81.391222182000007</v>
      </c>
      <c r="GH79" s="162">
        <v>83.793974027000004</v>
      </c>
      <c r="GI79" s="149">
        <v>17.407401895</v>
      </c>
      <c r="GJ79" s="149">
        <v>3.5211854300000001</v>
      </c>
      <c r="GK79" s="149">
        <v>16.206025972999999</v>
      </c>
      <c r="GL79" s="162">
        <v>18.608777818</v>
      </c>
      <c r="GM79" s="111">
        <v>4.4066262612999996</v>
      </c>
      <c r="GN79" s="111">
        <v>0.82945674010000003</v>
      </c>
      <c r="GO79" s="111">
        <v>2.7092509758999999</v>
      </c>
      <c r="GP79" s="210">
        <v>6.1040015466000002</v>
      </c>
      <c r="GQ79" s="149">
        <v>-1.075299921</v>
      </c>
      <c r="GR79" s="111">
        <v>0.77950405779999998</v>
      </c>
      <c r="GS79" s="111">
        <v>-2.5866991420000001</v>
      </c>
      <c r="GT79" s="210">
        <v>0.43609929949999998</v>
      </c>
      <c r="GU79" s="111">
        <v>-5.3832565419999998</v>
      </c>
      <c r="GV79" s="111">
        <v>0.61977765340000002</v>
      </c>
      <c r="GW79" s="111">
        <v>-6.5326268699999996</v>
      </c>
      <c r="GX79" s="210">
        <v>-4.2338862150000001</v>
      </c>
      <c r="GY79" s="111">
        <v>37.367388714000001</v>
      </c>
      <c r="GZ79" s="111">
        <v>2.6294932341999999</v>
      </c>
      <c r="HA79" s="111">
        <v>35.441545716999997</v>
      </c>
      <c r="HB79" s="210">
        <v>39.293231712000001</v>
      </c>
      <c r="HC79" s="149">
        <v>86.054585732000007</v>
      </c>
      <c r="HD79" s="149">
        <v>1.051545693</v>
      </c>
      <c r="HE79" s="149">
        <v>84.280975283999993</v>
      </c>
      <c r="HF79" s="162">
        <v>87.828196180000006</v>
      </c>
      <c r="HG79" s="149">
        <v>13.945414268</v>
      </c>
      <c r="HH79" s="149">
        <v>6.4888950029999997</v>
      </c>
      <c r="HI79" s="149">
        <v>12.171803819999999</v>
      </c>
      <c r="HJ79" s="162">
        <v>15.719024716</v>
      </c>
      <c r="HK79" s="111">
        <v>-7.7405947880000001</v>
      </c>
      <c r="HL79" s="111">
        <v>1.7634091352000001</v>
      </c>
      <c r="HM79" s="111">
        <v>-10.92933992</v>
      </c>
      <c r="HN79" s="210">
        <v>-4.5518496600000002</v>
      </c>
      <c r="HO79" s="149">
        <v>-12.934658410000001</v>
      </c>
      <c r="HP79" s="111">
        <v>1.8876000664000001</v>
      </c>
      <c r="HQ79" s="111">
        <v>-16.155811480000001</v>
      </c>
      <c r="HR79" s="210">
        <v>-9.7135053340000006</v>
      </c>
      <c r="HS79" s="111">
        <v>-4.937788018</v>
      </c>
      <c r="HT79" s="111">
        <v>1.9592235650000001</v>
      </c>
      <c r="HU79" s="111">
        <v>-8.5882512850000001</v>
      </c>
      <c r="HV79" s="210">
        <v>-1.287324752</v>
      </c>
      <c r="HW79" s="111">
        <v>35.773912686000003</v>
      </c>
      <c r="HX79" s="111">
        <v>4.3982890906999996</v>
      </c>
      <c r="HY79" s="111">
        <v>32.689970092000003</v>
      </c>
      <c r="HZ79" s="210">
        <v>38.857855280000003</v>
      </c>
      <c r="IA79" s="149">
        <v>95.128537217000002</v>
      </c>
      <c r="IB79" s="149">
        <v>0.20151908700000001</v>
      </c>
      <c r="IC79" s="149">
        <v>94.752800984999993</v>
      </c>
      <c r="ID79" s="162">
        <v>95.504273449999999</v>
      </c>
      <c r="IE79" s="149">
        <v>4.8714627830000001</v>
      </c>
      <c r="IF79" s="149">
        <v>3.9352073070000002</v>
      </c>
      <c r="IG79" s="149">
        <v>4.4957265499999997</v>
      </c>
      <c r="IH79" s="162">
        <v>5.2471990149999996</v>
      </c>
      <c r="II79" s="111">
        <v>-3.5508070539999999</v>
      </c>
      <c r="IJ79" s="111">
        <v>2.2888282248</v>
      </c>
      <c r="IK79" s="111">
        <v>-7.8776175009999996</v>
      </c>
      <c r="IL79" s="210">
        <v>0.77600339370000004</v>
      </c>
      <c r="IM79" s="149">
        <v>-8.9374559470000001</v>
      </c>
      <c r="IN79" s="111">
        <v>2.0075206606</v>
      </c>
      <c r="IO79" s="111">
        <v>-12.52053074</v>
      </c>
      <c r="IP79" s="210">
        <v>-5.35438115</v>
      </c>
      <c r="IQ79" s="111">
        <v>2.3610209450999999</v>
      </c>
      <c r="IR79" s="111">
        <v>0.53775846429999996</v>
      </c>
      <c r="IS79" s="111">
        <v>1.2821290388</v>
      </c>
      <c r="IT79" s="210">
        <v>3.4399128513999999</v>
      </c>
      <c r="IU79" s="111">
        <v>41.231723187999997</v>
      </c>
      <c r="IV79" s="111">
        <v>3.8789533052</v>
      </c>
      <c r="IW79" s="111">
        <v>38.096978980000003</v>
      </c>
      <c r="IX79" s="210">
        <v>44.366467395000001</v>
      </c>
      <c r="IY79" s="149">
        <v>97.377763440999999</v>
      </c>
      <c r="IZ79" s="149">
        <v>0.175450836</v>
      </c>
      <c r="JA79" s="149">
        <v>97.042897245000006</v>
      </c>
      <c r="JB79" s="162">
        <v>97.712629637999996</v>
      </c>
      <c r="JC79" s="149">
        <v>2.6222365590000001</v>
      </c>
      <c r="JD79" s="149">
        <v>6.5154343079999997</v>
      </c>
      <c r="JE79" s="149">
        <v>2.2873703619999999</v>
      </c>
      <c r="JF79" s="162">
        <v>2.9571027550000002</v>
      </c>
      <c r="JG79" s="111">
        <v>-2.149213263</v>
      </c>
      <c r="JH79" s="111">
        <v>0.58022992240000004</v>
      </c>
      <c r="JI79" s="111">
        <v>-3.2620219690000001</v>
      </c>
      <c r="JJ79" s="210">
        <v>-1.036404557</v>
      </c>
      <c r="JK79" s="149">
        <v>-5.9510458890000004</v>
      </c>
      <c r="JL79" s="111">
        <v>0.57518686770000005</v>
      </c>
      <c r="JM79" s="111">
        <v>-7.011322066</v>
      </c>
      <c r="JN79" s="210">
        <v>-4.890769712</v>
      </c>
      <c r="JO79" s="111">
        <v>0.37940379400000002</v>
      </c>
      <c r="JP79" s="111">
        <v>0.86664364449999998</v>
      </c>
      <c r="JQ79" s="111">
        <v>-1.3256623839999999</v>
      </c>
      <c r="JR79" s="210">
        <v>2.0844699718999999</v>
      </c>
      <c r="JS79" s="111">
        <v>49.925735324999998</v>
      </c>
      <c r="JT79" s="111">
        <v>1.7956637821000001</v>
      </c>
      <c r="JU79" s="111">
        <v>48.168598564</v>
      </c>
      <c r="JV79" s="210">
        <v>51.682872085</v>
      </c>
      <c r="JW79" s="149">
        <v>94.877162736000002</v>
      </c>
      <c r="JX79" s="149">
        <v>0.41838317600000002</v>
      </c>
      <c r="JY79" s="149">
        <v>94.099140566000003</v>
      </c>
      <c r="JZ79" s="162">
        <v>95.655184906000002</v>
      </c>
      <c r="KA79" s="149">
        <v>5.1228372640000002</v>
      </c>
      <c r="KB79" s="149">
        <v>7.7486374509999996</v>
      </c>
      <c r="KC79" s="149">
        <v>4.3448150940000003</v>
      </c>
      <c r="KD79" s="162">
        <v>5.900859434</v>
      </c>
    </row>
    <row r="80" spans="1:290" s="64" customFormat="1" ht="15.75" customHeight="1" x14ac:dyDescent="0.3">
      <c r="A80" s="462"/>
      <c r="B80" s="250" t="s">
        <v>7</v>
      </c>
      <c r="C80" s="194">
        <v>7.6382266968000003</v>
      </c>
      <c r="D80" s="194">
        <v>0.83399901219999995</v>
      </c>
      <c r="E80" s="194">
        <v>5.8787312719000004</v>
      </c>
      <c r="F80" s="197">
        <v>9.3977221217999993</v>
      </c>
      <c r="G80" s="194">
        <v>1.8515257761999999</v>
      </c>
      <c r="H80" s="194">
        <v>0.85044225200000001</v>
      </c>
      <c r="I80" s="194">
        <v>0.1537964936</v>
      </c>
      <c r="J80" s="197">
        <v>3.5492550588</v>
      </c>
      <c r="K80" s="194">
        <v>-0.197763191</v>
      </c>
      <c r="L80" s="194">
        <v>0.67654592849999995</v>
      </c>
      <c r="M80" s="194">
        <v>-1.521170812</v>
      </c>
      <c r="N80" s="197">
        <v>1.1256444293000001</v>
      </c>
      <c r="O80" s="194">
        <v>60.582378679000001</v>
      </c>
      <c r="P80" s="194">
        <v>1.6962410579</v>
      </c>
      <c r="Q80" s="194">
        <v>58.568237244000002</v>
      </c>
      <c r="R80" s="197">
        <v>62.596520114</v>
      </c>
      <c r="S80" s="194">
        <v>44.867697589000002</v>
      </c>
      <c r="T80" s="194">
        <v>3.2207933</v>
      </c>
      <c r="U80" s="194">
        <v>42.035309824999999</v>
      </c>
      <c r="V80" s="197">
        <v>47.700085352999999</v>
      </c>
      <c r="W80" s="194">
        <v>55.132302410999998</v>
      </c>
      <c r="X80" s="194">
        <v>2.6211417529999999</v>
      </c>
      <c r="Y80" s="194">
        <v>52.299914647000001</v>
      </c>
      <c r="Z80" s="197">
        <v>57.964690175000001</v>
      </c>
      <c r="AA80" s="194">
        <v>-6.6267614589999999</v>
      </c>
      <c r="AB80" s="194">
        <v>0.74995181259999999</v>
      </c>
      <c r="AC80" s="194">
        <v>-7.9992598770000001</v>
      </c>
      <c r="AD80" s="197">
        <v>-5.2542630409999997</v>
      </c>
      <c r="AE80" s="194">
        <v>-11.4429348</v>
      </c>
      <c r="AF80" s="194">
        <v>0.74986941870000001</v>
      </c>
      <c r="AG80" s="194">
        <v>-12.744497000000001</v>
      </c>
      <c r="AH80" s="197">
        <v>-10.14137259</v>
      </c>
      <c r="AI80" s="251">
        <v>1.3276054338000001</v>
      </c>
      <c r="AJ80" s="194">
        <v>0.88888727860000005</v>
      </c>
      <c r="AK80" s="194">
        <v>-0.43774342700000002</v>
      </c>
      <c r="AL80" s="197">
        <v>3.0929542949000002</v>
      </c>
      <c r="AM80" s="251">
        <v>66.368387752000004</v>
      </c>
      <c r="AN80" s="194">
        <v>1.4923989287999999</v>
      </c>
      <c r="AO80" s="194">
        <v>64.427044781000006</v>
      </c>
      <c r="AP80" s="197">
        <v>68.309730724000005</v>
      </c>
      <c r="AQ80" s="194">
        <v>51.669220610000004</v>
      </c>
      <c r="AR80" s="194">
        <v>2.3518284779999998</v>
      </c>
      <c r="AS80" s="194">
        <v>49.287484577999997</v>
      </c>
      <c r="AT80" s="197">
        <v>54.050956640999999</v>
      </c>
      <c r="AU80" s="194">
        <v>48.330779389999996</v>
      </c>
      <c r="AV80" s="194">
        <v>2.5142806719999999</v>
      </c>
      <c r="AW80" s="194">
        <v>45.949043359000001</v>
      </c>
      <c r="AX80" s="197">
        <v>50.712515422000003</v>
      </c>
      <c r="AY80" s="194">
        <v>-6.9011719339999997</v>
      </c>
      <c r="AZ80" s="194">
        <v>1.4198707802999999</v>
      </c>
      <c r="BA80" s="194">
        <v>-9.4920627240000002</v>
      </c>
      <c r="BB80" s="197">
        <v>-4.3102811430000001</v>
      </c>
      <c r="BC80" s="194">
        <v>-12.194775050000001</v>
      </c>
      <c r="BD80" s="194">
        <v>1.4389718912</v>
      </c>
      <c r="BE80" s="194">
        <v>-14.67122036</v>
      </c>
      <c r="BF80" s="197">
        <v>-9.7183297409999998</v>
      </c>
      <c r="BG80" s="251">
        <v>-0.63547268000000001</v>
      </c>
      <c r="BH80" s="194">
        <v>1.1829995835</v>
      </c>
      <c r="BI80" s="194">
        <v>-2.9394172909999998</v>
      </c>
      <c r="BJ80" s="197">
        <v>1.6684719307</v>
      </c>
      <c r="BK80" s="194">
        <v>37.374595759999998</v>
      </c>
      <c r="BL80" s="194">
        <v>3.7685249935999998</v>
      </c>
      <c r="BM80" s="194">
        <v>34.613992633999999</v>
      </c>
      <c r="BN80" s="197">
        <v>40.135198885999998</v>
      </c>
      <c r="BO80" s="194">
        <v>93.205926978999997</v>
      </c>
      <c r="BP80" s="194">
        <v>0.52355889</v>
      </c>
      <c r="BQ80" s="194">
        <v>92.249470661999993</v>
      </c>
      <c r="BR80" s="197">
        <v>94.162383297000005</v>
      </c>
      <c r="BS80" s="194">
        <v>6.794073021</v>
      </c>
      <c r="BT80" s="194">
        <v>7.1825533159999999</v>
      </c>
      <c r="BU80" s="194">
        <v>5.8376167030000001</v>
      </c>
      <c r="BV80" s="197">
        <v>7.7505293379999998</v>
      </c>
      <c r="BW80" s="194">
        <v>-2.9686330669999998</v>
      </c>
      <c r="BX80" s="194">
        <v>0.79814477699999997</v>
      </c>
      <c r="BY80" s="262">
        <v>-4.4865566100000001</v>
      </c>
      <c r="BZ80" s="263">
        <v>-1.4507095240000001</v>
      </c>
      <c r="CA80" s="194">
        <v>-8.4534203009999995</v>
      </c>
      <c r="CB80" s="262">
        <v>0.78929628149999997</v>
      </c>
      <c r="CC80" s="262">
        <v>-9.8696648499999995</v>
      </c>
      <c r="CD80" s="263">
        <v>-7.0371757519999996</v>
      </c>
      <c r="CE80" s="262">
        <v>-2.7620649340000001</v>
      </c>
      <c r="CF80" s="262">
        <v>0.6159173214</v>
      </c>
      <c r="CG80" s="262">
        <v>-3.935919293</v>
      </c>
      <c r="CH80" s="263">
        <v>-1.588210576</v>
      </c>
      <c r="CI80" s="262">
        <v>54.271022246000001</v>
      </c>
      <c r="CJ80" s="262">
        <v>1.7993489390999999</v>
      </c>
      <c r="CK80" s="262">
        <v>52.357033123000001</v>
      </c>
      <c r="CL80" s="263">
        <v>56.185011369999998</v>
      </c>
      <c r="CM80" s="194">
        <v>82.876596055999997</v>
      </c>
      <c r="CN80" s="194">
        <v>1.25208488</v>
      </c>
      <c r="CO80" s="194">
        <v>80.842732811999994</v>
      </c>
      <c r="CP80" s="197">
        <v>84.910459298999996</v>
      </c>
      <c r="CQ80" s="194">
        <v>17.123403944</v>
      </c>
      <c r="CR80" s="194">
        <v>6.0600411679999997</v>
      </c>
      <c r="CS80" s="194">
        <v>15.089540701000001</v>
      </c>
      <c r="CT80" s="197">
        <v>19.157267187999999</v>
      </c>
      <c r="CU80" s="262">
        <v>-8.7898583590000001</v>
      </c>
      <c r="CV80" s="262">
        <v>0.67753952500000003</v>
      </c>
      <c r="CW80" s="262">
        <v>-10.00110849</v>
      </c>
      <c r="CX80" s="263">
        <v>-7.5786082290000003</v>
      </c>
      <c r="CY80" s="194">
        <v>-13.68524691</v>
      </c>
      <c r="CZ80" s="262">
        <v>0.66618260080000002</v>
      </c>
      <c r="DA80" s="262">
        <v>-14.812274090000001</v>
      </c>
      <c r="DB80" s="263">
        <v>-12.55821974</v>
      </c>
      <c r="DC80" s="262">
        <v>-1.1157263260000001</v>
      </c>
      <c r="DD80" s="262">
        <v>0.75789843059999995</v>
      </c>
      <c r="DE80" s="262">
        <v>-2.5846333490000002</v>
      </c>
      <c r="DF80" s="263">
        <v>0.35318069569999999</v>
      </c>
      <c r="DG80" s="262">
        <v>42.738143317000002</v>
      </c>
      <c r="DH80" s="262">
        <v>2.9488077695000001</v>
      </c>
      <c r="DI80" s="262">
        <v>40.268022563999999</v>
      </c>
      <c r="DJ80" s="263">
        <v>45.208264071000002</v>
      </c>
      <c r="DK80" s="194">
        <v>82.122403910000003</v>
      </c>
      <c r="DL80" s="194">
        <v>1.848176738</v>
      </c>
      <c r="DM80" s="194">
        <v>79.147580266000006</v>
      </c>
      <c r="DN80" s="197">
        <v>85.097227555000003</v>
      </c>
      <c r="DO80" s="194">
        <v>17.877596090000001</v>
      </c>
      <c r="DP80" s="194">
        <v>8.489772103</v>
      </c>
      <c r="DQ80" s="194">
        <v>14.902772445</v>
      </c>
      <c r="DR80" s="197">
        <v>20.852419734000001</v>
      </c>
      <c r="DS80" s="262">
        <v>-9.2979129829999998</v>
      </c>
      <c r="DT80" s="262">
        <v>1.3180600307000001</v>
      </c>
      <c r="DU80" s="262">
        <v>-11.641108579999999</v>
      </c>
      <c r="DV80" s="263">
        <v>-6.9547173889999998</v>
      </c>
      <c r="DW80" s="194">
        <v>-14.13683408</v>
      </c>
      <c r="DX80" s="262">
        <v>1.2922915562999999</v>
      </c>
      <c r="DY80" s="262">
        <v>-16.311654870000002</v>
      </c>
      <c r="DZ80" s="263">
        <v>-11.96201329</v>
      </c>
      <c r="EA80" s="262">
        <v>-0.56665018199999995</v>
      </c>
      <c r="EB80" s="262">
        <v>0.58982638620000005</v>
      </c>
      <c r="EC80" s="262">
        <v>-1.7161590840000001</v>
      </c>
      <c r="ED80" s="263">
        <v>0.58285872110000003</v>
      </c>
      <c r="EE80" s="262">
        <v>53.271473186000001</v>
      </c>
      <c r="EF80" s="262">
        <v>1.8791932735000001</v>
      </c>
      <c r="EG80" s="262">
        <v>51.309368262</v>
      </c>
      <c r="EH80" s="263">
        <v>55.233578110000003</v>
      </c>
      <c r="EI80" s="194">
        <v>62.291476809000002</v>
      </c>
      <c r="EJ80" s="194">
        <v>2.7460270769999999</v>
      </c>
      <c r="EK80" s="194">
        <v>58.938816801999998</v>
      </c>
      <c r="EL80" s="197">
        <v>65.644136816</v>
      </c>
      <c r="EM80" s="194">
        <v>37.708523190999998</v>
      </c>
      <c r="EN80" s="194">
        <v>4.5362180089999997</v>
      </c>
      <c r="EO80" s="194">
        <v>34.355863184</v>
      </c>
      <c r="EP80" s="197">
        <v>41.061183198000002</v>
      </c>
      <c r="EQ80" s="262">
        <v>8.2351470996000007</v>
      </c>
      <c r="ER80" s="262">
        <v>0.55948828819999996</v>
      </c>
      <c r="ES80" s="262">
        <v>7.0482436749000001</v>
      </c>
      <c r="ET80" s="263">
        <v>9.4220505242999995</v>
      </c>
      <c r="EU80" s="194">
        <v>2.7620572413</v>
      </c>
      <c r="EV80" s="262">
        <v>0.55112537029999997</v>
      </c>
      <c r="EW80" s="262">
        <v>1.6520156151000001</v>
      </c>
      <c r="EX80" s="263">
        <v>3.8720988676000001</v>
      </c>
      <c r="EY80" s="262">
        <v>-5.2544079799999999</v>
      </c>
      <c r="EZ80" s="262">
        <v>1.0277974920999999</v>
      </c>
      <c r="FA80" s="262">
        <v>-7.163041904</v>
      </c>
      <c r="FB80" s="263">
        <v>-3.3457740550000001</v>
      </c>
      <c r="FC80" s="262">
        <v>65.860775341999997</v>
      </c>
      <c r="FD80" s="262">
        <v>1.1776650366000001</v>
      </c>
      <c r="FE80" s="262">
        <v>64.340561467000001</v>
      </c>
      <c r="FF80" s="263">
        <v>67.380989217000007</v>
      </c>
      <c r="FG80" s="194">
        <v>79.571628529999998</v>
      </c>
      <c r="FH80" s="194">
        <v>0.49479435500000002</v>
      </c>
      <c r="FI80" s="194">
        <v>78.799945313999999</v>
      </c>
      <c r="FJ80" s="197">
        <v>80.343311744999994</v>
      </c>
      <c r="FK80" s="194">
        <v>20.428371469999998</v>
      </c>
      <c r="FL80" s="194">
        <v>1.9272996229999999</v>
      </c>
      <c r="FM80" s="194">
        <v>19.656688254999999</v>
      </c>
      <c r="FN80" s="197">
        <v>21.200054686000001</v>
      </c>
      <c r="FO80" s="262">
        <v>-1.305391937</v>
      </c>
      <c r="FP80" s="262">
        <v>2.4219291135000001</v>
      </c>
      <c r="FQ80" s="262">
        <v>-5.9904062910000002</v>
      </c>
      <c r="FR80" s="263">
        <v>3.3796224174999998</v>
      </c>
      <c r="FS80" s="194">
        <v>-6.9801389040000004</v>
      </c>
      <c r="FT80" s="262">
        <v>2.3756349097</v>
      </c>
      <c r="FU80" s="262">
        <v>-11.311370999999999</v>
      </c>
      <c r="FV80" s="263">
        <v>-2.6489068100000002</v>
      </c>
      <c r="FW80" s="262">
        <v>0.41940508999999998</v>
      </c>
      <c r="FX80" s="262">
        <v>1.4940655784000001</v>
      </c>
      <c r="FY80" s="262">
        <v>-2.5212451699999998</v>
      </c>
      <c r="FZ80" s="263">
        <v>3.3600553504000001</v>
      </c>
      <c r="GA80" s="262">
        <v>38.462193022999998</v>
      </c>
      <c r="GB80" s="262">
        <v>3.0120841212</v>
      </c>
      <c r="GC80" s="262">
        <v>36.191506349999997</v>
      </c>
      <c r="GD80" s="263">
        <v>40.732879695999998</v>
      </c>
      <c r="GE80" s="194">
        <v>80.453169227000004</v>
      </c>
      <c r="GF80" s="194">
        <v>1.0474334860000001</v>
      </c>
      <c r="GG80" s="194">
        <v>78.801490094000002</v>
      </c>
      <c r="GH80" s="197">
        <v>82.104848360000005</v>
      </c>
      <c r="GI80" s="194">
        <v>19.546830773</v>
      </c>
      <c r="GJ80" s="194">
        <v>4.311151229</v>
      </c>
      <c r="GK80" s="194">
        <v>17.895151640000002</v>
      </c>
      <c r="GL80" s="197">
        <v>21.198509906000002</v>
      </c>
      <c r="GM80" s="262">
        <v>-6.8367312</v>
      </c>
      <c r="GN80" s="262">
        <v>1.0626925345</v>
      </c>
      <c r="GO80" s="262">
        <v>-8.7772078400000009</v>
      </c>
      <c r="GP80" s="263">
        <v>-4.896254559</v>
      </c>
      <c r="GQ80" s="194">
        <v>-11.85468273</v>
      </c>
      <c r="GR80" s="262">
        <v>1.099045203</v>
      </c>
      <c r="GS80" s="262">
        <v>-13.753446220000001</v>
      </c>
      <c r="GT80" s="263">
        <v>-9.9559192460000006</v>
      </c>
      <c r="GU80" s="262">
        <v>-7.881043579</v>
      </c>
      <c r="GV80" s="262">
        <v>0.61802131760000001</v>
      </c>
      <c r="GW80" s="262">
        <v>-8.9969005640000006</v>
      </c>
      <c r="GX80" s="263">
        <v>-6.7651865940000002</v>
      </c>
      <c r="GY80" s="262">
        <v>33.581529901000003</v>
      </c>
      <c r="GZ80" s="262">
        <v>2.7405671141000001</v>
      </c>
      <c r="HA80" s="262">
        <v>31.777694146000002</v>
      </c>
      <c r="HB80" s="263">
        <v>35.385365655999998</v>
      </c>
      <c r="HC80" s="194">
        <v>85.269248235000006</v>
      </c>
      <c r="HD80" s="194">
        <v>1.2589601020000001</v>
      </c>
      <c r="HE80" s="194">
        <v>83.165176837000004</v>
      </c>
      <c r="HF80" s="197">
        <v>87.373319632000005</v>
      </c>
      <c r="HG80" s="194">
        <v>14.730751765000001</v>
      </c>
      <c r="HH80" s="194">
        <v>7.2875154780000004</v>
      </c>
      <c r="HI80" s="194">
        <v>12.626680368000001</v>
      </c>
      <c r="HJ80" s="197">
        <v>16.834823162999999</v>
      </c>
      <c r="HK80" s="262">
        <v>-3.6808040059999998</v>
      </c>
      <c r="HL80" s="262">
        <v>1.5849862508999999</v>
      </c>
      <c r="HM80" s="262">
        <v>-6.6730301919999997</v>
      </c>
      <c r="HN80" s="263">
        <v>-0.68857781900000004</v>
      </c>
      <c r="HO80" s="194">
        <v>-10.03203332</v>
      </c>
      <c r="HP80" s="262">
        <v>1.5962017150000001</v>
      </c>
      <c r="HQ80" s="262">
        <v>-12.846730969999999</v>
      </c>
      <c r="HR80" s="263">
        <v>-7.2173356789999996</v>
      </c>
      <c r="HS80" s="262">
        <v>-6.4223129500000002</v>
      </c>
      <c r="HT80" s="262">
        <v>2.0602324287</v>
      </c>
      <c r="HU80" s="262">
        <v>-10.201031950000001</v>
      </c>
      <c r="HV80" s="263">
        <v>-2.6435939550000001</v>
      </c>
      <c r="HW80" s="262">
        <v>35.046529167999999</v>
      </c>
      <c r="HX80" s="262">
        <v>3.4849794763999999</v>
      </c>
      <c r="HY80" s="262">
        <v>32.652655045000003</v>
      </c>
      <c r="HZ80" s="263">
        <v>37.440403291999999</v>
      </c>
      <c r="IA80" s="194">
        <v>96.015556394000001</v>
      </c>
      <c r="IB80" s="194">
        <v>0.198409959</v>
      </c>
      <c r="IC80" s="194">
        <v>95.642167719</v>
      </c>
      <c r="ID80" s="197">
        <v>96.388945069000002</v>
      </c>
      <c r="IE80" s="194">
        <v>3.9844436060000001</v>
      </c>
      <c r="IF80" s="194">
        <v>4.7812052300000003</v>
      </c>
      <c r="IG80" s="194">
        <v>3.611054931</v>
      </c>
      <c r="IH80" s="197">
        <v>4.3578322810000003</v>
      </c>
      <c r="II80" s="262">
        <v>-3.6170846970000001</v>
      </c>
      <c r="IJ80" s="262">
        <v>1.8113216830000001</v>
      </c>
      <c r="IK80" s="262">
        <v>-7.0388617990000002</v>
      </c>
      <c r="IL80" s="263">
        <v>-0.195307596</v>
      </c>
      <c r="IM80" s="194">
        <v>-8.6613562389999998</v>
      </c>
      <c r="IN80" s="262">
        <v>1.695606317</v>
      </c>
      <c r="IO80" s="262">
        <v>-11.696894110000001</v>
      </c>
      <c r="IP80" s="263">
        <v>-5.6258183639999997</v>
      </c>
      <c r="IQ80" s="262">
        <v>2.4950576044999999</v>
      </c>
      <c r="IR80" s="262">
        <v>0.49255175029999998</v>
      </c>
      <c r="IS80" s="262">
        <v>1.5055688520999999</v>
      </c>
      <c r="IT80" s="263">
        <v>3.4845463569000001</v>
      </c>
      <c r="IU80" s="262">
        <v>38.419502545999997</v>
      </c>
      <c r="IV80" s="262">
        <v>3.8139703388999999</v>
      </c>
      <c r="IW80" s="262">
        <v>35.547498021000003</v>
      </c>
      <c r="IX80" s="263">
        <v>41.291507072000002</v>
      </c>
      <c r="IY80" s="194">
        <v>96.259110575999998</v>
      </c>
      <c r="IZ80" s="194">
        <v>0.229630999</v>
      </c>
      <c r="JA80" s="194">
        <v>95.825870691000006</v>
      </c>
      <c r="JB80" s="197">
        <v>96.69235046</v>
      </c>
      <c r="JC80" s="194">
        <v>3.7408894240000001</v>
      </c>
      <c r="JD80" s="194">
        <v>5.9087754910000001</v>
      </c>
      <c r="JE80" s="194">
        <v>3.3076495399999999</v>
      </c>
      <c r="JF80" s="197">
        <v>4.1741293089999996</v>
      </c>
      <c r="JG80" s="262">
        <v>-10.14481043</v>
      </c>
      <c r="JH80" s="262">
        <v>0.91789132900000003</v>
      </c>
      <c r="JI80" s="262">
        <v>-11.7613655</v>
      </c>
      <c r="JJ80" s="263">
        <v>-8.5282553659999998</v>
      </c>
      <c r="JK80" s="194">
        <v>-13.80534022</v>
      </c>
      <c r="JL80" s="262">
        <v>1.0157322254000001</v>
      </c>
      <c r="JM80" s="262">
        <v>-15.521333820000001</v>
      </c>
      <c r="JN80" s="263">
        <v>-12.08934663</v>
      </c>
      <c r="JO80" s="262">
        <v>-2.5682182990000002</v>
      </c>
      <c r="JP80" s="262">
        <v>0.71947310210000004</v>
      </c>
      <c r="JQ80" s="262">
        <v>-3.942169405</v>
      </c>
      <c r="JR80" s="263">
        <v>-1.1942671929999999</v>
      </c>
      <c r="JS80" s="262">
        <v>55.289152668</v>
      </c>
      <c r="JT80" s="262">
        <v>2.3860738672999999</v>
      </c>
      <c r="JU80" s="262">
        <v>52.703442222</v>
      </c>
      <c r="JV80" s="263">
        <v>57.874863113000004</v>
      </c>
      <c r="JW80" s="194">
        <v>92.575748830999999</v>
      </c>
      <c r="JX80" s="194">
        <v>0.66048672200000003</v>
      </c>
      <c r="JY80" s="194">
        <v>91.377305794999998</v>
      </c>
      <c r="JZ80" s="197">
        <v>93.774191866999999</v>
      </c>
      <c r="KA80" s="194">
        <v>7.4242511689999997</v>
      </c>
      <c r="KB80" s="194">
        <v>8.2358545620000001</v>
      </c>
      <c r="KC80" s="194">
        <v>6.2258081330000001</v>
      </c>
      <c r="KD80" s="197">
        <v>8.6226942050000002</v>
      </c>
    </row>
    <row r="81" spans="1:290" s="64" customFormat="1" ht="15.75" customHeight="1" x14ac:dyDescent="0.3">
      <c r="A81" s="460"/>
      <c r="B81" s="156" t="s">
        <v>8</v>
      </c>
      <c r="C81" s="149">
        <v>4.8300797974999998</v>
      </c>
      <c r="D81" s="149">
        <v>1.0142665566</v>
      </c>
      <c r="E81" s="149">
        <v>2.7460971738</v>
      </c>
      <c r="F81" s="162">
        <v>6.9140624211999997</v>
      </c>
      <c r="G81" s="149">
        <v>-1.682077319</v>
      </c>
      <c r="H81" s="149">
        <v>1.0099104752000001</v>
      </c>
      <c r="I81" s="149">
        <v>-3.6282063990000002</v>
      </c>
      <c r="J81" s="162">
        <v>0.26405176149999998</v>
      </c>
      <c r="K81" s="149">
        <v>-0.92332664399999997</v>
      </c>
      <c r="L81" s="149">
        <v>0.99130021879999997</v>
      </c>
      <c r="M81" s="149">
        <v>-2.8483353120000001</v>
      </c>
      <c r="N81" s="162">
        <v>1.0016820241</v>
      </c>
      <c r="O81" s="149">
        <v>63.611498013999999</v>
      </c>
      <c r="P81" s="149">
        <v>1.5212319331999999</v>
      </c>
      <c r="Q81" s="149">
        <v>61.714848308999997</v>
      </c>
      <c r="R81" s="162">
        <v>65.508147718999993</v>
      </c>
      <c r="S81" s="149">
        <v>43.501077533</v>
      </c>
      <c r="T81" s="149">
        <v>3.507603821</v>
      </c>
      <c r="U81" s="149">
        <v>40.510420435999997</v>
      </c>
      <c r="V81" s="162">
        <v>46.491734630000003</v>
      </c>
      <c r="W81" s="149">
        <v>56.498922467</v>
      </c>
      <c r="X81" s="149">
        <v>2.700662935</v>
      </c>
      <c r="Y81" s="149">
        <v>53.508265369999997</v>
      </c>
      <c r="Z81" s="162">
        <v>59.489579564000003</v>
      </c>
      <c r="AA81" s="149">
        <v>2.6334459052999999</v>
      </c>
      <c r="AB81" s="149">
        <v>0.85068986629999999</v>
      </c>
      <c r="AC81" s="149">
        <v>0.92218495079999996</v>
      </c>
      <c r="AD81" s="162">
        <v>4.3447068597999996</v>
      </c>
      <c r="AE81" s="149">
        <v>-2.9051290000000001</v>
      </c>
      <c r="AF81" s="149">
        <v>0.84170777959999998</v>
      </c>
      <c r="AG81" s="149">
        <v>-4.5069489630000001</v>
      </c>
      <c r="AH81" s="162">
        <v>-1.3033090380000001</v>
      </c>
      <c r="AI81" s="148">
        <v>1.3065765788999999</v>
      </c>
      <c r="AJ81" s="149">
        <v>0.90320867459999998</v>
      </c>
      <c r="AK81" s="149">
        <v>-0.48684260499999998</v>
      </c>
      <c r="AL81" s="162">
        <v>3.0999957626999999</v>
      </c>
      <c r="AM81" s="148">
        <v>70.132503213999996</v>
      </c>
      <c r="AN81" s="149">
        <v>1.4042279991</v>
      </c>
      <c r="AO81" s="149">
        <v>68.202255531000006</v>
      </c>
      <c r="AP81" s="162">
        <v>72.062750897000001</v>
      </c>
      <c r="AQ81" s="149">
        <v>51.375522150000002</v>
      </c>
      <c r="AR81" s="149">
        <v>3.806190279</v>
      </c>
      <c r="AS81" s="149">
        <v>47.542839895</v>
      </c>
      <c r="AT81" s="162">
        <v>55.208204404</v>
      </c>
      <c r="AU81" s="149">
        <v>48.624477849999998</v>
      </c>
      <c r="AV81" s="149">
        <v>4.0215344540000002</v>
      </c>
      <c r="AW81" s="149">
        <v>44.791795596</v>
      </c>
      <c r="AX81" s="162">
        <v>52.457160105</v>
      </c>
      <c r="AY81" s="149">
        <v>-8.2849537000000001E-2</v>
      </c>
      <c r="AZ81" s="149">
        <v>1.5268288827000001</v>
      </c>
      <c r="BA81" s="149">
        <v>-3.0729548050000002</v>
      </c>
      <c r="BB81" s="162">
        <v>2.9072557304000002</v>
      </c>
      <c r="BC81" s="149">
        <v>-6.0493373510000001</v>
      </c>
      <c r="BD81" s="149">
        <v>1.5145760697999999</v>
      </c>
      <c r="BE81" s="149">
        <v>-8.8383276889999998</v>
      </c>
      <c r="BF81" s="162">
        <v>-3.2603470140000002</v>
      </c>
      <c r="BG81" s="148">
        <v>-3.06157601</v>
      </c>
      <c r="BH81" s="149">
        <v>1.3334692373000001</v>
      </c>
      <c r="BI81" s="149">
        <v>-5.5951583730000003</v>
      </c>
      <c r="BJ81" s="162">
        <v>-0.52799364599999998</v>
      </c>
      <c r="BK81" s="149">
        <v>35.644019579000002</v>
      </c>
      <c r="BL81" s="149">
        <v>3.4959342370000002</v>
      </c>
      <c r="BM81" s="149">
        <v>33.201680271000001</v>
      </c>
      <c r="BN81" s="162">
        <v>38.086358887000003</v>
      </c>
      <c r="BO81" s="149">
        <v>93.255965098999994</v>
      </c>
      <c r="BP81" s="149">
        <v>0.61590453700000003</v>
      </c>
      <c r="BQ81" s="149">
        <v>92.130204367999994</v>
      </c>
      <c r="BR81" s="162">
        <v>94.381725830999997</v>
      </c>
      <c r="BS81" s="149">
        <v>6.744034901</v>
      </c>
      <c r="BT81" s="149">
        <v>8.5166777549999999</v>
      </c>
      <c r="BU81" s="149">
        <v>5.6182741690000002</v>
      </c>
      <c r="BV81" s="162">
        <v>7.8697956319999998</v>
      </c>
      <c r="BW81" s="149">
        <v>2.6675444813999998</v>
      </c>
      <c r="BX81" s="149">
        <v>0.94363088360000003</v>
      </c>
      <c r="BY81" s="111">
        <v>0.76869127329999998</v>
      </c>
      <c r="BZ81" s="210">
        <v>4.5663976893999996</v>
      </c>
      <c r="CA81" s="149">
        <v>-3.348783906</v>
      </c>
      <c r="CB81" s="111">
        <v>0.92949727930000003</v>
      </c>
      <c r="CC81" s="111">
        <v>-5.109589937</v>
      </c>
      <c r="CD81" s="210">
        <v>-1.587977875</v>
      </c>
      <c r="CE81" s="111">
        <v>-2.6411565640000001</v>
      </c>
      <c r="CF81" s="111">
        <v>0.58338766649999996</v>
      </c>
      <c r="CG81" s="111">
        <v>-3.7543963549999999</v>
      </c>
      <c r="CH81" s="210">
        <v>-1.5279167739999999</v>
      </c>
      <c r="CI81" s="111">
        <v>54.492478443000003</v>
      </c>
      <c r="CJ81" s="111">
        <v>2.1287873042999998</v>
      </c>
      <c r="CK81" s="111">
        <v>52.218821675000001</v>
      </c>
      <c r="CL81" s="210">
        <v>56.766135210000002</v>
      </c>
      <c r="CM81" s="149">
        <v>82.203106613000003</v>
      </c>
      <c r="CN81" s="149">
        <v>1.8754584759999999</v>
      </c>
      <c r="CO81" s="149">
        <v>79.181403756999998</v>
      </c>
      <c r="CP81" s="162">
        <v>85.224809468999993</v>
      </c>
      <c r="CQ81" s="149">
        <v>17.796893387000001</v>
      </c>
      <c r="CR81" s="149">
        <v>8.6626643029999997</v>
      </c>
      <c r="CS81" s="149">
        <v>14.775190531</v>
      </c>
      <c r="CT81" s="162">
        <v>20.818596242999998</v>
      </c>
      <c r="CU81" s="111">
        <v>-1.2348378769999999</v>
      </c>
      <c r="CV81" s="111">
        <v>0.78563004020000005</v>
      </c>
      <c r="CW81" s="111">
        <v>-2.755658291</v>
      </c>
      <c r="CX81" s="210">
        <v>0.28598253759999998</v>
      </c>
      <c r="CY81" s="149">
        <v>-6.6163907269999997</v>
      </c>
      <c r="CZ81" s="111">
        <v>0.77562219889999995</v>
      </c>
      <c r="DA81" s="111">
        <v>-8.0360265739999992</v>
      </c>
      <c r="DB81" s="210">
        <v>-5.1967548800000003</v>
      </c>
      <c r="DC81" s="111">
        <v>-3.4567551289999998</v>
      </c>
      <c r="DD81" s="111">
        <v>0.80257178920000005</v>
      </c>
      <c r="DE81" s="111">
        <v>-4.97541967</v>
      </c>
      <c r="DF81" s="210">
        <v>-1.938090587</v>
      </c>
      <c r="DG81" s="111">
        <v>45.589839048000002</v>
      </c>
      <c r="DH81" s="111">
        <v>3.1847502470000002</v>
      </c>
      <c r="DI81" s="111">
        <v>42.744070925000003</v>
      </c>
      <c r="DJ81" s="210">
        <v>48.435607171000001</v>
      </c>
      <c r="DK81" s="149">
        <v>80.857055367000001</v>
      </c>
      <c r="DL81" s="149">
        <v>2.3626254069999999</v>
      </c>
      <c r="DM81" s="149">
        <v>77.112770673</v>
      </c>
      <c r="DN81" s="162">
        <v>84.601340061000002</v>
      </c>
      <c r="DO81" s="149">
        <v>19.142944632999999</v>
      </c>
      <c r="DP81" s="149">
        <v>9.9793912079999991</v>
      </c>
      <c r="DQ81" s="149">
        <v>15.398659939</v>
      </c>
      <c r="DR81" s="162">
        <v>22.887229327</v>
      </c>
      <c r="DS81" s="111">
        <v>0.99408325320000002</v>
      </c>
      <c r="DT81" s="111">
        <v>0.68672116790000004</v>
      </c>
      <c r="DU81" s="111">
        <v>-0.365270333</v>
      </c>
      <c r="DV81" s="210">
        <v>2.3534368393</v>
      </c>
      <c r="DW81" s="149">
        <v>-4.3943428259999999</v>
      </c>
      <c r="DX81" s="111">
        <v>0.69211297400000005</v>
      </c>
      <c r="DY81" s="111">
        <v>-5.691273174</v>
      </c>
      <c r="DZ81" s="210">
        <v>-3.0974124779999999</v>
      </c>
      <c r="EA81" s="111">
        <v>-1.721457053</v>
      </c>
      <c r="EB81" s="111">
        <v>0.58924297160000005</v>
      </c>
      <c r="EC81" s="111">
        <v>-2.8564918910000001</v>
      </c>
      <c r="ED81" s="210">
        <v>-0.586422216</v>
      </c>
      <c r="EE81" s="111">
        <v>57.127613343</v>
      </c>
      <c r="EF81" s="111">
        <v>2.0270779169000002</v>
      </c>
      <c r="EG81" s="111">
        <v>54.857891723999998</v>
      </c>
      <c r="EH81" s="210">
        <v>59.397334962999999</v>
      </c>
      <c r="EI81" s="149">
        <v>63.265697717999998</v>
      </c>
      <c r="EJ81" s="149">
        <v>2.8285311449999999</v>
      </c>
      <c r="EK81" s="149">
        <v>59.758297388000003</v>
      </c>
      <c r="EL81" s="162">
        <v>66.773098047999994</v>
      </c>
      <c r="EM81" s="149">
        <v>36.734302282000002</v>
      </c>
      <c r="EN81" s="149">
        <v>4.8714412769999997</v>
      </c>
      <c r="EO81" s="149">
        <v>33.226901951999999</v>
      </c>
      <c r="EP81" s="162">
        <v>40.241702611999997</v>
      </c>
      <c r="EQ81" s="111">
        <v>11.799034317</v>
      </c>
      <c r="ER81" s="111">
        <v>0.63090582129999995</v>
      </c>
      <c r="ES81" s="111">
        <v>10.41655495</v>
      </c>
      <c r="ET81" s="210">
        <v>13.181513683</v>
      </c>
      <c r="EU81" s="149">
        <v>6.0796901117999997</v>
      </c>
      <c r="EV81" s="111">
        <v>0.61804074909999995</v>
      </c>
      <c r="EW81" s="111">
        <v>4.7946833175999997</v>
      </c>
      <c r="EX81" s="210">
        <v>7.3646969060999998</v>
      </c>
      <c r="EY81" s="111">
        <v>-5.3483405849999999</v>
      </c>
      <c r="EZ81" s="111">
        <v>1.0447068850000001</v>
      </c>
      <c r="FA81" s="111">
        <v>-7.2864520949999996</v>
      </c>
      <c r="FB81" s="210">
        <v>-3.4102290759999998</v>
      </c>
      <c r="FC81" s="111">
        <v>64.055624348999999</v>
      </c>
      <c r="FD81" s="111">
        <v>1.0981460886000001</v>
      </c>
      <c r="FE81" s="111">
        <v>62.676912655999999</v>
      </c>
      <c r="FF81" s="210">
        <v>65.434336043000002</v>
      </c>
      <c r="FG81" s="149">
        <v>88.133147011999995</v>
      </c>
      <c r="FH81" s="149">
        <v>1.130751584</v>
      </c>
      <c r="FI81" s="149">
        <v>86.179875779</v>
      </c>
      <c r="FJ81" s="162">
        <v>90.086418245000004</v>
      </c>
      <c r="FK81" s="149">
        <v>11.866852988</v>
      </c>
      <c r="FL81" s="149">
        <v>8.3979042849999992</v>
      </c>
      <c r="FM81" s="149">
        <v>9.9135817549999992</v>
      </c>
      <c r="FN81" s="162">
        <v>13.820124221</v>
      </c>
      <c r="FO81" s="111">
        <v>9.4865249528</v>
      </c>
      <c r="FP81" s="111">
        <v>1.6128807038999999</v>
      </c>
      <c r="FQ81" s="111">
        <v>6.0253863655000002</v>
      </c>
      <c r="FR81" s="210">
        <v>12.947663540000001</v>
      </c>
      <c r="FS81" s="149">
        <v>3.3882711535999999</v>
      </c>
      <c r="FT81" s="111">
        <v>1.6138815918</v>
      </c>
      <c r="FU81" s="111">
        <v>0.1178851722</v>
      </c>
      <c r="FV81" s="210">
        <v>6.6586571350000003</v>
      </c>
      <c r="FW81" s="111">
        <v>1.7021946185000001</v>
      </c>
      <c r="FX81" s="111">
        <v>1.1686086642</v>
      </c>
      <c r="FY81" s="111">
        <v>-0.627266671</v>
      </c>
      <c r="FZ81" s="210">
        <v>4.0316559082000003</v>
      </c>
      <c r="GA81" s="111">
        <v>42.596233767000001</v>
      </c>
      <c r="GB81" s="111">
        <v>2.6362791597999999</v>
      </c>
      <c r="GC81" s="111">
        <v>40.395240725000001</v>
      </c>
      <c r="GD81" s="210">
        <v>44.797226809000001</v>
      </c>
      <c r="GE81" s="149">
        <v>80.649127965000005</v>
      </c>
      <c r="GF81" s="149">
        <v>1.1653409969999999</v>
      </c>
      <c r="GG81" s="149">
        <v>78.807046753999998</v>
      </c>
      <c r="GH81" s="162">
        <v>82.491209174999995</v>
      </c>
      <c r="GI81" s="149">
        <v>19.350872034999998</v>
      </c>
      <c r="GJ81" s="149">
        <v>4.8568217000000002</v>
      </c>
      <c r="GK81" s="149">
        <v>17.508790824999998</v>
      </c>
      <c r="GL81" s="162">
        <v>21.192953245999998</v>
      </c>
      <c r="GM81" s="111">
        <v>2.6047809964000002</v>
      </c>
      <c r="GN81" s="111">
        <v>0.66614376610000003</v>
      </c>
      <c r="GO81" s="111">
        <v>1.2651301058</v>
      </c>
      <c r="GP81" s="210">
        <v>3.9444318869999999</v>
      </c>
      <c r="GQ81" s="149">
        <v>-3.1192032670000001</v>
      </c>
      <c r="GR81" s="111">
        <v>0.70293156040000004</v>
      </c>
      <c r="GS81" s="111">
        <v>-4.4539744319999999</v>
      </c>
      <c r="GT81" s="210">
        <v>-1.7844321030000001</v>
      </c>
      <c r="GU81" s="111">
        <v>-7.1354797349999997</v>
      </c>
      <c r="GV81" s="111">
        <v>0.62640508530000005</v>
      </c>
      <c r="GW81" s="111">
        <v>-8.2756275670000008</v>
      </c>
      <c r="GX81" s="210">
        <v>-5.9953319030000003</v>
      </c>
      <c r="GY81" s="111">
        <v>36.370356397999998</v>
      </c>
      <c r="GZ81" s="111">
        <v>2.6107467889999998</v>
      </c>
      <c r="HA81" s="111">
        <v>34.50926209</v>
      </c>
      <c r="HB81" s="210">
        <v>38.231450705</v>
      </c>
      <c r="HC81" s="149">
        <v>82.072559243000001</v>
      </c>
      <c r="HD81" s="149">
        <v>1.0454141400000001</v>
      </c>
      <c r="HE81" s="149">
        <v>80.390882888999997</v>
      </c>
      <c r="HF81" s="162">
        <v>83.754235597000005</v>
      </c>
      <c r="HG81" s="149">
        <v>17.927440756999999</v>
      </c>
      <c r="HH81" s="149">
        <v>4.7859488219999999</v>
      </c>
      <c r="HI81" s="149">
        <v>16.245764402999999</v>
      </c>
      <c r="HJ81" s="162">
        <v>19.609117111</v>
      </c>
      <c r="HK81" s="111">
        <v>13.041316891999999</v>
      </c>
      <c r="HL81" s="111">
        <v>4.5445819106999998</v>
      </c>
      <c r="HM81" s="111">
        <v>2.9722966236000001</v>
      </c>
      <c r="HN81" s="210">
        <v>23.110337161</v>
      </c>
      <c r="HO81" s="149">
        <v>7.0735139096999999</v>
      </c>
      <c r="HP81" s="111">
        <v>4.4956440833000002</v>
      </c>
      <c r="HQ81" s="111">
        <v>-2.3612285119999998</v>
      </c>
      <c r="HR81" s="210">
        <v>16.508256331999998</v>
      </c>
      <c r="HS81" s="111">
        <v>0.52608397770000004</v>
      </c>
      <c r="HT81" s="111">
        <v>1.7899034076</v>
      </c>
      <c r="HU81" s="111">
        <v>-3.0005828349999999</v>
      </c>
      <c r="HV81" s="210">
        <v>4.0527507908000002</v>
      </c>
      <c r="HW81" s="111">
        <v>33.280454906999999</v>
      </c>
      <c r="HX81" s="111">
        <v>3.5881882942000001</v>
      </c>
      <c r="HY81" s="111">
        <v>30.939890748</v>
      </c>
      <c r="HZ81" s="210">
        <v>35.621019066000002</v>
      </c>
      <c r="IA81" s="149">
        <v>95.550363575999995</v>
      </c>
      <c r="IB81" s="149">
        <v>0.22430784500000001</v>
      </c>
      <c r="IC81" s="149">
        <v>95.130282731999998</v>
      </c>
      <c r="ID81" s="162">
        <v>95.970444420000007</v>
      </c>
      <c r="IE81" s="149">
        <v>4.4496364240000004</v>
      </c>
      <c r="IF81" s="149">
        <v>4.8167297500000004</v>
      </c>
      <c r="IG81" s="149">
        <v>4.0295555800000002</v>
      </c>
      <c r="IH81" s="162">
        <v>4.8697172679999996</v>
      </c>
      <c r="II81" s="111">
        <v>-1.8319338890000001</v>
      </c>
      <c r="IJ81" s="111">
        <v>1.1592551354</v>
      </c>
      <c r="IK81" s="111">
        <v>-4.0624498510000002</v>
      </c>
      <c r="IL81" s="210">
        <v>0.39858207239999999</v>
      </c>
      <c r="IM81" s="149">
        <v>-6.7340339389999997</v>
      </c>
      <c r="IN81" s="111">
        <v>1.1474424371</v>
      </c>
      <c r="IO81" s="111">
        <v>-8.8315735560000004</v>
      </c>
      <c r="IP81" s="210">
        <v>-4.6364943219999999</v>
      </c>
      <c r="IQ81" s="111">
        <v>3.1456181273000001</v>
      </c>
      <c r="IR81" s="111">
        <v>0.69859653300000002</v>
      </c>
      <c r="IS81" s="111">
        <v>1.7332975715000001</v>
      </c>
      <c r="IT81" s="210">
        <v>4.5579386830999997</v>
      </c>
      <c r="IU81" s="111">
        <v>39.090876594999997</v>
      </c>
      <c r="IV81" s="111">
        <v>3.9899110897000001</v>
      </c>
      <c r="IW81" s="111">
        <v>36.033881803</v>
      </c>
      <c r="IX81" s="210">
        <v>42.147871387000002</v>
      </c>
      <c r="IY81" s="149">
        <v>95.115868618999997</v>
      </c>
      <c r="IZ81" s="149">
        <v>0.30097232800000001</v>
      </c>
      <c r="JA81" s="149">
        <v>94.554774629999997</v>
      </c>
      <c r="JB81" s="162">
        <v>95.676962609</v>
      </c>
      <c r="JC81" s="149">
        <v>4.8841313810000004</v>
      </c>
      <c r="JD81" s="149">
        <v>5.8612764769999997</v>
      </c>
      <c r="JE81" s="149">
        <v>4.3230373909999997</v>
      </c>
      <c r="JF81" s="162">
        <v>5.4452253700000002</v>
      </c>
      <c r="JG81" s="111">
        <v>-9.9735633709999991</v>
      </c>
      <c r="JH81" s="111">
        <v>0.86635841049999995</v>
      </c>
      <c r="JI81" s="111">
        <v>-11.502268519999999</v>
      </c>
      <c r="JJ81" s="210">
        <v>-8.4448582240000007</v>
      </c>
      <c r="JK81" s="149">
        <v>-14.5187878</v>
      </c>
      <c r="JL81" s="111">
        <v>0.92583225229999999</v>
      </c>
      <c r="JM81" s="111">
        <v>-16.069956560000001</v>
      </c>
      <c r="JN81" s="210">
        <v>-12.967619040000001</v>
      </c>
      <c r="JO81" s="111">
        <v>-3.1167459059999998</v>
      </c>
      <c r="JP81" s="111">
        <v>0.64230825069999997</v>
      </c>
      <c r="JQ81" s="111">
        <v>-4.3364326100000001</v>
      </c>
      <c r="JR81" s="210">
        <v>-1.8970592019999999</v>
      </c>
      <c r="JS81" s="111">
        <v>57.397799308000003</v>
      </c>
      <c r="JT81" s="111">
        <v>1.8599961775</v>
      </c>
      <c r="JU81" s="111">
        <v>55.305309436000002</v>
      </c>
      <c r="JV81" s="210">
        <v>59.490289179000001</v>
      </c>
      <c r="JW81" s="149">
        <v>92.482700776000001</v>
      </c>
      <c r="JX81" s="149">
        <v>0.38957294399999998</v>
      </c>
      <c r="JY81" s="149">
        <v>91.776537118999997</v>
      </c>
      <c r="JZ81" s="162">
        <v>93.188864433000006</v>
      </c>
      <c r="KA81" s="149">
        <v>7.5172992240000003</v>
      </c>
      <c r="KB81" s="149">
        <v>4.7927795509999997</v>
      </c>
      <c r="KC81" s="149">
        <v>6.811135567</v>
      </c>
      <c r="KD81" s="162">
        <v>8.2234628809999997</v>
      </c>
    </row>
    <row r="82" spans="1:290" s="64" customFormat="1" ht="15.75" customHeight="1" x14ac:dyDescent="0.3">
      <c r="A82" s="462"/>
      <c r="B82" s="250" t="s">
        <v>9</v>
      </c>
      <c r="C82" s="194">
        <v>11.194946197</v>
      </c>
      <c r="D82" s="194">
        <v>1.1331596166</v>
      </c>
      <c r="E82" s="194">
        <v>8.7253143939999998</v>
      </c>
      <c r="F82" s="197">
        <v>13.664578000000001</v>
      </c>
      <c r="G82" s="194">
        <v>3.2271486603000001</v>
      </c>
      <c r="H82" s="194">
        <v>1.1635848251000001</v>
      </c>
      <c r="I82" s="194">
        <v>0.87292320339999996</v>
      </c>
      <c r="J82" s="197">
        <v>5.5813741172000002</v>
      </c>
      <c r="K82" s="194">
        <v>-0.78411248</v>
      </c>
      <c r="L82" s="194">
        <v>1.0761414832</v>
      </c>
      <c r="M82" s="194">
        <v>-2.876810994</v>
      </c>
      <c r="N82" s="197">
        <v>1.3085860345</v>
      </c>
      <c r="O82" s="194">
        <v>66.697684780000003</v>
      </c>
      <c r="P82" s="194">
        <v>1.4985092180999999</v>
      </c>
      <c r="Q82" s="194">
        <v>64.738721708</v>
      </c>
      <c r="R82" s="197">
        <v>68.656647851000002</v>
      </c>
      <c r="S82" s="194">
        <v>45.570515749999998</v>
      </c>
      <c r="T82" s="194">
        <v>3.00581071</v>
      </c>
      <c r="U82" s="194">
        <v>42.885779401999997</v>
      </c>
      <c r="V82" s="197">
        <v>48.255252099000003</v>
      </c>
      <c r="W82" s="194">
        <v>54.429484250000002</v>
      </c>
      <c r="X82" s="194">
        <v>2.5165835429999999</v>
      </c>
      <c r="Y82" s="194">
        <v>51.744747900999997</v>
      </c>
      <c r="Z82" s="197">
        <v>57.114220598000003</v>
      </c>
      <c r="AA82" s="194">
        <v>5.3789732789000002</v>
      </c>
      <c r="AB82" s="194">
        <v>1.0043822686999999</v>
      </c>
      <c r="AC82" s="194">
        <v>3.3044941426999999</v>
      </c>
      <c r="AD82" s="197">
        <v>7.4534524150000001</v>
      </c>
      <c r="AE82" s="194">
        <v>-1.79717729</v>
      </c>
      <c r="AF82" s="194">
        <v>0.99411433780000003</v>
      </c>
      <c r="AG82" s="194">
        <v>-3.7106240380000002</v>
      </c>
      <c r="AH82" s="197">
        <v>0.1162694578</v>
      </c>
      <c r="AI82" s="251">
        <v>0.84012726839999996</v>
      </c>
      <c r="AJ82" s="194">
        <v>0.91702162460000003</v>
      </c>
      <c r="AK82" s="194">
        <v>-0.97233524699999996</v>
      </c>
      <c r="AL82" s="197">
        <v>2.6525897839999999</v>
      </c>
      <c r="AM82" s="251">
        <v>63.988547904000001</v>
      </c>
      <c r="AN82" s="194">
        <v>1.6438729261</v>
      </c>
      <c r="AO82" s="194">
        <v>61.926842690999997</v>
      </c>
      <c r="AP82" s="197">
        <v>66.050253116999997</v>
      </c>
      <c r="AQ82" s="194">
        <v>55.771236559999998</v>
      </c>
      <c r="AR82" s="194">
        <v>3.6923475529999998</v>
      </c>
      <c r="AS82" s="194">
        <v>51.735071498000003</v>
      </c>
      <c r="AT82" s="197">
        <v>59.807401620999997</v>
      </c>
      <c r="AU82" s="194">
        <v>44.228763440000002</v>
      </c>
      <c r="AV82" s="194">
        <v>4.6559472350000002</v>
      </c>
      <c r="AW82" s="194">
        <v>40.192598379000003</v>
      </c>
      <c r="AX82" s="197">
        <v>48.264928501999997</v>
      </c>
      <c r="AY82" s="194">
        <v>-5.1493351460000003</v>
      </c>
      <c r="AZ82" s="194">
        <v>1.6554937836000001</v>
      </c>
      <c r="BA82" s="194">
        <v>-8.2270189929999997</v>
      </c>
      <c r="BB82" s="197">
        <v>-2.0716513000000001</v>
      </c>
      <c r="BC82" s="194">
        <v>-11.53386266</v>
      </c>
      <c r="BD82" s="194">
        <v>1.6518232772999999</v>
      </c>
      <c r="BE82" s="194">
        <v>-14.398018990000001</v>
      </c>
      <c r="BF82" s="197">
        <v>-8.6697063290000003</v>
      </c>
      <c r="BG82" s="251">
        <v>-3.0362273759999998</v>
      </c>
      <c r="BH82" s="194">
        <v>1.6411621523</v>
      </c>
      <c r="BI82" s="194">
        <v>-6.1552395420000003</v>
      </c>
      <c r="BJ82" s="197">
        <v>8.2784789499999997E-2</v>
      </c>
      <c r="BK82" s="194">
        <v>30.903254579999999</v>
      </c>
      <c r="BL82" s="194">
        <v>3.4967970620000002</v>
      </c>
      <c r="BM82" s="194">
        <v>28.785231347</v>
      </c>
      <c r="BN82" s="197">
        <v>33.021277812000001</v>
      </c>
      <c r="BO82" s="194">
        <v>94.269261880000002</v>
      </c>
      <c r="BP82" s="194">
        <v>0.43029753500000001</v>
      </c>
      <c r="BQ82" s="194">
        <v>93.474210791999994</v>
      </c>
      <c r="BR82" s="197">
        <v>95.064312968999999</v>
      </c>
      <c r="BS82" s="194">
        <v>5.7307381199999998</v>
      </c>
      <c r="BT82" s="194">
        <v>7.0782908229999997</v>
      </c>
      <c r="BU82" s="194">
        <v>4.9356870309999996</v>
      </c>
      <c r="BV82" s="197">
        <v>6.525789208</v>
      </c>
      <c r="BW82" s="194">
        <v>10.549643998000001</v>
      </c>
      <c r="BX82" s="194">
        <v>0.96900139649999995</v>
      </c>
      <c r="BY82" s="262">
        <v>8.4500379130999992</v>
      </c>
      <c r="BZ82" s="263">
        <v>12.649250082</v>
      </c>
      <c r="CA82" s="194">
        <v>2.3377044019</v>
      </c>
      <c r="CB82" s="262">
        <v>0.9459106625</v>
      </c>
      <c r="CC82" s="262">
        <v>0.44037881680000002</v>
      </c>
      <c r="CD82" s="263">
        <v>4.2350299868999999</v>
      </c>
      <c r="CE82" s="262">
        <v>-2.0286136090000002</v>
      </c>
      <c r="CF82" s="262">
        <v>0.70293321350000004</v>
      </c>
      <c r="CG82" s="262">
        <v>-3.3784135019999999</v>
      </c>
      <c r="CH82" s="263">
        <v>-0.67881371700000004</v>
      </c>
      <c r="CI82" s="262">
        <v>54.502891249000001</v>
      </c>
      <c r="CJ82" s="262">
        <v>2.2291936813</v>
      </c>
      <c r="CK82" s="262">
        <v>52.121540234000001</v>
      </c>
      <c r="CL82" s="263">
        <v>56.884242264999997</v>
      </c>
      <c r="CM82" s="194">
        <v>85.720292022999999</v>
      </c>
      <c r="CN82" s="194">
        <v>0.88630545100000002</v>
      </c>
      <c r="CO82" s="194">
        <v>84.231194525999996</v>
      </c>
      <c r="CP82" s="197">
        <v>87.209389518999998</v>
      </c>
      <c r="CQ82" s="194">
        <v>14.279707976999999</v>
      </c>
      <c r="CR82" s="194">
        <v>5.3204422810000001</v>
      </c>
      <c r="CS82" s="194">
        <v>12.790610481</v>
      </c>
      <c r="CT82" s="197">
        <v>15.768805474000001</v>
      </c>
      <c r="CU82" s="262">
        <v>3.7208853230000001</v>
      </c>
      <c r="CV82" s="262">
        <v>1.0913086890999999</v>
      </c>
      <c r="CW82" s="262">
        <v>1.5023318563000001</v>
      </c>
      <c r="CX82" s="263">
        <v>5.9394387895999996</v>
      </c>
      <c r="CY82" s="194">
        <v>-2.8358856440000002</v>
      </c>
      <c r="CZ82" s="262">
        <v>1.0891048228</v>
      </c>
      <c r="DA82" s="262">
        <v>-4.9099949929999998</v>
      </c>
      <c r="DB82" s="263">
        <v>-0.76177629599999996</v>
      </c>
      <c r="DC82" s="262">
        <v>-0.79834695200000005</v>
      </c>
      <c r="DD82" s="262">
        <v>0.70332356289999998</v>
      </c>
      <c r="DE82" s="262">
        <v>-2.16585581</v>
      </c>
      <c r="DF82" s="263">
        <v>0.56916190519999998</v>
      </c>
      <c r="DG82" s="262">
        <v>42.055408057999998</v>
      </c>
      <c r="DH82" s="262">
        <v>3.1218151979000002</v>
      </c>
      <c r="DI82" s="262">
        <v>39.482139502000003</v>
      </c>
      <c r="DJ82" s="263">
        <v>44.628676614</v>
      </c>
      <c r="DK82" s="194">
        <v>83.704138150000006</v>
      </c>
      <c r="DL82" s="194">
        <v>1.7120236369999999</v>
      </c>
      <c r="DM82" s="194">
        <v>80.895390273999993</v>
      </c>
      <c r="DN82" s="197">
        <v>86.512886026000004</v>
      </c>
      <c r="DO82" s="194">
        <v>16.295861850000001</v>
      </c>
      <c r="DP82" s="194">
        <v>8.7938560339999992</v>
      </c>
      <c r="DQ82" s="194">
        <v>13.487113974</v>
      </c>
      <c r="DR82" s="197">
        <v>19.104609726</v>
      </c>
      <c r="DS82" s="262">
        <v>3.4479505299999998E-2</v>
      </c>
      <c r="DT82" s="262">
        <v>1.2936717871000001</v>
      </c>
      <c r="DU82" s="262">
        <v>-2.5019914590000001</v>
      </c>
      <c r="DV82" s="263">
        <v>2.5709504692</v>
      </c>
      <c r="DW82" s="194">
        <v>-6.7743339440000003</v>
      </c>
      <c r="DX82" s="262">
        <v>1.2824361093000001</v>
      </c>
      <c r="DY82" s="262">
        <v>-9.1176307689999998</v>
      </c>
      <c r="DZ82" s="263">
        <v>-4.431037119</v>
      </c>
      <c r="EA82" s="262">
        <v>-0.593861678</v>
      </c>
      <c r="EB82" s="262">
        <v>0.51271598360000004</v>
      </c>
      <c r="EC82" s="262">
        <v>-1.592817151</v>
      </c>
      <c r="ED82" s="263">
        <v>0.40509379579999999</v>
      </c>
      <c r="EE82" s="262">
        <v>49.869360210000004</v>
      </c>
      <c r="EF82" s="262">
        <v>2.2132313670000001</v>
      </c>
      <c r="EG82" s="262">
        <v>47.706060536999999</v>
      </c>
      <c r="EH82" s="263">
        <v>52.032659881999997</v>
      </c>
      <c r="EI82" s="194">
        <v>65.219455691999997</v>
      </c>
      <c r="EJ82" s="194">
        <v>2.827148604</v>
      </c>
      <c r="EK82" s="194">
        <v>61.605507867</v>
      </c>
      <c r="EL82" s="197">
        <v>68.833403516999994</v>
      </c>
      <c r="EM82" s="194">
        <v>34.780544308000003</v>
      </c>
      <c r="EN82" s="194">
        <v>5.3013860700000004</v>
      </c>
      <c r="EO82" s="194">
        <v>31.166596482999999</v>
      </c>
      <c r="EP82" s="197">
        <v>38.394492133</v>
      </c>
      <c r="EQ82" s="262">
        <v>25.612450786</v>
      </c>
      <c r="ER82" s="262">
        <v>0.56811579099999998</v>
      </c>
      <c r="ES82" s="262">
        <v>24.213747416</v>
      </c>
      <c r="ET82" s="263">
        <v>27.011154156</v>
      </c>
      <c r="EU82" s="194">
        <v>19.618585867</v>
      </c>
      <c r="EV82" s="262">
        <v>0.55244560730000003</v>
      </c>
      <c r="EW82" s="262">
        <v>18.323363726</v>
      </c>
      <c r="EX82" s="263">
        <v>20.913808008</v>
      </c>
      <c r="EY82" s="262">
        <v>-5.1449148359999999</v>
      </c>
      <c r="EZ82" s="262">
        <v>1.0923395175999999</v>
      </c>
      <c r="FA82" s="262">
        <v>-7.1757484119999999</v>
      </c>
      <c r="FB82" s="263">
        <v>-3.1140812590000002</v>
      </c>
      <c r="FC82" s="262">
        <v>61.015824434000002</v>
      </c>
      <c r="FD82" s="262">
        <v>1.0890622934</v>
      </c>
      <c r="FE82" s="262">
        <v>59.713403773000003</v>
      </c>
      <c r="FF82" s="263">
        <v>62.318245093999998</v>
      </c>
      <c r="FG82" s="194">
        <v>82.488329383000007</v>
      </c>
      <c r="FH82" s="194">
        <v>0.88252096599999996</v>
      </c>
      <c r="FI82" s="194">
        <v>81.061494852999999</v>
      </c>
      <c r="FJ82" s="197">
        <v>83.915163913000001</v>
      </c>
      <c r="FK82" s="194">
        <v>17.511670617</v>
      </c>
      <c r="FL82" s="194">
        <v>4.1570951000000003</v>
      </c>
      <c r="FM82" s="194">
        <v>16.084836086999999</v>
      </c>
      <c r="FN82" s="197">
        <v>18.938505147000001</v>
      </c>
      <c r="FO82" s="262">
        <v>11.224256073999999</v>
      </c>
      <c r="FP82" s="262">
        <v>1.8564005157000001</v>
      </c>
      <c r="FQ82" s="262">
        <v>7.1773114534999998</v>
      </c>
      <c r="FR82" s="263">
        <v>15.271200693999999</v>
      </c>
      <c r="FS82" s="194">
        <v>3.8296893527</v>
      </c>
      <c r="FT82" s="262">
        <v>1.8830043156</v>
      </c>
      <c r="FU82" s="262">
        <v>-2.3410089999999998E-3</v>
      </c>
      <c r="FV82" s="263">
        <v>7.6617197142000002</v>
      </c>
      <c r="FW82" s="262">
        <v>3.5437194687</v>
      </c>
      <c r="FX82" s="262">
        <v>1.0915567210999999</v>
      </c>
      <c r="FY82" s="262">
        <v>1.3284521475</v>
      </c>
      <c r="FZ82" s="263">
        <v>5.7589867897999998</v>
      </c>
      <c r="GA82" s="262">
        <v>41.121638824000001</v>
      </c>
      <c r="GB82" s="262">
        <v>2.7381354083999998</v>
      </c>
      <c r="GC82" s="262">
        <v>38.914745164000003</v>
      </c>
      <c r="GD82" s="263">
        <v>43.328532484</v>
      </c>
      <c r="GE82" s="194">
        <v>81.073903697000006</v>
      </c>
      <c r="GF82" s="194">
        <v>0.960086569</v>
      </c>
      <c r="GG82" s="194">
        <v>79.548279562000005</v>
      </c>
      <c r="GH82" s="197">
        <v>82.599527832000007</v>
      </c>
      <c r="GI82" s="194">
        <v>18.926096303000001</v>
      </c>
      <c r="GJ82" s="194">
        <v>4.1127322199999998</v>
      </c>
      <c r="GK82" s="194">
        <v>17.400472168</v>
      </c>
      <c r="GL82" s="197">
        <v>20.451720437999999</v>
      </c>
      <c r="GM82" s="262">
        <v>-3.4767360059999999</v>
      </c>
      <c r="GN82" s="262">
        <v>0.85125820539999997</v>
      </c>
      <c r="GO82" s="262">
        <v>-5.0871939270000004</v>
      </c>
      <c r="GP82" s="263">
        <v>-1.8662780839999999</v>
      </c>
      <c r="GQ82" s="194">
        <v>-9.7310709630000005</v>
      </c>
      <c r="GR82" s="262">
        <v>0.88280010659999997</v>
      </c>
      <c r="GS82" s="262">
        <v>-11.292983599999999</v>
      </c>
      <c r="GT82" s="263">
        <v>-8.1691583269999999</v>
      </c>
      <c r="GU82" s="262">
        <v>-7.6119614010000003</v>
      </c>
      <c r="GV82" s="262">
        <v>0.5328611325</v>
      </c>
      <c r="GW82" s="262">
        <v>-8.5768693010000003</v>
      </c>
      <c r="GX82" s="263">
        <v>-6.6470535020000003</v>
      </c>
      <c r="GY82" s="262">
        <v>37.759556850000003</v>
      </c>
      <c r="GZ82" s="262">
        <v>2.6501734118</v>
      </c>
      <c r="HA82" s="262">
        <v>35.798197127000002</v>
      </c>
      <c r="HB82" s="263">
        <v>39.720916572999997</v>
      </c>
      <c r="HC82" s="194">
        <v>80.150540597000003</v>
      </c>
      <c r="HD82" s="194">
        <v>1.6790576699999999</v>
      </c>
      <c r="HE82" s="194">
        <v>77.512823949999998</v>
      </c>
      <c r="HF82" s="197">
        <v>82.788257243999993</v>
      </c>
      <c r="HG82" s="194">
        <v>19.849459403000001</v>
      </c>
      <c r="HH82" s="194">
        <v>6.779901518</v>
      </c>
      <c r="HI82" s="194">
        <v>17.211742756</v>
      </c>
      <c r="HJ82" s="197">
        <v>22.487176049999999</v>
      </c>
      <c r="HK82" s="262">
        <v>2.4867746372999999</v>
      </c>
      <c r="HL82" s="262">
        <v>3.5940056961</v>
      </c>
      <c r="HM82" s="262">
        <v>-4.7326511780000002</v>
      </c>
      <c r="HN82" s="263">
        <v>9.7062004529999992</v>
      </c>
      <c r="HO82" s="194">
        <v>-4.1167316969999996</v>
      </c>
      <c r="HP82" s="262">
        <v>3.6804074414999999</v>
      </c>
      <c r="HQ82" s="262">
        <v>-11.03336578</v>
      </c>
      <c r="HR82" s="263">
        <v>2.7999023883</v>
      </c>
      <c r="HS82" s="262">
        <v>-0.69341624700000004</v>
      </c>
      <c r="HT82" s="262">
        <v>1.9046898363</v>
      </c>
      <c r="HU82" s="262">
        <v>-4.4007217660000002</v>
      </c>
      <c r="HV82" s="263">
        <v>3.0138892716000001</v>
      </c>
      <c r="HW82" s="262">
        <v>33.627382633000003</v>
      </c>
      <c r="HX82" s="262">
        <v>3.3636235822999998</v>
      </c>
      <c r="HY82" s="262">
        <v>31.410429431000001</v>
      </c>
      <c r="HZ82" s="263">
        <v>35.844335833999999</v>
      </c>
      <c r="IA82" s="194">
        <v>95.089831810999996</v>
      </c>
      <c r="IB82" s="194">
        <v>0.18136685999999999</v>
      </c>
      <c r="IC82" s="194">
        <v>94.751807385000006</v>
      </c>
      <c r="ID82" s="197">
        <v>95.427856237</v>
      </c>
      <c r="IE82" s="194">
        <v>4.9101681890000002</v>
      </c>
      <c r="IF82" s="194">
        <v>3.5123326750000001</v>
      </c>
      <c r="IG82" s="194">
        <v>4.5721437629999997</v>
      </c>
      <c r="IH82" s="197">
        <v>5.2481926149999998</v>
      </c>
      <c r="II82" s="262">
        <v>-2.4128443759999998</v>
      </c>
      <c r="IJ82" s="262">
        <v>0.99717880420000005</v>
      </c>
      <c r="IK82" s="262">
        <v>-4.3201565019999997</v>
      </c>
      <c r="IL82" s="263">
        <v>-0.50553225000000002</v>
      </c>
      <c r="IM82" s="194">
        <v>-9.4526296169999995</v>
      </c>
      <c r="IN82" s="262">
        <v>1.1375376247</v>
      </c>
      <c r="IO82" s="262">
        <v>-11.47145001</v>
      </c>
      <c r="IP82" s="263">
        <v>-7.4338092209999997</v>
      </c>
      <c r="IQ82" s="262">
        <v>2.3615228324999999</v>
      </c>
      <c r="IR82" s="262">
        <v>0.69027231509999998</v>
      </c>
      <c r="IS82" s="262">
        <v>0.97663925579999999</v>
      </c>
      <c r="IT82" s="263">
        <v>3.7464064092</v>
      </c>
      <c r="IU82" s="262">
        <v>36.952722405000003</v>
      </c>
      <c r="IV82" s="262">
        <v>4.1138072518</v>
      </c>
      <c r="IW82" s="262">
        <v>33.973201408000001</v>
      </c>
      <c r="IX82" s="263">
        <v>39.932243403000001</v>
      </c>
      <c r="IY82" s="194">
        <v>97.643990520000003</v>
      </c>
      <c r="IZ82" s="194">
        <v>0.188307317</v>
      </c>
      <c r="JA82" s="194">
        <v>97.283603792999997</v>
      </c>
      <c r="JB82" s="197">
        <v>98.004377246000004</v>
      </c>
      <c r="JC82" s="194">
        <v>2.35600948</v>
      </c>
      <c r="JD82" s="194">
        <v>7.8043310229999996</v>
      </c>
      <c r="JE82" s="194">
        <v>1.995622754</v>
      </c>
      <c r="JF82" s="197">
        <v>2.7163962069999998</v>
      </c>
      <c r="JG82" s="262">
        <v>-6.1237948729999996</v>
      </c>
      <c r="JH82" s="262">
        <v>0.45042866110000002</v>
      </c>
      <c r="JI82" s="262">
        <v>-6.9525717269999996</v>
      </c>
      <c r="JJ82" s="263">
        <v>-5.2950180189999996</v>
      </c>
      <c r="JK82" s="194">
        <v>-11.774185040000001</v>
      </c>
      <c r="JL82" s="262">
        <v>0.47137250870000003</v>
      </c>
      <c r="JM82" s="262">
        <v>-12.589294629999999</v>
      </c>
      <c r="JN82" s="263">
        <v>-10.959075459999999</v>
      </c>
      <c r="JO82" s="262">
        <v>-3.3140452389999999</v>
      </c>
      <c r="JP82" s="262">
        <v>0.75927389050000005</v>
      </c>
      <c r="JQ82" s="262">
        <v>-4.7529032119999997</v>
      </c>
      <c r="JR82" s="263">
        <v>-1.875187267</v>
      </c>
      <c r="JS82" s="262">
        <v>51.872223837</v>
      </c>
      <c r="JT82" s="262">
        <v>1.7372147545000001</v>
      </c>
      <c r="JU82" s="262">
        <v>50.106005261999996</v>
      </c>
      <c r="JV82" s="263">
        <v>53.638442412000003</v>
      </c>
      <c r="JW82" s="194">
        <v>95.175953612000001</v>
      </c>
      <c r="JX82" s="194">
        <v>0.34191365800000001</v>
      </c>
      <c r="JY82" s="194">
        <v>94.538131226000004</v>
      </c>
      <c r="JZ82" s="197">
        <v>95.813775997999997</v>
      </c>
      <c r="KA82" s="194">
        <v>4.8240463880000002</v>
      </c>
      <c r="KB82" s="194">
        <v>6.7457805860000004</v>
      </c>
      <c r="KC82" s="194">
        <v>4.1862240020000003</v>
      </c>
      <c r="KD82" s="197">
        <v>5.461868774</v>
      </c>
    </row>
    <row r="83" spans="1:290" s="64" customFormat="1" ht="15.75" customHeight="1" x14ac:dyDescent="0.3">
      <c r="A83" s="460"/>
      <c r="B83" s="156" t="s">
        <v>10</v>
      </c>
      <c r="C83" s="149">
        <v>7.2482742552000001</v>
      </c>
      <c r="D83" s="149">
        <v>0.97622490660000005</v>
      </c>
      <c r="E83" s="149">
        <v>5.1961848995000004</v>
      </c>
      <c r="F83" s="162">
        <v>9.3003636107999998</v>
      </c>
      <c r="G83" s="149">
        <v>-0.42735035599999999</v>
      </c>
      <c r="H83" s="149">
        <v>1.0037929645000001</v>
      </c>
      <c r="I83" s="149">
        <v>-2.3863767299999998</v>
      </c>
      <c r="J83" s="162">
        <v>1.5316760170999999</v>
      </c>
      <c r="K83" s="149">
        <v>0.73140115480000001</v>
      </c>
      <c r="L83" s="149">
        <v>1.1214699253</v>
      </c>
      <c r="M83" s="149">
        <v>-1.4827566889999999</v>
      </c>
      <c r="N83" s="162">
        <v>2.9455589986000001</v>
      </c>
      <c r="O83" s="149">
        <v>63.387581081999997</v>
      </c>
      <c r="P83" s="149">
        <v>1.465527209</v>
      </c>
      <c r="Q83" s="149">
        <v>61.566815075999997</v>
      </c>
      <c r="R83" s="162">
        <v>65.208347087999996</v>
      </c>
      <c r="S83" s="149">
        <v>50.194217801000001</v>
      </c>
      <c r="T83" s="149">
        <v>2.669678024</v>
      </c>
      <c r="U83" s="149">
        <v>47.567770756999998</v>
      </c>
      <c r="V83" s="162">
        <v>52.820664845000003</v>
      </c>
      <c r="W83" s="149">
        <v>49.805782198999999</v>
      </c>
      <c r="X83" s="149">
        <v>2.6904988589999999</v>
      </c>
      <c r="Y83" s="149">
        <v>47.179335154999997</v>
      </c>
      <c r="Z83" s="162">
        <v>52.432229243000002</v>
      </c>
      <c r="AA83" s="149">
        <v>13.596693112000001</v>
      </c>
      <c r="AB83" s="149">
        <v>0.97445962180000001</v>
      </c>
      <c r="AC83" s="149">
        <v>11.427063456000001</v>
      </c>
      <c r="AD83" s="162">
        <v>15.766322768</v>
      </c>
      <c r="AE83" s="149">
        <v>5.9260583560000004</v>
      </c>
      <c r="AF83" s="149">
        <v>0.95626826880000004</v>
      </c>
      <c r="AG83" s="149">
        <v>3.9407012786000002</v>
      </c>
      <c r="AH83" s="162">
        <v>7.9114154335000002</v>
      </c>
      <c r="AI83" s="148">
        <v>0.65764908990000004</v>
      </c>
      <c r="AJ83" s="149">
        <v>0.82015707500000001</v>
      </c>
      <c r="AK83" s="149">
        <v>-0.960430538</v>
      </c>
      <c r="AL83" s="162">
        <v>2.2757287177999999</v>
      </c>
      <c r="AM83" s="148">
        <v>63.053252395000001</v>
      </c>
      <c r="AN83" s="149">
        <v>1.8126664049000001</v>
      </c>
      <c r="AO83" s="149">
        <v>60.813079952999999</v>
      </c>
      <c r="AP83" s="162">
        <v>65.293424837000003</v>
      </c>
      <c r="AQ83" s="149">
        <v>58.712920754999999</v>
      </c>
      <c r="AR83" s="149">
        <v>3.1209420909999999</v>
      </c>
      <c r="AS83" s="149">
        <v>55.121424091999998</v>
      </c>
      <c r="AT83" s="162">
        <v>62.304417417000003</v>
      </c>
      <c r="AU83" s="149">
        <v>41.287079245000001</v>
      </c>
      <c r="AV83" s="149">
        <v>4.4381833009999996</v>
      </c>
      <c r="AW83" s="149">
        <v>37.695582582999997</v>
      </c>
      <c r="AX83" s="162">
        <v>44.878575908000002</v>
      </c>
      <c r="AY83" s="149">
        <v>1.0509865732000001</v>
      </c>
      <c r="AZ83" s="149">
        <v>1.9818164544000001</v>
      </c>
      <c r="BA83" s="149">
        <v>-2.874197782</v>
      </c>
      <c r="BB83" s="162">
        <v>4.9761709285000002</v>
      </c>
      <c r="BC83" s="149">
        <v>-5.595275709</v>
      </c>
      <c r="BD83" s="149">
        <v>1.9253758144999999</v>
      </c>
      <c r="BE83" s="149">
        <v>-9.157861338</v>
      </c>
      <c r="BF83" s="162">
        <v>-2.032690079</v>
      </c>
      <c r="BG83" s="148">
        <v>-2.381543041</v>
      </c>
      <c r="BH83" s="149">
        <v>0.99123127509999998</v>
      </c>
      <c r="BI83" s="149">
        <v>-4.278087406</v>
      </c>
      <c r="BJ83" s="162">
        <v>-0.48499867699999999</v>
      </c>
      <c r="BK83" s="149">
        <v>36.489015301000002</v>
      </c>
      <c r="BL83" s="149">
        <v>4.1012471737</v>
      </c>
      <c r="BM83" s="149">
        <v>33.555866072000001</v>
      </c>
      <c r="BN83" s="162">
        <v>39.422164530000003</v>
      </c>
      <c r="BO83" s="149">
        <v>95.971082460999995</v>
      </c>
      <c r="BP83" s="149">
        <v>0.355940272</v>
      </c>
      <c r="BQ83" s="149">
        <v>95.301546986999995</v>
      </c>
      <c r="BR83" s="162">
        <v>96.640617934999995</v>
      </c>
      <c r="BS83" s="149">
        <v>4.028917539</v>
      </c>
      <c r="BT83" s="149">
        <v>8.4786975279999997</v>
      </c>
      <c r="BU83" s="149">
        <v>3.3593820650000001</v>
      </c>
      <c r="BV83" s="162">
        <v>4.698453013</v>
      </c>
      <c r="BW83" s="149">
        <v>11.599625850000001</v>
      </c>
      <c r="BX83" s="149">
        <v>1.4343263556000001</v>
      </c>
      <c r="BY83" s="111">
        <v>8.4622482713</v>
      </c>
      <c r="BZ83" s="210">
        <v>14.737003429</v>
      </c>
      <c r="CA83" s="149">
        <v>3.4331926367999999</v>
      </c>
      <c r="CB83" s="111">
        <v>1.4794327183</v>
      </c>
      <c r="CC83" s="111">
        <v>0.43395262969999998</v>
      </c>
      <c r="CD83" s="210">
        <v>6.4324326439000004</v>
      </c>
      <c r="CE83" s="111">
        <v>-1.5788727389999999</v>
      </c>
      <c r="CF83" s="111">
        <v>0.53723098459999996</v>
      </c>
      <c r="CG83" s="111">
        <v>-2.6152203690000002</v>
      </c>
      <c r="CH83" s="210">
        <v>-0.54252510799999998</v>
      </c>
      <c r="CI83" s="111">
        <v>54.523331876999997</v>
      </c>
      <c r="CJ83" s="111">
        <v>2.1740680485000001</v>
      </c>
      <c r="CK83" s="111">
        <v>52.199998176000001</v>
      </c>
      <c r="CL83" s="210">
        <v>56.846665578</v>
      </c>
      <c r="CM83" s="149">
        <v>88.469396934000002</v>
      </c>
      <c r="CN83" s="149">
        <v>0.89852333399999995</v>
      </c>
      <c r="CO83" s="149">
        <v>86.911357311000003</v>
      </c>
      <c r="CP83" s="162">
        <v>90.027436558000005</v>
      </c>
      <c r="CQ83" s="149">
        <v>11.530603065999999</v>
      </c>
      <c r="CR83" s="149">
        <v>6.8939861230000004</v>
      </c>
      <c r="CS83" s="149">
        <v>9.9725634420000002</v>
      </c>
      <c r="CT83" s="162">
        <v>13.088642689</v>
      </c>
      <c r="CU83" s="111">
        <v>9.9560896574999997</v>
      </c>
      <c r="CV83" s="111">
        <v>1.9832972464</v>
      </c>
      <c r="CW83" s="111">
        <v>5.6818077045999997</v>
      </c>
      <c r="CX83" s="210">
        <v>14.230371610000001</v>
      </c>
      <c r="CY83" s="149">
        <v>2.6325506126999998</v>
      </c>
      <c r="CZ83" s="111">
        <v>1.8934985090000001</v>
      </c>
      <c r="DA83" s="111">
        <v>-1.176407186</v>
      </c>
      <c r="DB83" s="210">
        <v>6.4415084113000001</v>
      </c>
      <c r="DC83" s="111">
        <v>0.38819046260000001</v>
      </c>
      <c r="DD83" s="111">
        <v>0.71950390330000003</v>
      </c>
      <c r="DE83" s="111">
        <v>-1.027511557</v>
      </c>
      <c r="DF83" s="210">
        <v>1.8038924823</v>
      </c>
      <c r="DG83" s="111">
        <v>43.455123854999997</v>
      </c>
      <c r="DH83" s="111">
        <v>3.1876729473999998</v>
      </c>
      <c r="DI83" s="111">
        <v>40.740117689000002</v>
      </c>
      <c r="DJ83" s="210">
        <v>46.170130020000002</v>
      </c>
      <c r="DK83" s="149">
        <v>86.381871656000001</v>
      </c>
      <c r="DL83" s="149">
        <v>1.464199268</v>
      </c>
      <c r="DM83" s="149">
        <v>83.902858299000002</v>
      </c>
      <c r="DN83" s="162">
        <v>88.860885011999997</v>
      </c>
      <c r="DO83" s="149">
        <v>13.618128344</v>
      </c>
      <c r="DP83" s="149">
        <v>9.287639982</v>
      </c>
      <c r="DQ83" s="149">
        <v>11.139114987999999</v>
      </c>
      <c r="DR83" s="162">
        <v>16.097141701000002</v>
      </c>
      <c r="DS83" s="111">
        <v>5.7842627567999996</v>
      </c>
      <c r="DT83" s="111">
        <v>0.96022145479999998</v>
      </c>
      <c r="DU83" s="111">
        <v>3.7933669108000001</v>
      </c>
      <c r="DV83" s="210">
        <v>7.7751586028000004</v>
      </c>
      <c r="DW83" s="149">
        <v>-1.661105407</v>
      </c>
      <c r="DX83" s="111">
        <v>0.95962837209999996</v>
      </c>
      <c r="DY83" s="111">
        <v>-3.510733756</v>
      </c>
      <c r="DZ83" s="210">
        <v>0.1885229424</v>
      </c>
      <c r="EA83" s="111">
        <v>-1.065009831</v>
      </c>
      <c r="EB83" s="111">
        <v>0.67568496639999998</v>
      </c>
      <c r="EC83" s="111">
        <v>-2.3752479869999998</v>
      </c>
      <c r="ED83" s="210">
        <v>0.24522832489999999</v>
      </c>
      <c r="EE83" s="111">
        <v>50.179236965000001</v>
      </c>
      <c r="EF83" s="111">
        <v>2.2169384110000001</v>
      </c>
      <c r="EG83" s="111">
        <v>47.998849118999999</v>
      </c>
      <c r="EH83" s="210">
        <v>52.359624811000003</v>
      </c>
      <c r="EI83" s="149">
        <v>69.157692170999994</v>
      </c>
      <c r="EJ83" s="149">
        <v>2.150385575</v>
      </c>
      <c r="EK83" s="149">
        <v>66.242864378999997</v>
      </c>
      <c r="EL83" s="162">
        <v>72.072519962000001</v>
      </c>
      <c r="EM83" s="149">
        <v>30.842307828999999</v>
      </c>
      <c r="EN83" s="149">
        <v>4.8218085520000002</v>
      </c>
      <c r="EO83" s="149">
        <v>27.927480037999999</v>
      </c>
      <c r="EP83" s="162">
        <v>33.757135621000003</v>
      </c>
      <c r="EQ83" s="111">
        <v>31.979096861999999</v>
      </c>
      <c r="ER83" s="111">
        <v>0.68308478049999999</v>
      </c>
      <c r="ES83" s="111">
        <v>30.212099777999999</v>
      </c>
      <c r="ET83" s="210">
        <v>33.746093944999998</v>
      </c>
      <c r="EU83" s="149">
        <v>25.771672476999999</v>
      </c>
      <c r="EV83" s="111">
        <v>0.66152528639999997</v>
      </c>
      <c r="EW83" s="111">
        <v>24.140930100999999</v>
      </c>
      <c r="EX83" s="210">
        <v>27.402414854</v>
      </c>
      <c r="EY83" s="111">
        <v>-2.689387821</v>
      </c>
      <c r="EZ83" s="111">
        <v>1.0537595709000001</v>
      </c>
      <c r="FA83" s="111">
        <v>-4.6992108039999998</v>
      </c>
      <c r="FB83" s="210">
        <v>-0.679564838</v>
      </c>
      <c r="FC83" s="111">
        <v>62.174433108999999</v>
      </c>
      <c r="FD83" s="111">
        <v>1.2110419101000001</v>
      </c>
      <c r="FE83" s="111">
        <v>60.698634562000002</v>
      </c>
      <c r="FF83" s="210">
        <v>63.650231656000003</v>
      </c>
      <c r="FG83" s="149">
        <v>82.917684840999996</v>
      </c>
      <c r="FH83" s="149">
        <v>0.44041440399999998</v>
      </c>
      <c r="FI83" s="149">
        <v>82.201929243999999</v>
      </c>
      <c r="FJ83" s="162">
        <v>83.633440437999994</v>
      </c>
      <c r="FK83" s="149">
        <v>17.082315159</v>
      </c>
      <c r="FL83" s="149">
        <v>2.137774791</v>
      </c>
      <c r="FM83" s="149">
        <v>16.366559561999999</v>
      </c>
      <c r="FN83" s="162">
        <v>17.798070756000001</v>
      </c>
      <c r="FO83" s="111">
        <v>78.004747992999995</v>
      </c>
      <c r="FP83" s="111">
        <v>1.5611957693</v>
      </c>
      <c r="FQ83" s="111">
        <v>72.557902906999999</v>
      </c>
      <c r="FR83" s="210">
        <v>83.451593079000006</v>
      </c>
      <c r="FS83" s="149">
        <v>66.136559485000006</v>
      </c>
      <c r="FT83" s="111">
        <v>1.5332831272</v>
      </c>
      <c r="FU83" s="111">
        <v>61.143765569000003</v>
      </c>
      <c r="FV83" s="210">
        <v>71.129353402000007</v>
      </c>
      <c r="FW83" s="111">
        <v>4.9600653475999996</v>
      </c>
      <c r="FX83" s="111">
        <v>1.0110387141999999</v>
      </c>
      <c r="FY83" s="111">
        <v>2.8801390331999999</v>
      </c>
      <c r="FZ83" s="210">
        <v>7.0399916620000003</v>
      </c>
      <c r="GA83" s="111">
        <v>50.167220151999999</v>
      </c>
      <c r="GB83" s="111">
        <v>2.3678575569999998</v>
      </c>
      <c r="GC83" s="111">
        <v>47.838959056999997</v>
      </c>
      <c r="GD83" s="210">
        <v>52.495481245999997</v>
      </c>
      <c r="GE83" s="149">
        <v>78.901261933000001</v>
      </c>
      <c r="GF83" s="149">
        <v>1.222485206</v>
      </c>
      <c r="GG83" s="149">
        <v>77.010731672999995</v>
      </c>
      <c r="GH83" s="162">
        <v>80.791792192000003</v>
      </c>
      <c r="GI83" s="149">
        <v>21.098738066999999</v>
      </c>
      <c r="GJ83" s="149">
        <v>4.5716300739999998</v>
      </c>
      <c r="GK83" s="149">
        <v>19.208207808000001</v>
      </c>
      <c r="GL83" s="162">
        <v>22.989268327000001</v>
      </c>
      <c r="GM83" s="111">
        <v>17.120211229999999</v>
      </c>
      <c r="GN83" s="111">
        <v>1.131051305</v>
      </c>
      <c r="GO83" s="111">
        <v>14.523819462000001</v>
      </c>
      <c r="GP83" s="210">
        <v>19.716602997999999</v>
      </c>
      <c r="GQ83" s="149">
        <v>9.2333136409000005</v>
      </c>
      <c r="GR83" s="111">
        <v>1.1161962239000001</v>
      </c>
      <c r="GS83" s="111">
        <v>6.8435677216000004</v>
      </c>
      <c r="GT83" s="210">
        <v>11.62305956</v>
      </c>
      <c r="GU83" s="111">
        <v>-5.3818454080000002</v>
      </c>
      <c r="GV83" s="111">
        <v>0.53886369430000003</v>
      </c>
      <c r="GW83" s="111">
        <v>-6.3811766590000003</v>
      </c>
      <c r="GX83" s="210">
        <v>-4.3825141570000001</v>
      </c>
      <c r="GY83" s="111">
        <v>40.555459599000002</v>
      </c>
      <c r="GZ83" s="111">
        <v>2.6109412148</v>
      </c>
      <c r="HA83" s="111">
        <v>38.480056349000002</v>
      </c>
      <c r="HB83" s="210">
        <v>42.63086285</v>
      </c>
      <c r="HC83" s="149">
        <v>84.511329028999995</v>
      </c>
      <c r="HD83" s="149">
        <v>1.2839414730000001</v>
      </c>
      <c r="HE83" s="149">
        <v>82.384580064999994</v>
      </c>
      <c r="HF83" s="162">
        <v>86.638077994</v>
      </c>
      <c r="HG83" s="149">
        <v>15.488670970999999</v>
      </c>
      <c r="HH83" s="149">
        <v>7.0056107750000001</v>
      </c>
      <c r="HI83" s="149">
        <v>13.361922006</v>
      </c>
      <c r="HJ83" s="162">
        <v>17.615419934999998</v>
      </c>
      <c r="HK83" s="111">
        <v>4.4238398990999999</v>
      </c>
      <c r="HL83" s="111">
        <v>3.0098923488999998</v>
      </c>
      <c r="HM83" s="111">
        <v>-1.7365286289999999</v>
      </c>
      <c r="HN83" s="210">
        <v>10.584208428</v>
      </c>
      <c r="HO83" s="149">
        <v>-2.8229390950000002</v>
      </c>
      <c r="HP83" s="111">
        <v>3.0401371454000001</v>
      </c>
      <c r="HQ83" s="111">
        <v>-8.6133983090000008</v>
      </c>
      <c r="HR83" s="210">
        <v>2.9675201184</v>
      </c>
      <c r="HS83" s="111">
        <v>-0.97240792499999995</v>
      </c>
      <c r="HT83" s="111">
        <v>1.8423993086999999</v>
      </c>
      <c r="HU83" s="111">
        <v>-4.5483959220000001</v>
      </c>
      <c r="HV83" s="210">
        <v>2.6035800717000002</v>
      </c>
      <c r="HW83" s="111">
        <v>39.955915546</v>
      </c>
      <c r="HX83" s="111">
        <v>4.3399053839999997</v>
      </c>
      <c r="HY83" s="111">
        <v>36.557179642999998</v>
      </c>
      <c r="HZ83" s="210">
        <v>43.354651449000002</v>
      </c>
      <c r="IA83" s="149">
        <v>95.313403621000006</v>
      </c>
      <c r="IB83" s="149">
        <v>0.163537771</v>
      </c>
      <c r="IC83" s="149">
        <v>95.007891727000001</v>
      </c>
      <c r="ID83" s="162">
        <v>95.618915514999998</v>
      </c>
      <c r="IE83" s="149">
        <v>4.686596379</v>
      </c>
      <c r="IF83" s="149">
        <v>3.32594068</v>
      </c>
      <c r="IG83" s="149">
        <v>4.3810844849999997</v>
      </c>
      <c r="IH83" s="162">
        <v>4.9921082730000004</v>
      </c>
      <c r="II83" s="111">
        <v>16.535998094</v>
      </c>
      <c r="IJ83" s="111">
        <v>1.2383444582000001</v>
      </c>
      <c r="IK83" s="111">
        <v>13.707488629</v>
      </c>
      <c r="IL83" s="210">
        <v>19.36450756</v>
      </c>
      <c r="IM83" s="149">
        <v>8.0417553199</v>
      </c>
      <c r="IN83" s="111">
        <v>1.1091981111</v>
      </c>
      <c r="IO83" s="111">
        <v>5.6928969858</v>
      </c>
      <c r="IP83" s="210">
        <v>10.390613653999999</v>
      </c>
      <c r="IQ83" s="111">
        <v>-0.46242774599999997</v>
      </c>
      <c r="IR83" s="111">
        <v>0.84001547990000003</v>
      </c>
      <c r="IS83" s="111">
        <v>-2.1012445359999998</v>
      </c>
      <c r="IT83" s="210">
        <v>1.1763890443</v>
      </c>
      <c r="IU83" s="111">
        <v>43.402560815999998</v>
      </c>
      <c r="IV83" s="111">
        <v>3.8273408607000001</v>
      </c>
      <c r="IW83" s="111">
        <v>40.146679484000003</v>
      </c>
      <c r="IX83" s="210">
        <v>46.658442147000002</v>
      </c>
      <c r="IY83" s="149">
        <v>97.942408293</v>
      </c>
      <c r="IZ83" s="149">
        <v>0.14217095199999999</v>
      </c>
      <c r="JA83" s="149">
        <v>97.669486810999999</v>
      </c>
      <c r="JB83" s="162">
        <v>98.215329773999997</v>
      </c>
      <c r="JC83" s="149">
        <v>2.0575917069999998</v>
      </c>
      <c r="JD83" s="149">
        <v>6.767409367</v>
      </c>
      <c r="JE83" s="149">
        <v>1.784670226</v>
      </c>
      <c r="JF83" s="162">
        <v>2.3305131889999999</v>
      </c>
      <c r="JG83" s="111">
        <v>4.5357181815000001</v>
      </c>
      <c r="JH83" s="111">
        <v>0.7788521544</v>
      </c>
      <c r="JI83" s="111">
        <v>2.9399279428999998</v>
      </c>
      <c r="JJ83" s="210">
        <v>6.1315084201000003</v>
      </c>
      <c r="JK83" s="149">
        <v>-1.9677372829999999</v>
      </c>
      <c r="JL83" s="111">
        <v>0.73805208369999997</v>
      </c>
      <c r="JM83" s="111">
        <v>-3.3858544319999999</v>
      </c>
      <c r="JN83" s="210">
        <v>-0.54962013399999998</v>
      </c>
      <c r="JO83" s="111">
        <v>-1.5831134570000001</v>
      </c>
      <c r="JP83" s="111">
        <v>0.48534503890000003</v>
      </c>
      <c r="JQ83" s="111">
        <v>-2.5193299499999999</v>
      </c>
      <c r="JR83" s="210">
        <v>-0.64689696299999999</v>
      </c>
      <c r="JS83" s="111">
        <v>55.549140559000001</v>
      </c>
      <c r="JT83" s="111">
        <v>2.0560608457999998</v>
      </c>
      <c r="JU83" s="111">
        <v>53.310577266000003</v>
      </c>
      <c r="JV83" s="210">
        <v>57.787703852999996</v>
      </c>
      <c r="JW83" s="149">
        <v>94.591041524000005</v>
      </c>
      <c r="JX83" s="149">
        <v>0.27424347999999998</v>
      </c>
      <c r="JY83" s="149">
        <v>94.082598386000001</v>
      </c>
      <c r="JZ83" s="162">
        <v>95.099484661999995</v>
      </c>
      <c r="KA83" s="149">
        <v>5.4089584759999996</v>
      </c>
      <c r="KB83" s="149">
        <v>4.7959281880000004</v>
      </c>
      <c r="KC83" s="149">
        <v>4.9005153379999999</v>
      </c>
      <c r="KD83" s="162">
        <v>5.9174016140000001</v>
      </c>
    </row>
    <row r="84" spans="1:290" s="64" customFormat="1" ht="15.75" customHeight="1" x14ac:dyDescent="0.3">
      <c r="A84" s="462"/>
      <c r="B84" s="250" t="s">
        <v>11</v>
      </c>
      <c r="C84" s="194">
        <v>10.779333448999999</v>
      </c>
      <c r="D84" s="194">
        <v>0.71073037059999999</v>
      </c>
      <c r="E84" s="194">
        <v>9.2361424090999993</v>
      </c>
      <c r="F84" s="197">
        <v>12.322524488000001</v>
      </c>
      <c r="G84" s="194">
        <v>1.7287114629</v>
      </c>
      <c r="H84" s="194">
        <v>0.71807365970000003</v>
      </c>
      <c r="I84" s="194">
        <v>0.29695678339999998</v>
      </c>
      <c r="J84" s="197">
        <v>3.1604661422999998</v>
      </c>
      <c r="K84" s="194">
        <v>1.7304886442</v>
      </c>
      <c r="L84" s="194">
        <v>0.80708399750000004</v>
      </c>
      <c r="M84" s="194">
        <v>0.1212296752</v>
      </c>
      <c r="N84" s="197">
        <v>3.3397476132000001</v>
      </c>
      <c r="O84" s="194">
        <v>72.434927044999995</v>
      </c>
      <c r="P84" s="194">
        <v>1.3626898198999999</v>
      </c>
      <c r="Q84" s="194">
        <v>70.500282827000007</v>
      </c>
      <c r="R84" s="197">
        <v>74.369571264000001</v>
      </c>
      <c r="S84" s="194">
        <v>48.802986562000001</v>
      </c>
      <c r="T84" s="194">
        <v>2.8228420779999999</v>
      </c>
      <c r="U84" s="194">
        <v>46.102829331999999</v>
      </c>
      <c r="V84" s="197">
        <v>51.503143793</v>
      </c>
      <c r="W84" s="194">
        <v>51.197013437999999</v>
      </c>
      <c r="X84" s="194">
        <v>2.6908429759999999</v>
      </c>
      <c r="Y84" s="194">
        <v>48.496856207</v>
      </c>
      <c r="Z84" s="197">
        <v>53.897170668000001</v>
      </c>
      <c r="AA84" s="194">
        <v>9.6193920402999993</v>
      </c>
      <c r="AB84" s="194">
        <v>0.66934332500000004</v>
      </c>
      <c r="AC84" s="194">
        <v>8.1812810764999995</v>
      </c>
      <c r="AD84" s="197">
        <v>11.057503004000001</v>
      </c>
      <c r="AE84" s="194">
        <v>1.7838212277000001</v>
      </c>
      <c r="AF84" s="194">
        <v>0.64554915450000006</v>
      </c>
      <c r="AG84" s="194">
        <v>0.4959746169</v>
      </c>
      <c r="AH84" s="197">
        <v>3.0716678384999998</v>
      </c>
      <c r="AI84" s="251">
        <v>0.34818418130000001</v>
      </c>
      <c r="AJ84" s="194">
        <v>0.84976968090000005</v>
      </c>
      <c r="AK84" s="194">
        <v>-1.32316357</v>
      </c>
      <c r="AL84" s="197">
        <v>2.0195319325000001</v>
      </c>
      <c r="AM84" s="251">
        <v>68.979174491999999</v>
      </c>
      <c r="AN84" s="194">
        <v>1.3737139120999999</v>
      </c>
      <c r="AO84" s="194">
        <v>67.121924519999993</v>
      </c>
      <c r="AP84" s="197">
        <v>70.836424464999993</v>
      </c>
      <c r="AQ84" s="194">
        <v>54.904992157000002</v>
      </c>
      <c r="AR84" s="194">
        <v>2.5060441779999998</v>
      </c>
      <c r="AS84" s="194">
        <v>52.208143173000003</v>
      </c>
      <c r="AT84" s="197">
        <v>57.601841141000001</v>
      </c>
      <c r="AU84" s="194">
        <v>45.095007842999998</v>
      </c>
      <c r="AV84" s="194">
        <v>3.0512099340000001</v>
      </c>
      <c r="AW84" s="194">
        <v>42.398158858999999</v>
      </c>
      <c r="AX84" s="197">
        <v>47.791856826999997</v>
      </c>
      <c r="AY84" s="194">
        <v>9.6989141231999998</v>
      </c>
      <c r="AZ84" s="194">
        <v>1.8200192450999999</v>
      </c>
      <c r="BA84" s="194">
        <v>5.7856930797999997</v>
      </c>
      <c r="BB84" s="197">
        <v>13.612135167</v>
      </c>
      <c r="BC84" s="194">
        <v>2.0752802161999999</v>
      </c>
      <c r="BD84" s="194">
        <v>1.7879668052</v>
      </c>
      <c r="BE84" s="194">
        <v>-1.501861152</v>
      </c>
      <c r="BF84" s="197">
        <v>5.6524215842999999</v>
      </c>
      <c r="BG84" s="251">
        <v>-2.9781807389999999</v>
      </c>
      <c r="BH84" s="194">
        <v>0.844718992</v>
      </c>
      <c r="BI84" s="194">
        <v>-4.5845217370000002</v>
      </c>
      <c r="BJ84" s="197">
        <v>-1.3718397410000001</v>
      </c>
      <c r="BK84" s="194">
        <v>40.784405601000003</v>
      </c>
      <c r="BL84" s="194">
        <v>4.0345027318</v>
      </c>
      <c r="BM84" s="194">
        <v>37.559327603</v>
      </c>
      <c r="BN84" s="197">
        <v>44.009483598999999</v>
      </c>
      <c r="BO84" s="194">
        <v>93.566497611000003</v>
      </c>
      <c r="BP84" s="194">
        <v>1.042517167</v>
      </c>
      <c r="BQ84" s="194">
        <v>91.654621883000004</v>
      </c>
      <c r="BR84" s="197">
        <v>95.478373339000001</v>
      </c>
      <c r="BS84" s="194">
        <v>6.433502389</v>
      </c>
      <c r="BT84" s="194">
        <v>15.161987064</v>
      </c>
      <c r="BU84" s="194">
        <v>4.521626661</v>
      </c>
      <c r="BV84" s="197">
        <v>8.3453781169999992</v>
      </c>
      <c r="BW84" s="194">
        <v>0.6745024168</v>
      </c>
      <c r="BX84" s="194">
        <v>0.9579308902</v>
      </c>
      <c r="BY84" s="262">
        <v>-1.2157062110000001</v>
      </c>
      <c r="BZ84" s="263">
        <v>2.5647110449000001</v>
      </c>
      <c r="CA84" s="194">
        <v>-7.3660317690000001</v>
      </c>
      <c r="CB84" s="262">
        <v>0.92842845699999998</v>
      </c>
      <c r="CC84" s="262">
        <v>-9.0517104079999999</v>
      </c>
      <c r="CD84" s="263">
        <v>-5.6803531300000003</v>
      </c>
      <c r="CE84" s="262">
        <v>-2.8329809730000002</v>
      </c>
      <c r="CF84" s="262">
        <v>0.52235758180000003</v>
      </c>
      <c r="CG84" s="262">
        <v>-3.8277971829999999</v>
      </c>
      <c r="CH84" s="263">
        <v>-1.8381647619999999</v>
      </c>
      <c r="CI84" s="262">
        <v>55.614029062</v>
      </c>
      <c r="CJ84" s="262">
        <v>2.1690958175000001</v>
      </c>
      <c r="CK84" s="262">
        <v>53.249638767999997</v>
      </c>
      <c r="CL84" s="263">
        <v>57.978419355</v>
      </c>
      <c r="CM84" s="194">
        <v>84.239564565999999</v>
      </c>
      <c r="CN84" s="194">
        <v>1.085634352</v>
      </c>
      <c r="CO84" s="194">
        <v>82.447078610999995</v>
      </c>
      <c r="CP84" s="197">
        <v>86.032050522000006</v>
      </c>
      <c r="CQ84" s="194">
        <v>15.760435434</v>
      </c>
      <c r="CR84" s="194">
        <v>5.8027181710000004</v>
      </c>
      <c r="CS84" s="194">
        <v>13.967949478</v>
      </c>
      <c r="CT84" s="197">
        <v>17.552921389000002</v>
      </c>
      <c r="CU84" s="262">
        <v>-6.710320641</v>
      </c>
      <c r="CV84" s="262">
        <v>2.1844553284999999</v>
      </c>
      <c r="CW84" s="262">
        <v>-10.70454853</v>
      </c>
      <c r="CX84" s="263">
        <v>-2.7160927520000002</v>
      </c>
      <c r="CY84" s="194">
        <v>-13.169007929999999</v>
      </c>
      <c r="CZ84" s="262">
        <v>2.0421264215999999</v>
      </c>
      <c r="DA84" s="262">
        <v>-16.644477250000001</v>
      </c>
      <c r="DB84" s="263">
        <v>-9.6935386169999997</v>
      </c>
      <c r="DC84" s="262">
        <v>-1.622966111</v>
      </c>
      <c r="DD84" s="262">
        <v>0.71468714980000003</v>
      </c>
      <c r="DE84" s="262">
        <v>-3.0010186289999998</v>
      </c>
      <c r="DF84" s="263">
        <v>-0.24491359200000001</v>
      </c>
      <c r="DG84" s="262">
        <v>51.158681692000002</v>
      </c>
      <c r="DH84" s="262">
        <v>2.8826789381000002</v>
      </c>
      <c r="DI84" s="262">
        <v>48.268190228999998</v>
      </c>
      <c r="DJ84" s="263">
        <v>54.049173154999998</v>
      </c>
      <c r="DK84" s="194">
        <v>81.595285227999995</v>
      </c>
      <c r="DL84" s="194">
        <v>1.6903739799999999</v>
      </c>
      <c r="DM84" s="194">
        <v>78.891924906</v>
      </c>
      <c r="DN84" s="197">
        <v>84.298645551000007</v>
      </c>
      <c r="DO84" s="194">
        <v>18.404714771999998</v>
      </c>
      <c r="DP84" s="194">
        <v>7.4940877260000001</v>
      </c>
      <c r="DQ84" s="194">
        <v>15.701354449</v>
      </c>
      <c r="DR84" s="197">
        <v>21.108075094</v>
      </c>
      <c r="DS84" s="262">
        <v>-5.9480167169999998</v>
      </c>
      <c r="DT84" s="262">
        <v>1.0218877374999999</v>
      </c>
      <c r="DU84" s="262">
        <v>-7.8317838579999997</v>
      </c>
      <c r="DV84" s="263">
        <v>-4.0642495759999999</v>
      </c>
      <c r="DW84" s="194">
        <v>-12.83428574</v>
      </c>
      <c r="DX84" s="262">
        <v>1.0324664559000001</v>
      </c>
      <c r="DY84" s="262">
        <v>-14.598201</v>
      </c>
      <c r="DZ84" s="263">
        <v>-11.07037049</v>
      </c>
      <c r="EA84" s="262">
        <v>-2.6192858399999999</v>
      </c>
      <c r="EB84" s="262">
        <v>0.61514619390000003</v>
      </c>
      <c r="EC84" s="262">
        <v>-3.7933920030000001</v>
      </c>
      <c r="ED84" s="263">
        <v>-1.4451796770000001</v>
      </c>
      <c r="EE84" s="262">
        <v>55.236487871999998</v>
      </c>
      <c r="EF84" s="262">
        <v>2.1300030399000001</v>
      </c>
      <c r="EG84" s="262">
        <v>52.930471685000001</v>
      </c>
      <c r="EH84" s="263">
        <v>57.542504059000002</v>
      </c>
      <c r="EI84" s="194">
        <v>64.854869660999995</v>
      </c>
      <c r="EJ84" s="194">
        <v>3.5260838890000001</v>
      </c>
      <c r="EK84" s="194">
        <v>60.372668924999999</v>
      </c>
      <c r="EL84" s="197">
        <v>69.337070397999994</v>
      </c>
      <c r="EM84" s="194">
        <v>35.145130338999998</v>
      </c>
      <c r="EN84" s="194">
        <v>6.506839179</v>
      </c>
      <c r="EO84" s="194">
        <v>30.662929601999998</v>
      </c>
      <c r="EP84" s="197">
        <v>39.627331075000001</v>
      </c>
      <c r="EQ84" s="262">
        <v>10.824885369</v>
      </c>
      <c r="ER84" s="262">
        <v>0.73661897779999996</v>
      </c>
      <c r="ES84" s="262">
        <v>9.2248253791000003</v>
      </c>
      <c r="ET84" s="263">
        <v>12.424945359000001</v>
      </c>
      <c r="EU84" s="194">
        <v>4.4058416053</v>
      </c>
      <c r="EV84" s="262">
        <v>0.7175582855</v>
      </c>
      <c r="EW84" s="262">
        <v>2.937462982</v>
      </c>
      <c r="EX84" s="263">
        <v>5.8742202285999996</v>
      </c>
      <c r="EY84" s="262">
        <v>-3.1717204479999999</v>
      </c>
      <c r="EZ84" s="262">
        <v>1.0456930014000001</v>
      </c>
      <c r="FA84" s="262">
        <v>-5.1562724710000003</v>
      </c>
      <c r="FB84" s="263">
        <v>-1.187168424</v>
      </c>
      <c r="FC84" s="262">
        <v>64.000108815000004</v>
      </c>
      <c r="FD84" s="262">
        <v>1.1550696071</v>
      </c>
      <c r="FE84" s="262">
        <v>62.551187036000002</v>
      </c>
      <c r="FF84" s="263">
        <v>65.449030593000003</v>
      </c>
      <c r="FG84" s="194">
        <v>76.546027839000004</v>
      </c>
      <c r="FH84" s="194">
        <v>0.43833701000000003</v>
      </c>
      <c r="FI84" s="194">
        <v>75.888389881999998</v>
      </c>
      <c r="FJ84" s="197">
        <v>77.203665795000006</v>
      </c>
      <c r="FK84" s="194">
        <v>23.453972160999999</v>
      </c>
      <c r="FL84" s="194">
        <v>1.430587396</v>
      </c>
      <c r="FM84" s="194">
        <v>22.796334205000001</v>
      </c>
      <c r="FN84" s="197">
        <v>24.111610118000002</v>
      </c>
      <c r="FO84" s="262">
        <v>11.334880797</v>
      </c>
      <c r="FP84" s="262">
        <v>1.5580489288999999</v>
      </c>
      <c r="FQ84" s="262">
        <v>7.9349630386000003</v>
      </c>
      <c r="FR84" s="263">
        <v>14.734798555999999</v>
      </c>
      <c r="FS84" s="194">
        <v>3.3429145302999999</v>
      </c>
      <c r="FT84" s="262">
        <v>1.5497271909999999</v>
      </c>
      <c r="FU84" s="262">
        <v>0.2039093672</v>
      </c>
      <c r="FV84" s="263">
        <v>6.4819196934000001</v>
      </c>
      <c r="FW84" s="262">
        <v>2.2430188144000001</v>
      </c>
      <c r="FX84" s="262">
        <v>1.1009274826</v>
      </c>
      <c r="FY84" s="262">
        <v>3.6800687800000002E-2</v>
      </c>
      <c r="FZ84" s="263">
        <v>4.4492369409999997</v>
      </c>
      <c r="GA84" s="262">
        <v>47.203359014</v>
      </c>
      <c r="GB84" s="262">
        <v>2.5048683159</v>
      </c>
      <c r="GC84" s="262">
        <v>44.885890324999998</v>
      </c>
      <c r="GD84" s="263">
        <v>49.520827701999998</v>
      </c>
      <c r="GE84" s="194">
        <v>80.808681214000003</v>
      </c>
      <c r="GF84" s="194">
        <v>0.94792262400000005</v>
      </c>
      <c r="GG84" s="194">
        <v>79.307313821999998</v>
      </c>
      <c r="GH84" s="197">
        <v>82.310048606999999</v>
      </c>
      <c r="GI84" s="194">
        <v>19.191318786</v>
      </c>
      <c r="GJ84" s="194">
        <v>3.9914076779999998</v>
      </c>
      <c r="GK84" s="194">
        <v>17.689951393000001</v>
      </c>
      <c r="GL84" s="197">
        <v>20.692686177999999</v>
      </c>
      <c r="GM84" s="262">
        <v>6.4838157173999997</v>
      </c>
      <c r="GN84" s="262">
        <v>0.8174750127</v>
      </c>
      <c r="GO84" s="262">
        <v>4.7776776885999999</v>
      </c>
      <c r="GP84" s="263">
        <v>8.1899537462000005</v>
      </c>
      <c r="GQ84" s="194">
        <v>-0.89792281299999999</v>
      </c>
      <c r="GR84" s="262">
        <v>0.78017787009999995</v>
      </c>
      <c r="GS84" s="262">
        <v>-2.4133408639999998</v>
      </c>
      <c r="GT84" s="263">
        <v>0.61749523770000003</v>
      </c>
      <c r="GU84" s="262">
        <v>-4.3074895829999997</v>
      </c>
      <c r="GV84" s="262">
        <v>0.84498205729999998</v>
      </c>
      <c r="GW84" s="262">
        <v>-5.8923152879999998</v>
      </c>
      <c r="GX84" s="263">
        <v>-2.7226638780000001</v>
      </c>
      <c r="GY84" s="262">
        <v>41.779231201999998</v>
      </c>
      <c r="GZ84" s="262">
        <v>2.5180489572</v>
      </c>
      <c r="HA84" s="262">
        <v>39.71726907</v>
      </c>
      <c r="HB84" s="263">
        <v>43.841193333</v>
      </c>
      <c r="HC84" s="194">
        <v>81.429174709999998</v>
      </c>
      <c r="HD84" s="194">
        <v>1.4756033609999999</v>
      </c>
      <c r="HE84" s="194">
        <v>79.074094298000006</v>
      </c>
      <c r="HF84" s="197">
        <v>83.784255122999994</v>
      </c>
      <c r="HG84" s="194">
        <v>18.570825289999998</v>
      </c>
      <c r="HH84" s="194">
        <v>6.4702113150000002</v>
      </c>
      <c r="HI84" s="194">
        <v>16.215744876999999</v>
      </c>
      <c r="HJ84" s="197">
        <v>20.925905702000001</v>
      </c>
      <c r="HK84" s="262">
        <v>-3.1948927220000001</v>
      </c>
      <c r="HL84" s="262">
        <v>3.8722238864</v>
      </c>
      <c r="HM84" s="262">
        <v>-10.541973280000001</v>
      </c>
      <c r="HN84" s="263">
        <v>4.1521878327000001</v>
      </c>
      <c r="HO84" s="194">
        <v>-10.35471139</v>
      </c>
      <c r="HP84" s="262">
        <v>3.7699661566999998</v>
      </c>
      <c r="HQ84" s="262">
        <v>-16.978721589999999</v>
      </c>
      <c r="HR84" s="263">
        <v>-3.7307011839999999</v>
      </c>
      <c r="HS84" s="262">
        <v>-2.5377586289999998</v>
      </c>
      <c r="HT84" s="262">
        <v>1.9288140291</v>
      </c>
      <c r="HU84" s="262">
        <v>-6.2222947829999997</v>
      </c>
      <c r="HV84" s="263">
        <v>1.1467775251000001</v>
      </c>
      <c r="HW84" s="262">
        <v>39.490765699000001</v>
      </c>
      <c r="HX84" s="262">
        <v>3.1602190660999998</v>
      </c>
      <c r="HY84" s="262">
        <v>37.044696074000001</v>
      </c>
      <c r="HZ84" s="263">
        <v>41.936835324999997</v>
      </c>
      <c r="IA84" s="194">
        <v>95.603454592000006</v>
      </c>
      <c r="IB84" s="194">
        <v>0.29026723900000001</v>
      </c>
      <c r="IC84" s="194">
        <v>95.059543796</v>
      </c>
      <c r="ID84" s="197">
        <v>96.147365386999994</v>
      </c>
      <c r="IE84" s="194">
        <v>4.3965454079999997</v>
      </c>
      <c r="IF84" s="194">
        <v>6.3118990520000002</v>
      </c>
      <c r="IG84" s="194">
        <v>3.8526346130000002</v>
      </c>
      <c r="IH84" s="197">
        <v>4.9404562040000002</v>
      </c>
      <c r="II84" s="262">
        <v>16.914877609000001</v>
      </c>
      <c r="IJ84" s="262">
        <v>1.6285015852</v>
      </c>
      <c r="IK84" s="262">
        <v>13.183114764000001</v>
      </c>
      <c r="IL84" s="263">
        <v>20.646640454</v>
      </c>
      <c r="IM84" s="194">
        <v>8.2589725734999995</v>
      </c>
      <c r="IN84" s="262">
        <v>1.5567315624</v>
      </c>
      <c r="IO84" s="262">
        <v>4.9557814469999997</v>
      </c>
      <c r="IP84" s="263">
        <v>11.562163699999999</v>
      </c>
      <c r="IQ84" s="262">
        <v>2.3938706389000002</v>
      </c>
      <c r="IR84" s="262">
        <v>0.6289044291</v>
      </c>
      <c r="IS84" s="262">
        <v>1.1317098473</v>
      </c>
      <c r="IT84" s="263">
        <v>3.6560314306000001</v>
      </c>
      <c r="IU84" s="262">
        <v>42.488313413</v>
      </c>
      <c r="IV84" s="262">
        <v>3.8260548234999998</v>
      </c>
      <c r="IW84" s="262">
        <v>39.302086129999999</v>
      </c>
      <c r="IX84" s="263">
        <v>45.674540696000001</v>
      </c>
      <c r="IY84" s="194">
        <v>96.052091258999994</v>
      </c>
      <c r="IZ84" s="194">
        <v>0.49277275599999998</v>
      </c>
      <c r="JA84" s="194">
        <v>95.124386927000003</v>
      </c>
      <c r="JB84" s="197">
        <v>96.979795592000002</v>
      </c>
      <c r="JC84" s="194">
        <v>3.947908741</v>
      </c>
      <c r="JD84" s="194">
        <v>11.989095187</v>
      </c>
      <c r="JE84" s="194">
        <v>3.0202044080000001</v>
      </c>
      <c r="JF84" s="197">
        <v>4.8756130730000002</v>
      </c>
      <c r="JG84" s="262">
        <v>-2.6338263689999999</v>
      </c>
      <c r="JH84" s="262">
        <v>0.76299514690000003</v>
      </c>
      <c r="JI84" s="262">
        <v>-4.0899087610000002</v>
      </c>
      <c r="JJ84" s="263">
        <v>-1.177743977</v>
      </c>
      <c r="JK84" s="194">
        <v>-9.5489235650000008</v>
      </c>
      <c r="JL84" s="262">
        <v>0.79152454299999997</v>
      </c>
      <c r="JM84" s="262">
        <v>-10.95217081</v>
      </c>
      <c r="JN84" s="263">
        <v>-8.1456763250000002</v>
      </c>
      <c r="JO84" s="262">
        <v>2.5039957379</v>
      </c>
      <c r="JP84" s="262">
        <v>0.56050464720000004</v>
      </c>
      <c r="JQ84" s="262">
        <v>1.3778980048</v>
      </c>
      <c r="JR84" s="263">
        <v>3.6300934708999999</v>
      </c>
      <c r="JS84" s="262">
        <v>62.279724793</v>
      </c>
      <c r="JT84" s="262">
        <v>2.8687029079999999</v>
      </c>
      <c r="JU84" s="262">
        <v>58.777949051</v>
      </c>
      <c r="JV84" s="263">
        <v>65.781500534000003</v>
      </c>
      <c r="JW84" s="194">
        <v>92.603397787000006</v>
      </c>
      <c r="JX84" s="194">
        <v>0.85283675999999997</v>
      </c>
      <c r="JY84" s="194">
        <v>91.055476385000006</v>
      </c>
      <c r="JZ84" s="197">
        <v>94.151319188000002</v>
      </c>
      <c r="KA84" s="194">
        <v>7.3966022130000004</v>
      </c>
      <c r="KB84" s="194">
        <v>10.677278489000001</v>
      </c>
      <c r="KC84" s="194">
        <v>5.8486808119999996</v>
      </c>
      <c r="KD84" s="197">
        <v>8.9445236149999996</v>
      </c>
    </row>
    <row r="85" spans="1:290" s="64" customFormat="1" ht="15.75" customHeight="1" x14ac:dyDescent="0.3">
      <c r="A85" s="460"/>
      <c r="B85" s="156" t="s">
        <v>12</v>
      </c>
      <c r="C85" s="149">
        <v>1.9472170629000001</v>
      </c>
      <c r="D85" s="149">
        <v>0.94072984530000003</v>
      </c>
      <c r="E85" s="149">
        <v>6.7483183899999993E-2</v>
      </c>
      <c r="F85" s="162">
        <v>3.8269509417999998</v>
      </c>
      <c r="G85" s="149">
        <v>-6.4957370699999997</v>
      </c>
      <c r="H85" s="149">
        <v>0.92456745579999999</v>
      </c>
      <c r="I85" s="149">
        <v>-8.1901766400000007</v>
      </c>
      <c r="J85" s="162">
        <v>-4.8012974990000004</v>
      </c>
      <c r="K85" s="149">
        <v>-0.42900394600000002</v>
      </c>
      <c r="L85" s="149">
        <v>0.95560346760000003</v>
      </c>
      <c r="M85" s="149">
        <v>-2.2939515720000001</v>
      </c>
      <c r="N85" s="162">
        <v>1.4359436806999999</v>
      </c>
      <c r="O85" s="149">
        <v>54.328960401000003</v>
      </c>
      <c r="P85" s="149">
        <v>1.5544488422</v>
      </c>
      <c r="Q85" s="149">
        <v>52.673709244999998</v>
      </c>
      <c r="R85" s="162">
        <v>55.984211557000002</v>
      </c>
      <c r="S85" s="149">
        <v>48.161693149000001</v>
      </c>
      <c r="T85" s="149">
        <v>3.3920868479999999</v>
      </c>
      <c r="U85" s="149">
        <v>44.959667690000003</v>
      </c>
      <c r="V85" s="162">
        <v>51.363718609000003</v>
      </c>
      <c r="W85" s="149">
        <v>51.838306850999999</v>
      </c>
      <c r="X85" s="149">
        <v>3.1515042800000002</v>
      </c>
      <c r="Y85" s="149">
        <v>48.636281390999997</v>
      </c>
      <c r="Z85" s="162">
        <v>55.040332309999997</v>
      </c>
      <c r="AA85" s="149">
        <v>6.3878971545000001</v>
      </c>
      <c r="AB85" s="149">
        <v>0.95982578640000005</v>
      </c>
      <c r="AC85" s="149">
        <v>4.3864657524000004</v>
      </c>
      <c r="AD85" s="162">
        <v>8.3893285566000007</v>
      </c>
      <c r="AE85" s="149">
        <v>-1.098689147</v>
      </c>
      <c r="AF85" s="149">
        <v>0.92664638109999997</v>
      </c>
      <c r="AG85" s="149">
        <v>-2.894961366</v>
      </c>
      <c r="AH85" s="162">
        <v>0.69758307230000005</v>
      </c>
      <c r="AI85" s="148">
        <v>-0.51029872200000004</v>
      </c>
      <c r="AJ85" s="149">
        <v>0.90071921570000002</v>
      </c>
      <c r="AK85" s="149">
        <v>-2.2666995210000001</v>
      </c>
      <c r="AL85" s="162">
        <v>1.2461020782000001</v>
      </c>
      <c r="AM85" s="148">
        <v>66.037254578000002</v>
      </c>
      <c r="AN85" s="149">
        <v>1.5860132439000001</v>
      </c>
      <c r="AO85" s="149">
        <v>63.984429755000001</v>
      </c>
      <c r="AP85" s="162">
        <v>68.090079399999993</v>
      </c>
      <c r="AQ85" s="149">
        <v>53.963745396999997</v>
      </c>
      <c r="AR85" s="149">
        <v>3.7374392190000001</v>
      </c>
      <c r="AS85" s="149">
        <v>50.010695515000002</v>
      </c>
      <c r="AT85" s="162">
        <v>57.916795278000002</v>
      </c>
      <c r="AU85" s="149">
        <v>46.036254603000003</v>
      </c>
      <c r="AV85" s="149">
        <v>4.381030129</v>
      </c>
      <c r="AW85" s="149">
        <v>42.083204721999998</v>
      </c>
      <c r="AX85" s="162">
        <v>49.989304484999998</v>
      </c>
      <c r="AY85" s="149">
        <v>0.1651464503</v>
      </c>
      <c r="AZ85" s="149">
        <v>0.82711893930000002</v>
      </c>
      <c r="BA85" s="149">
        <v>-1.458683948</v>
      </c>
      <c r="BB85" s="162">
        <v>1.7889768479999999</v>
      </c>
      <c r="BC85" s="149">
        <v>-6.131381931</v>
      </c>
      <c r="BD85" s="149">
        <v>0.81056572709999997</v>
      </c>
      <c r="BE85" s="149">
        <v>-7.6226809500000003</v>
      </c>
      <c r="BF85" s="162">
        <v>-4.6400829119999996</v>
      </c>
      <c r="BG85" s="148">
        <v>-3.6124662230000002</v>
      </c>
      <c r="BH85" s="149">
        <v>0.74795003149999995</v>
      </c>
      <c r="BI85" s="149">
        <v>-5.0254901780000001</v>
      </c>
      <c r="BJ85" s="162">
        <v>-2.1994422679999999</v>
      </c>
      <c r="BK85" s="149">
        <v>37.848254984</v>
      </c>
      <c r="BL85" s="149">
        <v>2.9717759772000001</v>
      </c>
      <c r="BM85" s="149">
        <v>35.643714899000003</v>
      </c>
      <c r="BN85" s="162">
        <v>40.052795068999998</v>
      </c>
      <c r="BO85" s="149">
        <v>95.517338023999997</v>
      </c>
      <c r="BP85" s="149">
        <v>0.63065093999999999</v>
      </c>
      <c r="BQ85" s="149">
        <v>94.336671284000005</v>
      </c>
      <c r="BR85" s="162">
        <v>96.698004764000004</v>
      </c>
      <c r="BS85" s="149">
        <v>4.4826619760000002</v>
      </c>
      <c r="BT85" s="149">
        <v>13.438019483</v>
      </c>
      <c r="BU85" s="149">
        <v>3.3019952359999998</v>
      </c>
      <c r="BV85" s="162">
        <v>5.6633287159999997</v>
      </c>
      <c r="BW85" s="149">
        <v>3.9360813951</v>
      </c>
      <c r="BX85" s="149">
        <v>1.1854711775</v>
      </c>
      <c r="BY85" s="111">
        <v>1.5211021108</v>
      </c>
      <c r="BZ85" s="210">
        <v>6.3510606793999997</v>
      </c>
      <c r="CA85" s="149">
        <v>-3.780165292</v>
      </c>
      <c r="CB85" s="111">
        <v>1.1709800052999999</v>
      </c>
      <c r="CC85" s="111">
        <v>-5.9885267420000003</v>
      </c>
      <c r="CD85" s="210">
        <v>-1.571803842</v>
      </c>
      <c r="CE85" s="111">
        <v>-2.8007638450000001</v>
      </c>
      <c r="CF85" s="111">
        <v>0.54151023210000004</v>
      </c>
      <c r="CG85" s="111">
        <v>-3.832397711</v>
      </c>
      <c r="CH85" s="210">
        <v>-1.7691299789999999</v>
      </c>
      <c r="CI85" s="111">
        <v>52.900559797</v>
      </c>
      <c r="CJ85" s="111">
        <v>2.3583140257999999</v>
      </c>
      <c r="CK85" s="111">
        <v>50.455339606999999</v>
      </c>
      <c r="CL85" s="210">
        <v>55.345779987</v>
      </c>
      <c r="CM85" s="149">
        <v>83.978656424999997</v>
      </c>
      <c r="CN85" s="149">
        <v>1.1737337450000001</v>
      </c>
      <c r="CO85" s="149">
        <v>82.046712200000002</v>
      </c>
      <c r="CP85" s="162">
        <v>85.910600650000006</v>
      </c>
      <c r="CQ85" s="149">
        <v>16.021343575</v>
      </c>
      <c r="CR85" s="149">
        <v>6.152329387</v>
      </c>
      <c r="CS85" s="149">
        <v>14.089399350000001</v>
      </c>
      <c r="CT85" s="162">
        <v>17.953287799999998</v>
      </c>
      <c r="CU85" s="111">
        <v>-7.7726049240000004</v>
      </c>
      <c r="CV85" s="111">
        <v>1.1246506123</v>
      </c>
      <c r="CW85" s="111">
        <v>-9.8055874119999995</v>
      </c>
      <c r="CX85" s="210">
        <v>-5.7396224350000002</v>
      </c>
      <c r="CY85" s="149">
        <v>-13.649391830000001</v>
      </c>
      <c r="CZ85" s="111">
        <v>1.0865345553000001</v>
      </c>
      <c r="DA85" s="111">
        <v>-15.488321060000001</v>
      </c>
      <c r="DB85" s="210">
        <v>-11.81046261</v>
      </c>
      <c r="DC85" s="111">
        <v>-5.2565040920000001</v>
      </c>
      <c r="DD85" s="111">
        <v>0.68231294949999999</v>
      </c>
      <c r="DE85" s="111">
        <v>-6.5235404890000002</v>
      </c>
      <c r="DF85" s="210">
        <v>-3.9894676950000001</v>
      </c>
      <c r="DG85" s="111">
        <v>44.640738259000003</v>
      </c>
      <c r="DH85" s="111">
        <v>2.5709938604000002</v>
      </c>
      <c r="DI85" s="111">
        <v>42.391225405</v>
      </c>
      <c r="DJ85" s="210">
        <v>46.890251112999998</v>
      </c>
      <c r="DK85" s="149">
        <v>82.446166895000005</v>
      </c>
      <c r="DL85" s="149">
        <v>1.8281308220000001</v>
      </c>
      <c r="DM85" s="149">
        <v>79.492008268999996</v>
      </c>
      <c r="DN85" s="162">
        <v>85.400325519999996</v>
      </c>
      <c r="DO85" s="149">
        <v>17.553833104999999</v>
      </c>
      <c r="DP85" s="149">
        <v>8.5862943989999998</v>
      </c>
      <c r="DQ85" s="149">
        <v>14.599674479999999</v>
      </c>
      <c r="DR85" s="162">
        <v>20.507991731000001</v>
      </c>
      <c r="DS85" s="111">
        <v>11.960920707</v>
      </c>
      <c r="DT85" s="111">
        <v>1.3439878883</v>
      </c>
      <c r="DU85" s="111">
        <v>9.0116279276999993</v>
      </c>
      <c r="DV85" s="210">
        <v>14.910213486</v>
      </c>
      <c r="DW85" s="149">
        <v>4.8914933069000002</v>
      </c>
      <c r="DX85" s="111">
        <v>1.4298879734000001</v>
      </c>
      <c r="DY85" s="111">
        <v>1.9518248449</v>
      </c>
      <c r="DZ85" s="210">
        <v>7.8311617689000004</v>
      </c>
      <c r="EA85" s="111">
        <v>-3.4676700660000002</v>
      </c>
      <c r="EB85" s="111">
        <v>0.6111369109</v>
      </c>
      <c r="EC85" s="111">
        <v>-4.6239616769999996</v>
      </c>
      <c r="ED85" s="210">
        <v>-2.3113784559999999</v>
      </c>
      <c r="EE85" s="111">
        <v>56.005388154999999</v>
      </c>
      <c r="EF85" s="111">
        <v>2.1838465701000001</v>
      </c>
      <c r="EG85" s="111">
        <v>53.608167528000003</v>
      </c>
      <c r="EH85" s="210">
        <v>58.402608780999998</v>
      </c>
      <c r="EI85" s="149">
        <v>68.703139512000007</v>
      </c>
      <c r="EJ85" s="149">
        <v>3.7872199740000001</v>
      </c>
      <c r="EK85" s="149">
        <v>63.603339028000001</v>
      </c>
      <c r="EL85" s="162">
        <v>73.802939995000003</v>
      </c>
      <c r="EM85" s="149">
        <v>31.296860488</v>
      </c>
      <c r="EN85" s="149">
        <v>8.3137381250000004</v>
      </c>
      <c r="EO85" s="149">
        <v>26.197060005000001</v>
      </c>
      <c r="EP85" s="162">
        <v>36.396660971999999</v>
      </c>
      <c r="EQ85" s="111">
        <v>8.0795487447000003</v>
      </c>
      <c r="ER85" s="111">
        <v>0.63349894439999999</v>
      </c>
      <c r="ES85" s="111">
        <v>6.7375704560000003</v>
      </c>
      <c r="ET85" s="210">
        <v>9.4215270335000003</v>
      </c>
      <c r="EU85" s="149">
        <v>2.3145183053</v>
      </c>
      <c r="EV85" s="111">
        <v>0.60369191550000001</v>
      </c>
      <c r="EW85" s="111">
        <v>1.1038959335</v>
      </c>
      <c r="EX85" s="210">
        <v>3.525140677</v>
      </c>
      <c r="EY85" s="111">
        <v>-3.114849279</v>
      </c>
      <c r="EZ85" s="111">
        <v>1.0143208764</v>
      </c>
      <c r="FA85" s="111">
        <v>-5.040992846</v>
      </c>
      <c r="FB85" s="210">
        <v>-1.188705712</v>
      </c>
      <c r="FC85" s="111">
        <v>72.430914939999994</v>
      </c>
      <c r="FD85" s="111">
        <v>1.1004029192</v>
      </c>
      <c r="FE85" s="111">
        <v>70.868732410999996</v>
      </c>
      <c r="FF85" s="210">
        <v>73.993097469000006</v>
      </c>
      <c r="FG85" s="149">
        <v>81.056492464000002</v>
      </c>
      <c r="FH85" s="149">
        <v>0.32814447800000002</v>
      </c>
      <c r="FI85" s="149">
        <v>80.535166951999997</v>
      </c>
      <c r="FJ85" s="162">
        <v>81.577817976000006</v>
      </c>
      <c r="FK85" s="149">
        <v>18.943507535999998</v>
      </c>
      <c r="FL85" s="149">
        <v>1.404082131</v>
      </c>
      <c r="FM85" s="149">
        <v>18.422182024000001</v>
      </c>
      <c r="FN85" s="162">
        <v>19.464833047999999</v>
      </c>
      <c r="FO85" s="111">
        <v>3.8173425824999998</v>
      </c>
      <c r="FP85" s="111">
        <v>1.724901394</v>
      </c>
      <c r="FQ85" s="111">
        <v>0.3074788752</v>
      </c>
      <c r="FR85" s="210">
        <v>7.3272062897000003</v>
      </c>
      <c r="FS85" s="149">
        <v>-3.2864583490000001</v>
      </c>
      <c r="FT85" s="111">
        <v>1.7073078869</v>
      </c>
      <c r="FU85" s="111">
        <v>-6.5228062810000003</v>
      </c>
      <c r="FV85" s="210">
        <v>-5.0110417999999997E-2</v>
      </c>
      <c r="FW85" s="111">
        <v>-2.3275899299999998</v>
      </c>
      <c r="FX85" s="111">
        <v>1.2418787788000001</v>
      </c>
      <c r="FY85" s="111">
        <v>-4.7050168790000004</v>
      </c>
      <c r="FZ85" s="210">
        <v>4.9837019900000001E-2</v>
      </c>
      <c r="GA85" s="111">
        <v>41.367403463999999</v>
      </c>
      <c r="GB85" s="111">
        <v>2.5020432159000001</v>
      </c>
      <c r="GC85" s="111">
        <v>39.338744052999999</v>
      </c>
      <c r="GD85" s="210">
        <v>43.396062876000002</v>
      </c>
      <c r="GE85" s="149">
        <v>80.645417210999994</v>
      </c>
      <c r="GF85" s="149">
        <v>0.99752512599999998</v>
      </c>
      <c r="GG85" s="149">
        <v>79.068678943999998</v>
      </c>
      <c r="GH85" s="162">
        <v>82.222155478999994</v>
      </c>
      <c r="GI85" s="149">
        <v>19.354582788999998</v>
      </c>
      <c r="GJ85" s="149">
        <v>4.1564228400000003</v>
      </c>
      <c r="GK85" s="149">
        <v>17.777844520999999</v>
      </c>
      <c r="GL85" s="162">
        <v>20.931321056000002</v>
      </c>
      <c r="GM85" s="111">
        <v>14.208540672</v>
      </c>
      <c r="GN85" s="111">
        <v>1.4199495928999999</v>
      </c>
      <c r="GO85" s="111">
        <v>11.030001404</v>
      </c>
      <c r="GP85" s="210">
        <v>17.387079941</v>
      </c>
      <c r="GQ85" s="149">
        <v>5.5767274690999997</v>
      </c>
      <c r="GR85" s="111">
        <v>1.3697393111</v>
      </c>
      <c r="GS85" s="111">
        <v>2.7423206276999998</v>
      </c>
      <c r="GT85" s="210">
        <v>8.4111343105999996</v>
      </c>
      <c r="GU85" s="111">
        <v>-5.503667353</v>
      </c>
      <c r="GV85" s="111">
        <v>0.85622862519999998</v>
      </c>
      <c r="GW85" s="111">
        <v>-7.0895124660000004</v>
      </c>
      <c r="GX85" s="210">
        <v>-3.9178222389999999</v>
      </c>
      <c r="GY85" s="111">
        <v>41.347881172000001</v>
      </c>
      <c r="GZ85" s="111">
        <v>2.8777805001000001</v>
      </c>
      <c r="HA85" s="111">
        <v>39.015674699000002</v>
      </c>
      <c r="HB85" s="210">
        <v>43.680087643999997</v>
      </c>
      <c r="HC85" s="149">
        <v>80.040724928000003</v>
      </c>
      <c r="HD85" s="149">
        <v>1.726683792</v>
      </c>
      <c r="HE85" s="149">
        <v>77.331906488000001</v>
      </c>
      <c r="HF85" s="162">
        <v>82.749543368000005</v>
      </c>
      <c r="HG85" s="149">
        <v>19.959275072000001</v>
      </c>
      <c r="HH85" s="149">
        <v>6.9243508069999997</v>
      </c>
      <c r="HI85" s="149">
        <v>17.250456631999999</v>
      </c>
      <c r="HJ85" s="162">
        <v>22.668093511999999</v>
      </c>
      <c r="HK85" s="111">
        <v>-1.946434142</v>
      </c>
      <c r="HL85" s="111">
        <v>2.3152309875000001</v>
      </c>
      <c r="HM85" s="111">
        <v>-6.395960562</v>
      </c>
      <c r="HN85" s="210">
        <v>2.5030922788000001</v>
      </c>
      <c r="HO85" s="149">
        <v>-8.6135188790000008</v>
      </c>
      <c r="HP85" s="111">
        <v>2.2455657102000002</v>
      </c>
      <c r="HQ85" s="111">
        <v>-12.635720109999999</v>
      </c>
      <c r="HR85" s="210">
        <v>-4.5913176509999998</v>
      </c>
      <c r="HS85" s="111">
        <v>-5.6673410850000003</v>
      </c>
      <c r="HT85" s="111">
        <v>1.6959001077</v>
      </c>
      <c r="HU85" s="111">
        <v>-8.8029249069999995</v>
      </c>
      <c r="HV85" s="210">
        <v>-2.5317572639999999</v>
      </c>
      <c r="HW85" s="111">
        <v>36.732992420999999</v>
      </c>
      <c r="HX85" s="111">
        <v>3.6457999317000001</v>
      </c>
      <c r="HY85" s="111">
        <v>34.108138052000001</v>
      </c>
      <c r="HZ85" s="210">
        <v>39.357846790000004</v>
      </c>
      <c r="IA85" s="149">
        <v>95.658633244000001</v>
      </c>
      <c r="IB85" s="149">
        <v>0.34180378</v>
      </c>
      <c r="IC85" s="149">
        <v>95.017782187999998</v>
      </c>
      <c r="ID85" s="162">
        <v>96.299484299</v>
      </c>
      <c r="IE85" s="149">
        <v>4.3413667560000002</v>
      </c>
      <c r="IF85" s="149">
        <v>7.5313799220000002</v>
      </c>
      <c r="IG85" s="149">
        <v>3.700515701</v>
      </c>
      <c r="IH85" s="162">
        <v>4.982217812</v>
      </c>
      <c r="II85" s="111">
        <v>21.231132686999999</v>
      </c>
      <c r="IJ85" s="111">
        <v>0.80885222950000002</v>
      </c>
      <c r="IK85" s="111">
        <v>19.309194476999998</v>
      </c>
      <c r="IL85" s="210">
        <v>23.153070897999999</v>
      </c>
      <c r="IM85" s="149">
        <v>13.641657702</v>
      </c>
      <c r="IN85" s="111">
        <v>0.99270609659999998</v>
      </c>
      <c r="IO85" s="111">
        <v>11.43052748</v>
      </c>
      <c r="IP85" s="210">
        <v>15.852787923999999</v>
      </c>
      <c r="IQ85" s="111">
        <v>1.1545924968000001</v>
      </c>
      <c r="IR85" s="111">
        <v>0.69571609180000005</v>
      </c>
      <c r="IS85" s="111">
        <v>-0.22475510700000001</v>
      </c>
      <c r="IT85" s="210">
        <v>2.5339401009000002</v>
      </c>
      <c r="IU85" s="111">
        <v>40.004420891000002</v>
      </c>
      <c r="IV85" s="111">
        <v>3.2839381978</v>
      </c>
      <c r="IW85" s="111">
        <v>37.429528793000003</v>
      </c>
      <c r="IX85" s="210">
        <v>42.579312989999998</v>
      </c>
      <c r="IY85" s="149">
        <v>97.137006536000001</v>
      </c>
      <c r="IZ85" s="149">
        <v>0.23296668700000001</v>
      </c>
      <c r="JA85" s="149">
        <v>96.693464677999998</v>
      </c>
      <c r="JB85" s="162">
        <v>97.580548394000004</v>
      </c>
      <c r="JC85" s="149">
        <v>2.8629934640000001</v>
      </c>
      <c r="JD85" s="149">
        <v>7.9042047819999999</v>
      </c>
      <c r="JE85" s="149">
        <v>2.419451606</v>
      </c>
      <c r="JF85" s="162">
        <v>3.3065353220000002</v>
      </c>
      <c r="JG85" s="111">
        <v>-5.8711673949999996</v>
      </c>
      <c r="JH85" s="111">
        <v>1.4392784711</v>
      </c>
      <c r="JI85" s="111">
        <v>-8.5265284000000001</v>
      </c>
      <c r="JJ85" s="210">
        <v>-3.21580639</v>
      </c>
      <c r="JK85" s="149">
        <v>-11.60501943</v>
      </c>
      <c r="JL85" s="111">
        <v>1.4666283813000001</v>
      </c>
      <c r="JM85" s="111">
        <v>-14.14601414</v>
      </c>
      <c r="JN85" s="210">
        <v>-9.0640247200000008</v>
      </c>
      <c r="JO85" s="111">
        <v>0.63191153239999998</v>
      </c>
      <c r="JP85" s="111">
        <v>0.68193110540000001</v>
      </c>
      <c r="JQ85" s="111">
        <v>-0.71311946900000001</v>
      </c>
      <c r="JR85" s="210">
        <v>1.9769425333999999</v>
      </c>
      <c r="JS85" s="111">
        <v>48.654275847999997</v>
      </c>
      <c r="JT85" s="111">
        <v>1.8987459236999999</v>
      </c>
      <c r="JU85" s="111">
        <v>46.843586532000003</v>
      </c>
      <c r="JV85" s="210">
        <v>50.464965163999999</v>
      </c>
      <c r="JW85" s="149">
        <v>89.097672643999999</v>
      </c>
      <c r="JX85" s="149">
        <v>0.76134955500000001</v>
      </c>
      <c r="JY85" s="149">
        <v>87.768116965999994</v>
      </c>
      <c r="JZ85" s="162">
        <v>90.427228322000005</v>
      </c>
      <c r="KA85" s="149">
        <v>10.902327356000001</v>
      </c>
      <c r="KB85" s="149">
        <v>6.222017664</v>
      </c>
      <c r="KC85" s="149">
        <v>9.5727716780000005</v>
      </c>
      <c r="KD85" s="162">
        <v>12.231883034000001</v>
      </c>
    </row>
    <row r="86" spans="1:290" s="64" customFormat="1" ht="15.75" customHeight="1" x14ac:dyDescent="0.3">
      <c r="A86" s="462" t="s">
        <v>179</v>
      </c>
      <c r="B86" s="250" t="s">
        <v>40</v>
      </c>
      <c r="C86" s="194">
        <v>6.7933557030999996</v>
      </c>
      <c r="D86" s="194">
        <v>1.2997446345999999</v>
      </c>
      <c r="E86" s="194">
        <v>4.0727955177000004</v>
      </c>
      <c r="F86" s="197">
        <v>9.5139158883999997</v>
      </c>
      <c r="G86" s="194">
        <v>0.3823936382</v>
      </c>
      <c r="H86" s="194">
        <v>1.3000568081999999</v>
      </c>
      <c r="I86" s="194">
        <v>-2.175461522</v>
      </c>
      <c r="J86" s="197">
        <v>2.9402487978999998</v>
      </c>
      <c r="K86" s="194">
        <v>-0.205502777</v>
      </c>
      <c r="L86" s="194">
        <v>0.87100120930000002</v>
      </c>
      <c r="M86" s="194">
        <v>-1.9091568809999999</v>
      </c>
      <c r="N86" s="197">
        <v>1.498151327</v>
      </c>
      <c r="O86" s="194">
        <v>48.992952662999997</v>
      </c>
      <c r="P86" s="194">
        <v>1.9158809181000001</v>
      </c>
      <c r="Q86" s="194">
        <v>47.153205266000001</v>
      </c>
      <c r="R86" s="197">
        <v>50.832700060000001</v>
      </c>
      <c r="S86" s="194">
        <v>44.885290972999996</v>
      </c>
      <c r="T86" s="194">
        <v>2.9526362650000002</v>
      </c>
      <c r="U86" s="194">
        <v>42.287704189999999</v>
      </c>
      <c r="V86" s="197">
        <v>47.482877754999997</v>
      </c>
      <c r="W86" s="194">
        <v>55.114709027000004</v>
      </c>
      <c r="X86" s="194">
        <v>2.4046201140000001</v>
      </c>
      <c r="Y86" s="194">
        <v>52.517122245000003</v>
      </c>
      <c r="Z86" s="197">
        <v>57.712295810000001</v>
      </c>
      <c r="AA86" s="194">
        <v>9.9939859239000004</v>
      </c>
      <c r="AB86" s="194">
        <v>0.9957821966</v>
      </c>
      <c r="AC86" s="194">
        <v>7.8471968866999999</v>
      </c>
      <c r="AD86" s="197">
        <v>12.140774961</v>
      </c>
      <c r="AE86" s="194">
        <v>3.3356301806999999</v>
      </c>
      <c r="AF86" s="194">
        <v>0.97563838479999998</v>
      </c>
      <c r="AG86" s="194">
        <v>1.3595933172000001</v>
      </c>
      <c r="AH86" s="197">
        <v>5.3116670442</v>
      </c>
      <c r="AI86" s="251">
        <v>0.99036847179999998</v>
      </c>
      <c r="AJ86" s="194">
        <v>0.82527751540000005</v>
      </c>
      <c r="AK86" s="194">
        <v>-0.64319510400000002</v>
      </c>
      <c r="AL86" s="197">
        <v>2.6239320469999998</v>
      </c>
      <c r="AM86" s="251">
        <v>73.990941301999996</v>
      </c>
      <c r="AN86" s="194">
        <v>1.3001916837</v>
      </c>
      <c r="AO86" s="194">
        <v>72.105374134000002</v>
      </c>
      <c r="AP86" s="197">
        <v>75.876508470999994</v>
      </c>
      <c r="AQ86" s="194">
        <v>52.298362697999998</v>
      </c>
      <c r="AR86" s="194">
        <v>3.664954931</v>
      </c>
      <c r="AS86" s="194">
        <v>48.541608310000001</v>
      </c>
      <c r="AT86" s="197">
        <v>56.055117086999999</v>
      </c>
      <c r="AU86" s="194">
        <v>47.701637302000002</v>
      </c>
      <c r="AV86" s="194">
        <v>4.0181250180000001</v>
      </c>
      <c r="AW86" s="194">
        <v>43.944882913000001</v>
      </c>
      <c r="AX86" s="197">
        <v>51.458391689999999</v>
      </c>
      <c r="AY86" s="194">
        <v>2.6450394665000001</v>
      </c>
      <c r="AZ86" s="194">
        <v>0.81908428759999996</v>
      </c>
      <c r="BA86" s="194">
        <v>0.99717066160000001</v>
      </c>
      <c r="BB86" s="197">
        <v>4.2929082714</v>
      </c>
      <c r="BC86" s="194">
        <v>-3.3172378139999998</v>
      </c>
      <c r="BD86" s="194">
        <v>0.8729314266</v>
      </c>
      <c r="BE86" s="194">
        <v>-4.971427276</v>
      </c>
      <c r="BF86" s="197">
        <v>-1.6630483519999999</v>
      </c>
      <c r="BG86" s="251">
        <v>-4.5801932900000004</v>
      </c>
      <c r="BH86" s="194">
        <v>1.1360351516</v>
      </c>
      <c r="BI86" s="194">
        <v>-6.7048382789999996</v>
      </c>
      <c r="BJ86" s="197">
        <v>-2.4555482999999998</v>
      </c>
      <c r="BK86" s="194">
        <v>40.565415270999999</v>
      </c>
      <c r="BL86" s="194">
        <v>3.3495031239999999</v>
      </c>
      <c r="BM86" s="194">
        <v>37.902285161999998</v>
      </c>
      <c r="BN86" s="197">
        <v>43.228545381000004</v>
      </c>
      <c r="BO86" s="194">
        <v>96.063659771000005</v>
      </c>
      <c r="BP86" s="194">
        <v>0.54428900499999999</v>
      </c>
      <c r="BQ86" s="194">
        <v>95.038846453000005</v>
      </c>
      <c r="BR86" s="197">
        <v>97.088473089000004</v>
      </c>
      <c r="BS86" s="194">
        <v>3.9363402289999998</v>
      </c>
      <c r="BT86" s="194">
        <v>13.282996575</v>
      </c>
      <c r="BU86" s="194">
        <v>2.9115269110000002</v>
      </c>
      <c r="BV86" s="197">
        <v>4.9611535470000003</v>
      </c>
      <c r="BW86" s="194">
        <v>9.2585149781999991</v>
      </c>
      <c r="BX86" s="194">
        <v>1.1327776729000001</v>
      </c>
      <c r="BY86" s="262">
        <v>6.8327090938000001</v>
      </c>
      <c r="BZ86" s="263">
        <v>11.684320863</v>
      </c>
      <c r="CA86" s="194">
        <v>1.9000979477</v>
      </c>
      <c r="CB86" s="262">
        <v>1.1448201865000001</v>
      </c>
      <c r="CC86" s="262">
        <v>-0.38638491899999999</v>
      </c>
      <c r="CD86" s="263">
        <v>4.1865808148000001</v>
      </c>
      <c r="CE86" s="262">
        <v>-1.6517383590000001</v>
      </c>
      <c r="CF86" s="262">
        <v>0.51355015940000004</v>
      </c>
      <c r="CG86" s="262">
        <v>-2.6416709620000001</v>
      </c>
      <c r="CH86" s="263">
        <v>-0.66180575699999999</v>
      </c>
      <c r="CI86" s="262">
        <v>56.981478283000001</v>
      </c>
      <c r="CJ86" s="262">
        <v>2.3995011559999999</v>
      </c>
      <c r="CK86" s="262">
        <v>54.301626671999998</v>
      </c>
      <c r="CL86" s="263">
        <v>59.661329893999998</v>
      </c>
      <c r="CM86" s="194">
        <v>82.930246296000007</v>
      </c>
      <c r="CN86" s="194">
        <v>1.3527699200000001</v>
      </c>
      <c r="CO86" s="194">
        <v>80.731409659999997</v>
      </c>
      <c r="CP86" s="197">
        <v>85.129082932000003</v>
      </c>
      <c r="CQ86" s="194">
        <v>17.069753704</v>
      </c>
      <c r="CR86" s="194">
        <v>6.5721828550000003</v>
      </c>
      <c r="CS86" s="194">
        <v>14.870917068000001</v>
      </c>
      <c r="CT86" s="197">
        <v>19.268590339999999</v>
      </c>
      <c r="CU86" s="262">
        <v>10.875102568000001</v>
      </c>
      <c r="CV86" s="262">
        <v>0.80698817919999999</v>
      </c>
      <c r="CW86" s="262">
        <v>9.1213945843000008</v>
      </c>
      <c r="CX86" s="263">
        <v>12.628810551999999</v>
      </c>
      <c r="CY86" s="194">
        <v>4.2434943362000004</v>
      </c>
      <c r="CZ86" s="262">
        <v>0.76695583820000002</v>
      </c>
      <c r="DA86" s="262">
        <v>2.6764712672000002</v>
      </c>
      <c r="DB86" s="263">
        <v>5.8105174050999997</v>
      </c>
      <c r="DC86" s="262">
        <v>-0.60174790199999995</v>
      </c>
      <c r="DD86" s="262">
        <v>0.63296282230000001</v>
      </c>
      <c r="DE86" s="262">
        <v>-1.834889706</v>
      </c>
      <c r="DF86" s="263">
        <v>0.63139390279999996</v>
      </c>
      <c r="DG86" s="262">
        <v>47.848227684999998</v>
      </c>
      <c r="DH86" s="262">
        <v>2.6794216174000001</v>
      </c>
      <c r="DI86" s="262">
        <v>45.335398402999999</v>
      </c>
      <c r="DJ86" s="263">
        <v>50.361056967000003</v>
      </c>
      <c r="DK86" s="194">
        <v>84.524931702999993</v>
      </c>
      <c r="DL86" s="194">
        <v>1.3201402069999999</v>
      </c>
      <c r="DM86" s="194">
        <v>82.337870390000006</v>
      </c>
      <c r="DN86" s="197">
        <v>86.711993015999994</v>
      </c>
      <c r="DO86" s="194">
        <v>15.475068297</v>
      </c>
      <c r="DP86" s="194">
        <v>7.2106150810000003</v>
      </c>
      <c r="DQ86" s="194">
        <v>13.288006984000001</v>
      </c>
      <c r="DR86" s="197">
        <v>17.662129610000001</v>
      </c>
      <c r="DS86" s="262">
        <v>3.1775956827999998</v>
      </c>
      <c r="DT86" s="262">
        <v>0.98393173229999997</v>
      </c>
      <c r="DU86" s="262">
        <v>1.1878093579</v>
      </c>
      <c r="DV86" s="263">
        <v>5.1673820077999997</v>
      </c>
      <c r="DW86" s="194">
        <v>-2.7829506429999999</v>
      </c>
      <c r="DX86" s="262">
        <v>1.0095309523</v>
      </c>
      <c r="DY86" s="262">
        <v>-4.7065656029999996</v>
      </c>
      <c r="DZ86" s="263">
        <v>-0.85933568299999996</v>
      </c>
      <c r="EA86" s="262">
        <v>-3.265254793</v>
      </c>
      <c r="EB86" s="262">
        <v>0.63370941300000005</v>
      </c>
      <c r="EC86" s="262">
        <v>-4.4667684779999997</v>
      </c>
      <c r="ED86" s="263">
        <v>-2.063741109</v>
      </c>
      <c r="EE86" s="262">
        <v>49.225019285999998</v>
      </c>
      <c r="EF86" s="262">
        <v>2.1599398126999998</v>
      </c>
      <c r="EG86" s="262">
        <v>47.141086938999997</v>
      </c>
      <c r="EH86" s="263">
        <v>51.308951633</v>
      </c>
      <c r="EI86" s="194">
        <v>64.486738313000004</v>
      </c>
      <c r="EJ86" s="194">
        <v>3.3074568850000001</v>
      </c>
      <c r="EK86" s="194">
        <v>60.306311024000003</v>
      </c>
      <c r="EL86" s="197">
        <v>68.667165601999997</v>
      </c>
      <c r="EM86" s="194">
        <v>35.513261687000004</v>
      </c>
      <c r="EN86" s="194">
        <v>6.0058439149999998</v>
      </c>
      <c r="EO86" s="194">
        <v>31.332834397999999</v>
      </c>
      <c r="EP86" s="197">
        <v>39.693688975999997</v>
      </c>
      <c r="EQ86" s="262">
        <v>10.940085703999999</v>
      </c>
      <c r="ER86" s="262">
        <v>0.3315793017</v>
      </c>
      <c r="ES86" s="262">
        <v>10.219091155999999</v>
      </c>
      <c r="ET86" s="263">
        <v>11.661080253</v>
      </c>
      <c r="EU86" s="194">
        <v>4.0587241679000003</v>
      </c>
      <c r="EV86" s="262">
        <v>0.32063220710000001</v>
      </c>
      <c r="EW86" s="262">
        <v>3.4047784313</v>
      </c>
      <c r="EX86" s="263">
        <v>4.7126699044000002</v>
      </c>
      <c r="EY86" s="262">
        <v>-3.3239989240000001</v>
      </c>
      <c r="EZ86" s="262">
        <v>1.0446963563</v>
      </c>
      <c r="FA86" s="262">
        <v>-5.3035414190000001</v>
      </c>
      <c r="FB86" s="263">
        <v>-1.3444564290000001</v>
      </c>
      <c r="FC86" s="262">
        <v>74.824696657999993</v>
      </c>
      <c r="FD86" s="262">
        <v>1.0200578643</v>
      </c>
      <c r="FE86" s="262">
        <v>73.328716460999999</v>
      </c>
      <c r="FF86" s="263">
        <v>76.320676856000006</v>
      </c>
      <c r="FG86" s="194">
        <v>79.287658121000007</v>
      </c>
      <c r="FH86" s="194">
        <v>0.57459255300000001</v>
      </c>
      <c r="FI86" s="194">
        <v>78.394719402000007</v>
      </c>
      <c r="FJ86" s="197">
        <v>80.180596840999996</v>
      </c>
      <c r="FK86" s="194">
        <v>20.712341879</v>
      </c>
      <c r="FL86" s="194">
        <v>2.1995628599999999</v>
      </c>
      <c r="FM86" s="194">
        <v>19.819403159</v>
      </c>
      <c r="FN86" s="197">
        <v>21.605280598</v>
      </c>
      <c r="FO86" s="262">
        <v>6.0832807991999998</v>
      </c>
      <c r="FP86" s="262">
        <v>1.560435821</v>
      </c>
      <c r="FQ86" s="262">
        <v>2.8387722325000002</v>
      </c>
      <c r="FR86" s="263">
        <v>9.3277893659999993</v>
      </c>
      <c r="FS86" s="194">
        <v>-0.111416181</v>
      </c>
      <c r="FT86" s="262">
        <v>1.5768831964000001</v>
      </c>
      <c r="FU86" s="262">
        <v>-3.198663716</v>
      </c>
      <c r="FV86" s="263">
        <v>2.9758313539999999</v>
      </c>
      <c r="FW86" s="262">
        <v>-3.6842965599999999</v>
      </c>
      <c r="FX86" s="262">
        <v>1.2445079882000001</v>
      </c>
      <c r="FY86" s="262">
        <v>-6.0336635410000001</v>
      </c>
      <c r="FZ86" s="263">
        <v>-1.334929579</v>
      </c>
      <c r="GA86" s="262">
        <v>35.42586086</v>
      </c>
      <c r="GB86" s="262">
        <v>2.5507976241999999</v>
      </c>
      <c r="GC86" s="262">
        <v>33.654722507000002</v>
      </c>
      <c r="GD86" s="263">
        <v>37.196999214000002</v>
      </c>
      <c r="GE86" s="194">
        <v>80.573972674000004</v>
      </c>
      <c r="GF86" s="194">
        <v>1.0529886799999999</v>
      </c>
      <c r="GG86" s="194">
        <v>78.911040443000005</v>
      </c>
      <c r="GH86" s="197">
        <v>82.236904905000003</v>
      </c>
      <c r="GI86" s="194">
        <v>19.426027326</v>
      </c>
      <c r="GJ86" s="194">
        <v>4.367515794</v>
      </c>
      <c r="GK86" s="194">
        <v>17.763095095000001</v>
      </c>
      <c r="GL86" s="197">
        <v>21.088959556999999</v>
      </c>
      <c r="GM86" s="262">
        <v>3.2247104587000002</v>
      </c>
      <c r="GN86" s="262">
        <v>0.78304843950000003</v>
      </c>
      <c r="GO86" s="262">
        <v>1.6404434693000001</v>
      </c>
      <c r="GP86" s="263">
        <v>4.8089774482000003</v>
      </c>
      <c r="GQ86" s="194">
        <v>-2.8110325559999998</v>
      </c>
      <c r="GR86" s="262">
        <v>0.7783465665</v>
      </c>
      <c r="GS86" s="262">
        <v>-4.2937078580000003</v>
      </c>
      <c r="GT86" s="263">
        <v>-1.3283572530000001</v>
      </c>
      <c r="GU86" s="262">
        <v>-5.6945895899999996</v>
      </c>
      <c r="GV86" s="262">
        <v>1.0796480082</v>
      </c>
      <c r="GW86" s="262">
        <v>-7.6901959010000001</v>
      </c>
      <c r="GX86" s="263">
        <v>-3.6989832790000001</v>
      </c>
      <c r="GY86" s="262">
        <v>33.917410803000003</v>
      </c>
      <c r="GZ86" s="262">
        <v>3.4954576806</v>
      </c>
      <c r="HA86" s="262">
        <v>31.593696071</v>
      </c>
      <c r="HB86" s="263">
        <v>36.241125535000002</v>
      </c>
      <c r="HC86" s="194">
        <v>80.870330800999994</v>
      </c>
      <c r="HD86" s="194">
        <v>1.6340422219999999</v>
      </c>
      <c r="HE86" s="194">
        <v>78.280278315000004</v>
      </c>
      <c r="HF86" s="197">
        <v>83.460383286999999</v>
      </c>
      <c r="HG86" s="194">
        <v>19.129669198999999</v>
      </c>
      <c r="HH86" s="194">
        <v>6.9078839600000004</v>
      </c>
      <c r="HI86" s="194">
        <v>16.539616713000001</v>
      </c>
      <c r="HJ86" s="197">
        <v>21.719721685</v>
      </c>
      <c r="HK86" s="262">
        <v>27.195703102</v>
      </c>
      <c r="HL86" s="262">
        <v>2.1088115941000001</v>
      </c>
      <c r="HM86" s="262">
        <v>21.938360342999999</v>
      </c>
      <c r="HN86" s="263">
        <v>32.453045861</v>
      </c>
      <c r="HO86" s="194">
        <v>21.756722777</v>
      </c>
      <c r="HP86" s="262">
        <v>2.1812311074999999</v>
      </c>
      <c r="HQ86" s="262">
        <v>16.551363572</v>
      </c>
      <c r="HR86" s="263">
        <v>26.962081982000001</v>
      </c>
      <c r="HS86" s="262">
        <v>5.2102655615</v>
      </c>
      <c r="HT86" s="262">
        <v>3.1383012933000001</v>
      </c>
      <c r="HU86" s="262">
        <v>-1.2612920830000001</v>
      </c>
      <c r="HV86" s="263">
        <v>11.681823206000001</v>
      </c>
      <c r="HW86" s="262">
        <v>38.382374968000001</v>
      </c>
      <c r="HX86" s="262">
        <v>4.1145137664</v>
      </c>
      <c r="HY86" s="262">
        <v>35.287048689000002</v>
      </c>
      <c r="HZ86" s="263">
        <v>41.477701248000002</v>
      </c>
      <c r="IA86" s="194">
        <v>95.505972624999998</v>
      </c>
      <c r="IB86" s="194">
        <v>0.31120661199999999</v>
      </c>
      <c r="IC86" s="194">
        <v>94.923419658</v>
      </c>
      <c r="ID86" s="197">
        <v>96.088525591999996</v>
      </c>
      <c r="IE86" s="194">
        <v>4.4940273749999999</v>
      </c>
      <c r="IF86" s="194">
        <v>6.6136869369999998</v>
      </c>
      <c r="IG86" s="194">
        <v>3.9114744080000001</v>
      </c>
      <c r="IH86" s="197">
        <v>5.0765803419999997</v>
      </c>
      <c r="II86" s="262">
        <v>5.3965650476000002</v>
      </c>
      <c r="IJ86" s="262">
        <v>1.3736993264999999</v>
      </c>
      <c r="IK86" s="262">
        <v>2.5588145152999999</v>
      </c>
      <c r="IL86" s="263">
        <v>8.2343155800000005</v>
      </c>
      <c r="IM86" s="194">
        <v>-0.77247584400000002</v>
      </c>
      <c r="IN86" s="262">
        <v>1.3874072457</v>
      </c>
      <c r="IO86" s="262">
        <v>-3.4707879689999999</v>
      </c>
      <c r="IP86" s="263">
        <v>1.9258362816000001</v>
      </c>
      <c r="IQ86" s="262">
        <v>-1.904115346</v>
      </c>
      <c r="IR86" s="262">
        <v>0.87638815670000003</v>
      </c>
      <c r="IS86" s="262">
        <v>-3.5891287479999998</v>
      </c>
      <c r="IT86" s="263">
        <v>-0.21910194399999999</v>
      </c>
      <c r="IU86" s="262">
        <v>40.855224081999999</v>
      </c>
      <c r="IV86" s="262">
        <v>3.7042925155000002</v>
      </c>
      <c r="IW86" s="262">
        <v>37.888965947000003</v>
      </c>
      <c r="IX86" s="263">
        <v>43.821482218</v>
      </c>
      <c r="IY86" s="194">
        <v>96.779697357000003</v>
      </c>
      <c r="IZ86" s="194">
        <v>0.33395329400000001</v>
      </c>
      <c r="JA86" s="194">
        <v>96.146227342000003</v>
      </c>
      <c r="JB86" s="197">
        <v>97.413167372999993</v>
      </c>
      <c r="JC86" s="194">
        <v>3.2203026430000001</v>
      </c>
      <c r="JD86" s="194">
        <v>10.036292345</v>
      </c>
      <c r="JE86" s="194">
        <v>2.5868326270000002</v>
      </c>
      <c r="JF86" s="197">
        <v>3.853772658</v>
      </c>
      <c r="JG86" s="262">
        <v>-17.188376680000001</v>
      </c>
      <c r="JH86" s="262">
        <v>0.85602075190000004</v>
      </c>
      <c r="JI86" s="262">
        <v>-18.577790650000001</v>
      </c>
      <c r="JJ86" s="263">
        <v>-15.798962700000001</v>
      </c>
      <c r="JK86" s="194">
        <v>-21.475331239999999</v>
      </c>
      <c r="JL86" s="262">
        <v>0.89949939450000005</v>
      </c>
      <c r="JM86" s="262">
        <v>-22.859735919999999</v>
      </c>
      <c r="JN86" s="263">
        <v>-20.09092656</v>
      </c>
      <c r="JO86" s="262">
        <v>3.4744842561999998</v>
      </c>
      <c r="JP86" s="262">
        <v>1.1442084027999999</v>
      </c>
      <c r="JQ86" s="262">
        <v>1.1539153188</v>
      </c>
      <c r="JR86" s="263">
        <v>5.7950531937000003</v>
      </c>
      <c r="JS86" s="262">
        <v>45.424086174000003</v>
      </c>
      <c r="JT86" s="262">
        <v>2.6837425321000001</v>
      </c>
      <c r="JU86" s="262">
        <v>43.034717753999999</v>
      </c>
      <c r="JV86" s="263">
        <v>47.813454594</v>
      </c>
      <c r="JW86" s="194">
        <v>92.863025721</v>
      </c>
      <c r="JX86" s="194">
        <v>0.67105177900000001</v>
      </c>
      <c r="JY86" s="194">
        <v>91.641634107000002</v>
      </c>
      <c r="JZ86" s="197">
        <v>94.084417333999994</v>
      </c>
      <c r="KA86" s="194">
        <v>7.1369742790000004</v>
      </c>
      <c r="KB86" s="194">
        <v>8.7314170149999999</v>
      </c>
      <c r="KC86" s="194">
        <v>5.9155826659999997</v>
      </c>
      <c r="KD86" s="197">
        <v>8.3583658930000002</v>
      </c>
    </row>
    <row r="87" spans="1:290" s="64" customFormat="1" ht="15.75" customHeight="1" x14ac:dyDescent="0.3">
      <c r="A87" s="460"/>
      <c r="B87" s="156" t="s">
        <v>41</v>
      </c>
      <c r="C87" s="149">
        <v>1.6467523045000001</v>
      </c>
      <c r="D87" s="149">
        <v>0.82883491899999995</v>
      </c>
      <c r="E87" s="149">
        <v>-4.5158990000000003E-3</v>
      </c>
      <c r="F87" s="162">
        <v>3.2980205077</v>
      </c>
      <c r="G87" s="149">
        <v>-4.2725545900000004</v>
      </c>
      <c r="H87" s="149">
        <v>0.82466099540000004</v>
      </c>
      <c r="I87" s="149">
        <v>-5.8198313219999998</v>
      </c>
      <c r="J87" s="162">
        <v>-2.7252778580000001</v>
      </c>
      <c r="K87" s="149">
        <v>-0.239489694</v>
      </c>
      <c r="L87" s="149">
        <v>0.8207753968</v>
      </c>
      <c r="M87" s="149">
        <v>-1.8443567540000001</v>
      </c>
      <c r="N87" s="162">
        <v>1.3653773656999999</v>
      </c>
      <c r="O87" s="149">
        <v>63.328761063000002</v>
      </c>
      <c r="P87" s="149">
        <v>1.8154247024000001</v>
      </c>
      <c r="Q87" s="149">
        <v>61.075376558000002</v>
      </c>
      <c r="R87" s="162">
        <v>65.582145568000001</v>
      </c>
      <c r="S87" s="149">
        <v>47.630760418000001</v>
      </c>
      <c r="T87" s="149">
        <v>3.2272937210000001</v>
      </c>
      <c r="U87" s="149">
        <v>44.617878718999997</v>
      </c>
      <c r="V87" s="162">
        <v>50.643642116999999</v>
      </c>
      <c r="W87" s="149">
        <v>52.369239581999999</v>
      </c>
      <c r="X87" s="149">
        <v>2.935281384</v>
      </c>
      <c r="Y87" s="149">
        <v>49.356357883000001</v>
      </c>
      <c r="Z87" s="162">
        <v>55.382121281000003</v>
      </c>
      <c r="AA87" s="149">
        <v>2.4749521505000001</v>
      </c>
      <c r="AB87" s="149">
        <v>1.3751316859</v>
      </c>
      <c r="AC87" s="149">
        <v>-0.287012302</v>
      </c>
      <c r="AD87" s="162">
        <v>5.2369166032000001</v>
      </c>
      <c r="AE87" s="149">
        <v>-3.4887576820000001</v>
      </c>
      <c r="AF87" s="149">
        <v>1.3513487593</v>
      </c>
      <c r="AG87" s="149">
        <v>-6.0449964950000004</v>
      </c>
      <c r="AH87" s="162">
        <v>-0.93251887</v>
      </c>
      <c r="AI87" s="148">
        <v>1.4568082372</v>
      </c>
      <c r="AJ87" s="149">
        <v>0.8189166578</v>
      </c>
      <c r="AK87" s="149">
        <v>-0.17165130100000001</v>
      </c>
      <c r="AL87" s="162">
        <v>3.0852677754000002</v>
      </c>
      <c r="AM87" s="148">
        <v>70.729961356999993</v>
      </c>
      <c r="AN87" s="149">
        <v>1.4664577387</v>
      </c>
      <c r="AO87" s="149">
        <v>68.697000372999995</v>
      </c>
      <c r="AP87" s="162">
        <v>72.762922341000007</v>
      </c>
      <c r="AQ87" s="149">
        <v>45.106734068999998</v>
      </c>
      <c r="AR87" s="149">
        <v>3.8705568229999998</v>
      </c>
      <c r="AS87" s="149">
        <v>41.684805793999999</v>
      </c>
      <c r="AT87" s="162">
        <v>48.528662343999997</v>
      </c>
      <c r="AU87" s="149">
        <v>54.893265931000002</v>
      </c>
      <c r="AV87" s="149">
        <v>3.180502642</v>
      </c>
      <c r="AW87" s="149">
        <v>51.471337656000003</v>
      </c>
      <c r="AX87" s="162">
        <v>58.315194206000001</v>
      </c>
      <c r="AY87" s="149">
        <v>1.2117729787</v>
      </c>
      <c r="AZ87" s="149">
        <v>1.6162793520000001</v>
      </c>
      <c r="BA87" s="149">
        <v>-1.9945223990000001</v>
      </c>
      <c r="BB87" s="162">
        <v>4.4180683561</v>
      </c>
      <c r="BC87" s="149">
        <v>-4.4765851159999999</v>
      </c>
      <c r="BD87" s="149">
        <v>1.5963091249000001</v>
      </c>
      <c r="BE87" s="149">
        <v>-7.4652891329999997</v>
      </c>
      <c r="BF87" s="162">
        <v>-1.4878811000000001</v>
      </c>
      <c r="BG87" s="148">
        <v>-3.2222156260000001</v>
      </c>
      <c r="BH87" s="149">
        <v>0.72904901659999999</v>
      </c>
      <c r="BI87" s="149">
        <v>-4.6051082970000001</v>
      </c>
      <c r="BJ87" s="162">
        <v>-1.8393229550000001</v>
      </c>
      <c r="BK87" s="149">
        <v>31.970884772000002</v>
      </c>
      <c r="BL87" s="149">
        <v>4.7156450361999998</v>
      </c>
      <c r="BM87" s="149">
        <v>29.015923227999998</v>
      </c>
      <c r="BN87" s="162">
        <v>34.925846315999998</v>
      </c>
      <c r="BO87" s="149">
        <v>92.286112676000002</v>
      </c>
      <c r="BP87" s="149">
        <v>1.4578163200000001</v>
      </c>
      <c r="BQ87" s="149">
        <v>89.649203134000004</v>
      </c>
      <c r="BR87" s="162">
        <v>94.923022219000003</v>
      </c>
      <c r="BS87" s="149">
        <v>7.7138873239999999</v>
      </c>
      <c r="BT87" s="149">
        <v>17.440778627</v>
      </c>
      <c r="BU87" s="149">
        <v>5.0769777810000001</v>
      </c>
      <c r="BV87" s="162">
        <v>10.350796866</v>
      </c>
      <c r="BW87" s="149">
        <v>1.2565987741</v>
      </c>
      <c r="BX87" s="149">
        <v>0.96529025089999998</v>
      </c>
      <c r="BY87" s="111">
        <v>-0.65914457599999998</v>
      </c>
      <c r="BZ87" s="210">
        <v>3.1723421237</v>
      </c>
      <c r="CA87" s="149">
        <v>-5.7009204349999996</v>
      </c>
      <c r="CB87" s="111">
        <v>0.96580460629999998</v>
      </c>
      <c r="CC87" s="111">
        <v>-7.4859803490000001</v>
      </c>
      <c r="CD87" s="210">
        <v>-3.9158605209999999</v>
      </c>
      <c r="CE87" s="111">
        <v>-0.91876923200000005</v>
      </c>
      <c r="CF87" s="111">
        <v>0.52179878229999999</v>
      </c>
      <c r="CG87" s="111">
        <v>-1.9320983570000001</v>
      </c>
      <c r="CH87" s="210">
        <v>9.4559892899999998E-2</v>
      </c>
      <c r="CI87" s="111">
        <v>53.307000829000003</v>
      </c>
      <c r="CJ87" s="111">
        <v>2.3605249871999998</v>
      </c>
      <c r="CK87" s="111">
        <v>50.840683683000002</v>
      </c>
      <c r="CL87" s="210">
        <v>55.773317974999998</v>
      </c>
      <c r="CM87" s="149">
        <v>78.986316768999998</v>
      </c>
      <c r="CN87" s="149">
        <v>1.4842408920000001</v>
      </c>
      <c r="CO87" s="149">
        <v>76.688516233000001</v>
      </c>
      <c r="CP87" s="162">
        <v>81.284117304999995</v>
      </c>
      <c r="CQ87" s="149">
        <v>21.013683231000002</v>
      </c>
      <c r="CR87" s="149">
        <v>5.5789706130000001</v>
      </c>
      <c r="CS87" s="149">
        <v>18.715882695000001</v>
      </c>
      <c r="CT87" s="162">
        <v>23.311483766999999</v>
      </c>
      <c r="CU87" s="111">
        <v>-6.3571388009999996</v>
      </c>
      <c r="CV87" s="111">
        <v>0.50698356209999995</v>
      </c>
      <c r="CW87" s="111">
        <v>-7.2876564720000001</v>
      </c>
      <c r="CX87" s="210">
        <v>-5.4266211310000001</v>
      </c>
      <c r="CY87" s="149">
        <v>-11.985909660000001</v>
      </c>
      <c r="CZ87" s="111">
        <v>0.49662543250000002</v>
      </c>
      <c r="DA87" s="111">
        <v>-12.842626360000001</v>
      </c>
      <c r="DB87" s="210">
        <v>-11.129192959999999</v>
      </c>
      <c r="DC87" s="111">
        <v>-0.25794279599999997</v>
      </c>
      <c r="DD87" s="111">
        <v>0.69659412720000002</v>
      </c>
      <c r="DE87" s="111">
        <v>-1.619745529</v>
      </c>
      <c r="DF87" s="210">
        <v>1.1038599375</v>
      </c>
      <c r="DG87" s="111">
        <v>38.110620404999999</v>
      </c>
      <c r="DH87" s="111">
        <v>3.2274697304000002</v>
      </c>
      <c r="DI87" s="111">
        <v>35.699803279000001</v>
      </c>
      <c r="DJ87" s="210">
        <v>40.521437530999997</v>
      </c>
      <c r="DK87" s="149">
        <v>79.043113731000005</v>
      </c>
      <c r="DL87" s="149">
        <v>1.9665575310000001</v>
      </c>
      <c r="DM87" s="149">
        <v>75.996434252</v>
      </c>
      <c r="DN87" s="162">
        <v>82.089793209999996</v>
      </c>
      <c r="DO87" s="149">
        <v>20.956886269000002</v>
      </c>
      <c r="DP87" s="149">
        <v>7.4172674599999997</v>
      </c>
      <c r="DQ87" s="149">
        <v>17.91020679</v>
      </c>
      <c r="DR87" s="162">
        <v>24.003565748</v>
      </c>
      <c r="DS87" s="111">
        <v>0.66653509830000002</v>
      </c>
      <c r="DT87" s="111">
        <v>1.2293790719</v>
      </c>
      <c r="DU87" s="111">
        <v>-1.7591085989999999</v>
      </c>
      <c r="DV87" s="210">
        <v>3.0921787954000002</v>
      </c>
      <c r="DW87" s="149">
        <v>-4.9684620580000001</v>
      </c>
      <c r="DX87" s="111">
        <v>1.2424985399999999</v>
      </c>
      <c r="DY87" s="111">
        <v>-7.2827623819999996</v>
      </c>
      <c r="DZ87" s="210">
        <v>-2.6541617340000001</v>
      </c>
      <c r="EA87" s="111">
        <v>-2.855999583</v>
      </c>
      <c r="EB87" s="111">
        <v>0.73591709900000002</v>
      </c>
      <c r="EC87" s="111">
        <v>-4.2572022299999999</v>
      </c>
      <c r="ED87" s="210">
        <v>-1.4547969350000001</v>
      </c>
      <c r="EE87" s="111">
        <v>48.984384478999999</v>
      </c>
      <c r="EF87" s="111">
        <v>2.3551151592999999</v>
      </c>
      <c r="EG87" s="111">
        <v>46.723252696000003</v>
      </c>
      <c r="EH87" s="210">
        <v>51.245516260999999</v>
      </c>
      <c r="EI87" s="149">
        <v>59.935069681999998</v>
      </c>
      <c r="EJ87" s="149">
        <v>3.8728015299999998</v>
      </c>
      <c r="EK87" s="149">
        <v>55.385583742000001</v>
      </c>
      <c r="EL87" s="162">
        <v>64.484555620999998</v>
      </c>
      <c r="EM87" s="149">
        <v>40.064930318000002</v>
      </c>
      <c r="EN87" s="149">
        <v>5.7935113759999997</v>
      </c>
      <c r="EO87" s="149">
        <v>35.515444379000002</v>
      </c>
      <c r="EP87" s="162">
        <v>44.614416257999999</v>
      </c>
      <c r="EQ87" s="111">
        <v>11.398191833</v>
      </c>
      <c r="ER87" s="111">
        <v>0.411905458</v>
      </c>
      <c r="ES87" s="111">
        <v>10.498835578</v>
      </c>
      <c r="ET87" s="210">
        <v>12.297548088999999</v>
      </c>
      <c r="EU87" s="149">
        <v>4.6657028222000001</v>
      </c>
      <c r="EV87" s="111">
        <v>0.40462178630000001</v>
      </c>
      <c r="EW87" s="111">
        <v>3.8356423588999999</v>
      </c>
      <c r="EX87" s="210">
        <v>5.4957632854999998</v>
      </c>
      <c r="EY87" s="111">
        <v>-2.5389638940000001</v>
      </c>
      <c r="EZ87" s="111">
        <v>1.0650591863000001</v>
      </c>
      <c r="FA87" s="111">
        <v>-4.5734786219999997</v>
      </c>
      <c r="FB87" s="210">
        <v>-0.50444916699999998</v>
      </c>
      <c r="FC87" s="111">
        <v>74.529121395999994</v>
      </c>
      <c r="FD87" s="111">
        <v>1.0130320415</v>
      </c>
      <c r="FE87" s="111">
        <v>73.049313791000003</v>
      </c>
      <c r="FF87" s="210">
        <v>76.008928999999995</v>
      </c>
      <c r="FG87" s="149">
        <v>71.978049045999995</v>
      </c>
      <c r="FH87" s="149">
        <v>0.79628348800000004</v>
      </c>
      <c r="FI87" s="149">
        <v>70.854676378999997</v>
      </c>
      <c r="FJ87" s="162">
        <v>73.101421712999993</v>
      </c>
      <c r="FK87" s="149">
        <v>28.021950954000001</v>
      </c>
      <c r="FL87" s="149">
        <v>2.0453583719999999</v>
      </c>
      <c r="FM87" s="149">
        <v>26.898578286999999</v>
      </c>
      <c r="FN87" s="162">
        <v>29.145323620999999</v>
      </c>
      <c r="FO87" s="111">
        <v>-4.9006760460000001</v>
      </c>
      <c r="FP87" s="111">
        <v>1.4284272797999999</v>
      </c>
      <c r="FQ87" s="111">
        <v>-7.5631884310000004</v>
      </c>
      <c r="FR87" s="210">
        <v>-2.2381636610000002</v>
      </c>
      <c r="FS87" s="149">
        <v>-10.522613529999999</v>
      </c>
      <c r="FT87" s="111">
        <v>1.4054956849</v>
      </c>
      <c r="FU87" s="111">
        <v>-12.98751111</v>
      </c>
      <c r="FV87" s="210">
        <v>-8.0577159559999991</v>
      </c>
      <c r="FW87" s="111">
        <v>-3.086115672</v>
      </c>
      <c r="FX87" s="111">
        <v>1.3130819809000001</v>
      </c>
      <c r="FY87" s="111">
        <v>-5.580330827</v>
      </c>
      <c r="FZ87" s="210">
        <v>-0.59190051799999999</v>
      </c>
      <c r="GA87" s="111">
        <v>35.685775362999998</v>
      </c>
      <c r="GB87" s="111">
        <v>2.745363829</v>
      </c>
      <c r="GC87" s="111">
        <v>33.765554799999997</v>
      </c>
      <c r="GD87" s="210">
        <v>37.605995925999999</v>
      </c>
      <c r="GE87" s="149">
        <v>76.940552268999994</v>
      </c>
      <c r="GF87" s="149">
        <v>1.17394979</v>
      </c>
      <c r="GG87" s="149">
        <v>75.170195104000001</v>
      </c>
      <c r="GH87" s="162">
        <v>78.710909434000001</v>
      </c>
      <c r="GI87" s="149">
        <v>23.059447730999999</v>
      </c>
      <c r="GJ87" s="149">
        <v>3.9170211799999999</v>
      </c>
      <c r="GK87" s="149">
        <v>21.289090565999999</v>
      </c>
      <c r="GL87" s="162">
        <v>24.829804895999999</v>
      </c>
      <c r="GM87" s="111">
        <v>-0.20124656099999999</v>
      </c>
      <c r="GN87" s="111">
        <v>1.2425147628</v>
      </c>
      <c r="GO87" s="111">
        <v>-2.63167448</v>
      </c>
      <c r="GP87" s="210">
        <v>2.2291813587</v>
      </c>
      <c r="GQ87" s="149">
        <v>-6.1996340300000004</v>
      </c>
      <c r="GR87" s="111">
        <v>1.2535120717999999</v>
      </c>
      <c r="GS87" s="111">
        <v>-8.5041998949999993</v>
      </c>
      <c r="GT87" s="210">
        <v>-3.895068164</v>
      </c>
      <c r="GU87" s="111">
        <v>-5.0942212250000001</v>
      </c>
      <c r="GV87" s="111">
        <v>1.0232670182000001</v>
      </c>
      <c r="GW87" s="111">
        <v>-6.9976547089999999</v>
      </c>
      <c r="GX87" s="210">
        <v>-3.1907877409999998</v>
      </c>
      <c r="GY87" s="111">
        <v>34.395066862</v>
      </c>
      <c r="GZ87" s="111">
        <v>3.1639599294999998</v>
      </c>
      <c r="HA87" s="111">
        <v>32.262104440999998</v>
      </c>
      <c r="HB87" s="210">
        <v>36.528029283000002</v>
      </c>
      <c r="HC87" s="149">
        <v>82.284124262999995</v>
      </c>
      <c r="HD87" s="149">
        <v>1.71733778</v>
      </c>
      <c r="HE87" s="149">
        <v>79.514455411</v>
      </c>
      <c r="HF87" s="162">
        <v>85.053793115000005</v>
      </c>
      <c r="HG87" s="149">
        <v>17.715875737000001</v>
      </c>
      <c r="HH87" s="149">
        <v>7.9764408720000004</v>
      </c>
      <c r="HI87" s="149">
        <v>14.946206885</v>
      </c>
      <c r="HJ87" s="162">
        <v>20.485544589</v>
      </c>
      <c r="HK87" s="111">
        <v>8.1246681213999992</v>
      </c>
      <c r="HL87" s="111">
        <v>4.3755200350000001</v>
      </c>
      <c r="HM87" s="111">
        <v>-1.148124251</v>
      </c>
      <c r="HN87" s="210">
        <v>17.397460494000001</v>
      </c>
      <c r="HO87" s="149">
        <v>2.2120970767000001</v>
      </c>
      <c r="HP87" s="111">
        <v>4.1770624958999996</v>
      </c>
      <c r="HQ87" s="111">
        <v>-6.1560507429999998</v>
      </c>
      <c r="HR87" s="210">
        <v>10.580244896</v>
      </c>
      <c r="HS87" s="111">
        <v>2.9818560381000001</v>
      </c>
      <c r="HT87" s="111">
        <v>2.8060048868999998</v>
      </c>
      <c r="HU87" s="111">
        <v>-2.681908752</v>
      </c>
      <c r="HV87" s="210">
        <v>8.6456208277000002</v>
      </c>
      <c r="HW87" s="111">
        <v>36.518018521999998</v>
      </c>
      <c r="HX87" s="111">
        <v>5.1773372993000004</v>
      </c>
      <c r="HY87" s="111">
        <v>32.812322973999997</v>
      </c>
      <c r="HZ87" s="210">
        <v>40.22371407</v>
      </c>
      <c r="IA87" s="149">
        <v>97.171323299999997</v>
      </c>
      <c r="IB87" s="149">
        <v>0.123339593</v>
      </c>
      <c r="IC87" s="149">
        <v>96.936415898999996</v>
      </c>
      <c r="ID87" s="162">
        <v>97.406230702000002</v>
      </c>
      <c r="IE87" s="149">
        <v>2.8286766999999999</v>
      </c>
      <c r="IF87" s="149">
        <v>4.2369888019999999</v>
      </c>
      <c r="IG87" s="149">
        <v>2.5937692979999998</v>
      </c>
      <c r="IH87" s="162">
        <v>3.063584101</v>
      </c>
      <c r="II87" s="111">
        <v>8.4925317447000008</v>
      </c>
      <c r="IJ87" s="111">
        <v>1.1580469638999999</v>
      </c>
      <c r="IK87" s="111">
        <v>6.0299985837000003</v>
      </c>
      <c r="IL87" s="210">
        <v>10.955064906</v>
      </c>
      <c r="IM87" s="149">
        <v>1.4935612441999999</v>
      </c>
      <c r="IN87" s="111">
        <v>1.2220617371</v>
      </c>
      <c r="IO87" s="111">
        <v>-0.93745415200000004</v>
      </c>
      <c r="IP87" s="210">
        <v>3.9245766403000002</v>
      </c>
      <c r="IQ87" s="111">
        <v>1.0476512334999999</v>
      </c>
      <c r="IR87" s="111">
        <v>0.64257233420000004</v>
      </c>
      <c r="IS87" s="111">
        <v>-0.22498509899999999</v>
      </c>
      <c r="IT87" s="210">
        <v>2.3202875658000002</v>
      </c>
      <c r="IU87" s="111">
        <v>37.928128796000003</v>
      </c>
      <c r="IV87" s="111">
        <v>3.8726319657000001</v>
      </c>
      <c r="IW87" s="111">
        <v>35.049247790000003</v>
      </c>
      <c r="IX87" s="210">
        <v>40.807009802000003</v>
      </c>
      <c r="IY87" s="149">
        <v>96.555040008000006</v>
      </c>
      <c r="IZ87" s="149">
        <v>0.25059589799999998</v>
      </c>
      <c r="JA87" s="149">
        <v>96.080792587999994</v>
      </c>
      <c r="JB87" s="162">
        <v>97.029287428999993</v>
      </c>
      <c r="JC87" s="149">
        <v>3.4449599919999998</v>
      </c>
      <c r="JD87" s="149">
        <v>7.0236801059999996</v>
      </c>
      <c r="JE87" s="149">
        <v>2.970712571</v>
      </c>
      <c r="JF87" s="162">
        <v>3.919207412</v>
      </c>
      <c r="JG87" s="111">
        <v>-11.96197349</v>
      </c>
      <c r="JH87" s="111">
        <v>0.51596034010000003</v>
      </c>
      <c r="JI87" s="111">
        <v>-12.85228644</v>
      </c>
      <c r="JJ87" s="210">
        <v>-11.07166054</v>
      </c>
      <c r="JK87" s="149">
        <v>-17.093541989999999</v>
      </c>
      <c r="JL87" s="111">
        <v>0.52884830100000002</v>
      </c>
      <c r="JM87" s="111">
        <v>-17.952902810000001</v>
      </c>
      <c r="JN87" s="210">
        <v>-16.23418118</v>
      </c>
      <c r="JO87" s="111">
        <v>0.26939655169999999</v>
      </c>
      <c r="JP87" s="111">
        <v>0.91428492959999996</v>
      </c>
      <c r="JQ87" s="111">
        <v>-1.527429492</v>
      </c>
      <c r="JR87" s="210">
        <v>2.0662225957999998</v>
      </c>
      <c r="JS87" s="111">
        <v>45.159225655999997</v>
      </c>
      <c r="JT87" s="111">
        <v>2.5257493992</v>
      </c>
      <c r="JU87" s="111">
        <v>42.923632269000002</v>
      </c>
      <c r="JV87" s="210">
        <v>47.394819042000002</v>
      </c>
      <c r="JW87" s="149">
        <v>93.716094726999998</v>
      </c>
      <c r="JX87" s="149">
        <v>0.64898481100000005</v>
      </c>
      <c r="JY87" s="149">
        <v>92.524016415999995</v>
      </c>
      <c r="JZ87" s="162">
        <v>94.908173039000005</v>
      </c>
      <c r="KA87" s="149">
        <v>6.2839052730000002</v>
      </c>
      <c r="KB87" s="149">
        <v>9.6787458399999995</v>
      </c>
      <c r="KC87" s="149">
        <v>5.0918269609999998</v>
      </c>
      <c r="KD87" s="162">
        <v>7.4759835839999997</v>
      </c>
    </row>
    <row r="88" spans="1:290" s="64" customFormat="1" ht="15.75" customHeight="1" x14ac:dyDescent="0.3">
      <c r="A88" s="462"/>
      <c r="B88" s="250" t="s">
        <v>42</v>
      </c>
      <c r="C88" s="194">
        <v>11.480107017</v>
      </c>
      <c r="D88" s="194">
        <v>0.76687452980000004</v>
      </c>
      <c r="E88" s="194">
        <v>9.8044784259999993</v>
      </c>
      <c r="F88" s="197">
        <v>13.155735608000001</v>
      </c>
      <c r="G88" s="194">
        <v>4.9094986795000004</v>
      </c>
      <c r="H88" s="194">
        <v>0.76225781270000004</v>
      </c>
      <c r="I88" s="194">
        <v>3.3421242136</v>
      </c>
      <c r="J88" s="197">
        <v>6.4768731454999999</v>
      </c>
      <c r="K88" s="194">
        <v>-1.563461912</v>
      </c>
      <c r="L88" s="194">
        <v>0.90603882540000003</v>
      </c>
      <c r="M88" s="194">
        <v>-3.3115334889999999</v>
      </c>
      <c r="N88" s="197">
        <v>0.18460966500000001</v>
      </c>
      <c r="O88" s="194">
        <v>61.623991998000001</v>
      </c>
      <c r="P88" s="194">
        <v>1.7522155585999999</v>
      </c>
      <c r="Q88" s="194">
        <v>59.507613053999997</v>
      </c>
      <c r="R88" s="197">
        <v>63.740370941999998</v>
      </c>
      <c r="S88" s="194">
        <v>46.365473182999999</v>
      </c>
      <c r="T88" s="194">
        <v>3.597312214</v>
      </c>
      <c r="U88" s="194">
        <v>43.096367956000002</v>
      </c>
      <c r="V88" s="197">
        <v>49.634578410000003</v>
      </c>
      <c r="W88" s="194">
        <v>53.634526817000001</v>
      </c>
      <c r="X88" s="194">
        <v>3.1097707560000001</v>
      </c>
      <c r="Y88" s="194">
        <v>50.365421589999997</v>
      </c>
      <c r="Z88" s="197">
        <v>56.903632043999998</v>
      </c>
      <c r="AA88" s="194">
        <v>2.4388250720000002</v>
      </c>
      <c r="AB88" s="194">
        <v>1.2072978281</v>
      </c>
      <c r="AC88" s="194">
        <v>1.4811320100000001E-2</v>
      </c>
      <c r="AD88" s="197">
        <v>4.8628388239999998</v>
      </c>
      <c r="AE88" s="194">
        <v>-3.9378088070000001</v>
      </c>
      <c r="AF88" s="194">
        <v>1.1826277339</v>
      </c>
      <c r="AG88" s="194">
        <v>-6.1644827119999999</v>
      </c>
      <c r="AH88" s="197">
        <v>-1.711134902</v>
      </c>
      <c r="AI88" s="251">
        <v>-0.468603204</v>
      </c>
      <c r="AJ88" s="194">
        <v>0.85501889320000002</v>
      </c>
      <c r="AK88" s="194">
        <v>-2.136587209</v>
      </c>
      <c r="AL88" s="197">
        <v>1.1993808001999999</v>
      </c>
      <c r="AM88" s="251">
        <v>66.854539312</v>
      </c>
      <c r="AN88" s="194">
        <v>1.6111795766000001</v>
      </c>
      <c r="AO88" s="194">
        <v>64.743331812999998</v>
      </c>
      <c r="AP88" s="197">
        <v>68.965746811000002</v>
      </c>
      <c r="AQ88" s="194">
        <v>48.464269412999997</v>
      </c>
      <c r="AR88" s="194">
        <v>3.9191611669999999</v>
      </c>
      <c r="AS88" s="194">
        <v>44.741459472999999</v>
      </c>
      <c r="AT88" s="197">
        <v>52.187079353999998</v>
      </c>
      <c r="AU88" s="194">
        <v>51.535730587000003</v>
      </c>
      <c r="AV88" s="194">
        <v>3.6855843610000001</v>
      </c>
      <c r="AW88" s="194">
        <v>47.812920646000002</v>
      </c>
      <c r="AX88" s="197">
        <v>55.258540527000001</v>
      </c>
      <c r="AY88" s="194">
        <v>-14.07742457</v>
      </c>
      <c r="AZ88" s="194">
        <v>2.3259670881000001</v>
      </c>
      <c r="BA88" s="194">
        <v>-17.994544990000001</v>
      </c>
      <c r="BB88" s="197">
        <v>-10.16030415</v>
      </c>
      <c r="BC88" s="194">
        <v>-18.8764185</v>
      </c>
      <c r="BD88" s="194">
        <v>2.4665588118000001</v>
      </c>
      <c r="BE88" s="194">
        <v>-22.798301760000001</v>
      </c>
      <c r="BF88" s="197">
        <v>-14.954535229999999</v>
      </c>
      <c r="BG88" s="251">
        <v>-3.2637374050000001</v>
      </c>
      <c r="BH88" s="194">
        <v>0.79010810809999998</v>
      </c>
      <c r="BI88" s="194">
        <v>-4.7618066719999996</v>
      </c>
      <c r="BJ88" s="197">
        <v>-1.765668139</v>
      </c>
      <c r="BK88" s="194">
        <v>33.103237323000002</v>
      </c>
      <c r="BL88" s="194">
        <v>4.6736369202999999</v>
      </c>
      <c r="BM88" s="194">
        <v>30.070872085000001</v>
      </c>
      <c r="BN88" s="197">
        <v>36.135602560999999</v>
      </c>
      <c r="BO88" s="194">
        <v>92.555678071000003</v>
      </c>
      <c r="BP88" s="194">
        <v>0.90743847700000002</v>
      </c>
      <c r="BQ88" s="194">
        <v>90.909501832000004</v>
      </c>
      <c r="BR88" s="197">
        <v>94.201854308999998</v>
      </c>
      <c r="BS88" s="194">
        <v>7.444321929</v>
      </c>
      <c r="BT88" s="194">
        <v>11.282234216999999</v>
      </c>
      <c r="BU88" s="194">
        <v>5.7981456910000002</v>
      </c>
      <c r="BV88" s="197">
        <v>9.0904981679999999</v>
      </c>
      <c r="BW88" s="194">
        <v>9.6870588443999992</v>
      </c>
      <c r="BX88" s="194">
        <v>0.90344780489999998</v>
      </c>
      <c r="BY88" s="262">
        <v>7.7447668066000004</v>
      </c>
      <c r="BZ88" s="263">
        <v>11.629350882000001</v>
      </c>
      <c r="CA88" s="194">
        <v>2.4299354207000001</v>
      </c>
      <c r="CB88" s="262">
        <v>0.92484549100000002</v>
      </c>
      <c r="CC88" s="262">
        <v>0.57319088789999995</v>
      </c>
      <c r="CD88" s="263">
        <v>4.2866799535000002</v>
      </c>
      <c r="CE88" s="262">
        <v>-1.7667150069999999</v>
      </c>
      <c r="CF88" s="262">
        <v>0.70465624719999997</v>
      </c>
      <c r="CG88" s="262">
        <v>-3.123440687</v>
      </c>
      <c r="CH88" s="263">
        <v>-0.40998932700000001</v>
      </c>
      <c r="CI88" s="262">
        <v>52.015076337000004</v>
      </c>
      <c r="CJ88" s="262">
        <v>2.2788044711</v>
      </c>
      <c r="CK88" s="262">
        <v>49.691845442000002</v>
      </c>
      <c r="CL88" s="263">
        <v>54.338307231000002</v>
      </c>
      <c r="CM88" s="194">
        <v>80.552896079999996</v>
      </c>
      <c r="CN88" s="194">
        <v>1.4286848299999999</v>
      </c>
      <c r="CO88" s="194">
        <v>78.297235947000004</v>
      </c>
      <c r="CP88" s="197">
        <v>82.808556213000003</v>
      </c>
      <c r="CQ88" s="194">
        <v>19.44710392</v>
      </c>
      <c r="CR88" s="194">
        <v>5.9178323480000001</v>
      </c>
      <c r="CS88" s="194">
        <v>17.191443787000001</v>
      </c>
      <c r="CT88" s="197">
        <v>21.702764052999999</v>
      </c>
      <c r="CU88" s="262">
        <v>-11.08700505</v>
      </c>
      <c r="CV88" s="262">
        <v>0.89784853090000005</v>
      </c>
      <c r="CW88" s="262">
        <v>-12.65168092</v>
      </c>
      <c r="CX88" s="263">
        <v>-9.5223291710000009</v>
      </c>
      <c r="CY88" s="194">
        <v>-16.313341189999999</v>
      </c>
      <c r="CZ88" s="262">
        <v>0.91219965059999997</v>
      </c>
      <c r="DA88" s="262">
        <v>-17.809584430000001</v>
      </c>
      <c r="DB88" s="263">
        <v>-14.817097950000001</v>
      </c>
      <c r="DC88" s="262">
        <v>-1.1895389279999999</v>
      </c>
      <c r="DD88" s="262">
        <v>0.66702082129999996</v>
      </c>
      <c r="DE88" s="262">
        <v>-2.4813481720000001</v>
      </c>
      <c r="DF88" s="263">
        <v>0.1022703155</v>
      </c>
      <c r="DG88" s="262">
        <v>38.911888802999997</v>
      </c>
      <c r="DH88" s="262">
        <v>2.9986254596999999</v>
      </c>
      <c r="DI88" s="262">
        <v>36.624918065999999</v>
      </c>
      <c r="DJ88" s="263">
        <v>41.198859540000001</v>
      </c>
      <c r="DK88" s="194">
        <v>81.366538495</v>
      </c>
      <c r="DL88" s="194">
        <v>1.524820581</v>
      </c>
      <c r="DM88" s="194">
        <v>78.934778793999996</v>
      </c>
      <c r="DN88" s="197">
        <v>83.798298196000005</v>
      </c>
      <c r="DO88" s="194">
        <v>18.633461505</v>
      </c>
      <c r="DP88" s="194">
        <v>6.6584178400000003</v>
      </c>
      <c r="DQ88" s="194">
        <v>16.201701803999999</v>
      </c>
      <c r="DR88" s="197">
        <v>21.065221206</v>
      </c>
      <c r="DS88" s="262">
        <v>5.7158663632</v>
      </c>
      <c r="DT88" s="262">
        <v>1.2607964319</v>
      </c>
      <c r="DU88" s="262">
        <v>3.1034570959000001</v>
      </c>
      <c r="DV88" s="263">
        <v>8.3282756305000003</v>
      </c>
      <c r="DW88" s="194">
        <v>-0.42563795999999998</v>
      </c>
      <c r="DX88" s="262">
        <v>1.2567435069999999</v>
      </c>
      <c r="DY88" s="262">
        <v>-2.8783708460000001</v>
      </c>
      <c r="DZ88" s="263">
        <v>2.0270949262000002</v>
      </c>
      <c r="EA88" s="262">
        <v>-2.4615257179999999</v>
      </c>
      <c r="EB88" s="262">
        <v>0.80986393800000001</v>
      </c>
      <c r="EC88" s="262">
        <v>-4.0097864190000001</v>
      </c>
      <c r="ED88" s="263">
        <v>-0.91326501699999996</v>
      </c>
      <c r="EE88" s="262">
        <v>47.938054694999998</v>
      </c>
      <c r="EF88" s="262">
        <v>2.0717648168</v>
      </c>
      <c r="EG88" s="262">
        <v>45.991453743000001</v>
      </c>
      <c r="EH88" s="263">
        <v>49.884655647000002</v>
      </c>
      <c r="EI88" s="194">
        <v>61.757946805000003</v>
      </c>
      <c r="EJ88" s="194">
        <v>3.4501522269999998</v>
      </c>
      <c r="EK88" s="194">
        <v>57.581690178000002</v>
      </c>
      <c r="EL88" s="197">
        <v>65.934203432000004</v>
      </c>
      <c r="EM88" s="194">
        <v>38.242053194999997</v>
      </c>
      <c r="EN88" s="194">
        <v>5.5717279780000002</v>
      </c>
      <c r="EO88" s="194">
        <v>34.065796568000003</v>
      </c>
      <c r="EP88" s="197">
        <v>42.418309821999998</v>
      </c>
      <c r="EQ88" s="262">
        <v>4.8823294569</v>
      </c>
      <c r="ER88" s="262">
        <v>0.49130750890000002</v>
      </c>
      <c r="ES88" s="262">
        <v>3.8723517270999999</v>
      </c>
      <c r="ET88" s="263">
        <v>5.8923071867000001</v>
      </c>
      <c r="EU88" s="194">
        <v>-1.898883192</v>
      </c>
      <c r="EV88" s="262">
        <v>0.4819937842</v>
      </c>
      <c r="EW88" s="262">
        <v>-2.8256521110000001</v>
      </c>
      <c r="EX88" s="263">
        <v>-0.97211427299999997</v>
      </c>
      <c r="EY88" s="262">
        <v>-2.0124464560000002</v>
      </c>
      <c r="EZ88" s="262">
        <v>1.0228138850999999</v>
      </c>
      <c r="FA88" s="262">
        <v>-3.9768178500000002</v>
      </c>
      <c r="FB88" s="263">
        <v>-4.8075062000000002E-2</v>
      </c>
      <c r="FC88" s="262">
        <v>63.246529791999997</v>
      </c>
      <c r="FD88" s="262">
        <v>1.1899210504</v>
      </c>
      <c r="FE88" s="262">
        <v>61.771465599999999</v>
      </c>
      <c r="FF88" s="263">
        <v>64.721593984999998</v>
      </c>
      <c r="FG88" s="194">
        <v>74.405499488999993</v>
      </c>
      <c r="FH88" s="194">
        <v>1.0785923319999999</v>
      </c>
      <c r="FI88" s="194">
        <v>72.832536744999999</v>
      </c>
      <c r="FJ88" s="197">
        <v>75.978462233000002</v>
      </c>
      <c r="FK88" s="194">
        <v>25.594500511</v>
      </c>
      <c r="FL88" s="194">
        <v>3.1355642669999999</v>
      </c>
      <c r="FM88" s="194">
        <v>24.021537767000002</v>
      </c>
      <c r="FN88" s="197">
        <v>27.167463255000001</v>
      </c>
      <c r="FO88" s="262">
        <v>-6.2445406349999999</v>
      </c>
      <c r="FP88" s="262">
        <v>1.3392117056999999</v>
      </c>
      <c r="FQ88" s="262">
        <v>-8.7054854450000008</v>
      </c>
      <c r="FR88" s="263">
        <v>-3.7835958249999999</v>
      </c>
      <c r="FS88" s="194">
        <v>-11.738043680000001</v>
      </c>
      <c r="FT88" s="262">
        <v>1.3121375004</v>
      </c>
      <c r="FU88" s="262">
        <v>-14.0079554</v>
      </c>
      <c r="FV88" s="263">
        <v>-9.4681319530000003</v>
      </c>
      <c r="FW88" s="262">
        <v>-5.9748900669999996</v>
      </c>
      <c r="FX88" s="262">
        <v>1.3861307883</v>
      </c>
      <c r="FY88" s="262">
        <v>-8.5293796220000004</v>
      </c>
      <c r="FZ88" s="263">
        <v>-3.420400511</v>
      </c>
      <c r="GA88" s="262">
        <v>35.216360520999999</v>
      </c>
      <c r="GB88" s="262">
        <v>2.7507467626</v>
      </c>
      <c r="GC88" s="262">
        <v>33.317683242999998</v>
      </c>
      <c r="GD88" s="263">
        <v>37.115037799</v>
      </c>
      <c r="GE88" s="194">
        <v>80.242537705000004</v>
      </c>
      <c r="GF88" s="194">
        <v>0.99632652700000002</v>
      </c>
      <c r="GG88" s="194">
        <v>78.675561434000002</v>
      </c>
      <c r="GH88" s="197">
        <v>81.809513976999995</v>
      </c>
      <c r="GI88" s="194">
        <v>19.757462295</v>
      </c>
      <c r="GJ88" s="194">
        <v>4.0464593960000004</v>
      </c>
      <c r="GK88" s="194">
        <v>18.190486022999998</v>
      </c>
      <c r="GL88" s="197">
        <v>21.324438566000001</v>
      </c>
      <c r="GM88" s="262">
        <v>1.6145569018999999</v>
      </c>
      <c r="GN88" s="262">
        <v>1.1072435352000001</v>
      </c>
      <c r="GO88" s="262">
        <v>-0.59067949799999997</v>
      </c>
      <c r="GP88" s="263">
        <v>3.8197933016999999</v>
      </c>
      <c r="GQ88" s="194">
        <v>-3.9878566989999999</v>
      </c>
      <c r="GR88" s="262">
        <v>1.1143068008000001</v>
      </c>
      <c r="GS88" s="262">
        <v>-6.0848015899999996</v>
      </c>
      <c r="GT88" s="263">
        <v>-1.890911808</v>
      </c>
      <c r="GU88" s="262">
        <v>-5.9164992190000003</v>
      </c>
      <c r="GV88" s="262">
        <v>0.98088070510000003</v>
      </c>
      <c r="GW88" s="262">
        <v>-7.7252791539999999</v>
      </c>
      <c r="GX88" s="263">
        <v>-4.1077192829999998</v>
      </c>
      <c r="GY88" s="262">
        <v>34.013091299000003</v>
      </c>
      <c r="GZ88" s="262">
        <v>3.0742290788000002</v>
      </c>
      <c r="HA88" s="262">
        <v>31.963636225999998</v>
      </c>
      <c r="HB88" s="263">
        <v>36.062546372</v>
      </c>
      <c r="HC88" s="194">
        <v>82.092556363</v>
      </c>
      <c r="HD88" s="194">
        <v>1.4992344129999999</v>
      </c>
      <c r="HE88" s="194">
        <v>79.680267045999997</v>
      </c>
      <c r="HF88" s="197">
        <v>84.504845680000003</v>
      </c>
      <c r="HG88" s="194">
        <v>17.907443637</v>
      </c>
      <c r="HH88" s="194">
        <v>6.8728953199999996</v>
      </c>
      <c r="HI88" s="194">
        <v>15.495154319999999</v>
      </c>
      <c r="HJ88" s="197">
        <v>20.319732953999999</v>
      </c>
      <c r="HK88" s="262">
        <v>2.5860303075000002</v>
      </c>
      <c r="HL88" s="262">
        <v>7.3956235999000004</v>
      </c>
      <c r="HM88" s="262">
        <v>-12.28424796</v>
      </c>
      <c r="HN88" s="263">
        <v>17.456308576000001</v>
      </c>
      <c r="HO88" s="194">
        <v>-4.4839137979999997</v>
      </c>
      <c r="HP88" s="262">
        <v>7.1547866498000001</v>
      </c>
      <c r="HQ88" s="262">
        <v>-17.87849928</v>
      </c>
      <c r="HR88" s="263">
        <v>8.9106716823000003</v>
      </c>
      <c r="HS88" s="262">
        <v>1.7164124287</v>
      </c>
      <c r="HT88" s="262">
        <v>2.5219788286</v>
      </c>
      <c r="HU88" s="262">
        <v>-3.3115096890000002</v>
      </c>
      <c r="HV88" s="263">
        <v>6.7443345466000002</v>
      </c>
      <c r="HW88" s="262">
        <v>36.819267093999997</v>
      </c>
      <c r="HX88" s="262">
        <v>5.0613012817999996</v>
      </c>
      <c r="HY88" s="262">
        <v>33.166740380999997</v>
      </c>
      <c r="HZ88" s="263">
        <v>40.471793808000001</v>
      </c>
      <c r="IA88" s="194">
        <v>97.190373664000006</v>
      </c>
      <c r="IB88" s="194">
        <v>0.180061111</v>
      </c>
      <c r="IC88" s="194">
        <v>96.847369614000002</v>
      </c>
      <c r="ID88" s="197">
        <v>97.533377713999997</v>
      </c>
      <c r="IE88" s="194">
        <v>2.809626336</v>
      </c>
      <c r="IF88" s="194">
        <v>6.2286598079999997</v>
      </c>
      <c r="IG88" s="194">
        <v>2.4666222860000002</v>
      </c>
      <c r="IH88" s="197">
        <v>3.1526303859999998</v>
      </c>
      <c r="II88" s="262">
        <v>8.0429133528999994</v>
      </c>
      <c r="IJ88" s="262">
        <v>1.7511708652</v>
      </c>
      <c r="IK88" s="262">
        <v>4.3345619525999997</v>
      </c>
      <c r="IL88" s="263">
        <v>11.751264752999999</v>
      </c>
      <c r="IM88" s="194">
        <v>2.0699969308999999</v>
      </c>
      <c r="IN88" s="262">
        <v>1.7089490327000001</v>
      </c>
      <c r="IO88" s="262">
        <v>-1.3488785510000001</v>
      </c>
      <c r="IP88" s="263">
        <v>5.4888724123000001</v>
      </c>
      <c r="IQ88" s="262">
        <v>-0.59309609500000005</v>
      </c>
      <c r="IR88" s="262">
        <v>0.90001369730000003</v>
      </c>
      <c r="IS88" s="262">
        <v>-2.3466605669999998</v>
      </c>
      <c r="IT88" s="263">
        <v>1.1604683774</v>
      </c>
      <c r="IU88" s="262">
        <v>40.889143861999997</v>
      </c>
      <c r="IV88" s="262">
        <v>3.7553720454000001</v>
      </c>
      <c r="IW88" s="262">
        <v>37.879486485000001</v>
      </c>
      <c r="IX88" s="263">
        <v>43.898801239999997</v>
      </c>
      <c r="IY88" s="194">
        <v>95.413693946999999</v>
      </c>
      <c r="IZ88" s="194">
        <v>0.33037939199999999</v>
      </c>
      <c r="JA88" s="194">
        <v>94.795848669999998</v>
      </c>
      <c r="JB88" s="197">
        <v>96.031539222999996</v>
      </c>
      <c r="JC88" s="194">
        <v>4.5863060530000004</v>
      </c>
      <c r="JD88" s="194">
        <v>6.8732260409999997</v>
      </c>
      <c r="JE88" s="194">
        <v>3.9684607770000002</v>
      </c>
      <c r="JF88" s="197">
        <v>5.2041513300000002</v>
      </c>
      <c r="JG88" s="262">
        <v>-24.502534059999999</v>
      </c>
      <c r="JH88" s="262">
        <v>1.4089740985999999</v>
      </c>
      <c r="JI88" s="262">
        <v>-26.58746395</v>
      </c>
      <c r="JJ88" s="263">
        <v>-22.41760416</v>
      </c>
      <c r="JK88" s="194">
        <v>-29.651995899999999</v>
      </c>
      <c r="JL88" s="262">
        <v>1.3852820051000001</v>
      </c>
      <c r="JM88" s="262">
        <v>-31.562051660000002</v>
      </c>
      <c r="JN88" s="263">
        <v>-27.741940150000001</v>
      </c>
      <c r="JO88" s="262">
        <v>-1.239892183</v>
      </c>
      <c r="JP88" s="262">
        <v>1.1914935834</v>
      </c>
      <c r="JQ88" s="262">
        <v>-3.5462640649999999</v>
      </c>
      <c r="JR88" s="263">
        <v>1.0664796981</v>
      </c>
      <c r="JS88" s="262">
        <v>42.196200288</v>
      </c>
      <c r="JT88" s="262">
        <v>1.5221405133999999</v>
      </c>
      <c r="JU88" s="262">
        <v>40.937320786999997</v>
      </c>
      <c r="JV88" s="263">
        <v>43.455079789000003</v>
      </c>
      <c r="JW88" s="194">
        <v>93.247183671000002</v>
      </c>
      <c r="JX88" s="194">
        <v>0.49721280099999998</v>
      </c>
      <c r="JY88" s="194">
        <v>92.338455280999995</v>
      </c>
      <c r="JZ88" s="197">
        <v>94.155912060000006</v>
      </c>
      <c r="KA88" s="194">
        <v>6.7528163289999998</v>
      </c>
      <c r="KB88" s="194">
        <v>6.8658306519999996</v>
      </c>
      <c r="KC88" s="194">
        <v>5.8440879399999996</v>
      </c>
      <c r="KD88" s="197">
        <v>7.6615447190000001</v>
      </c>
    </row>
    <row r="89" spans="1:290" s="64" customFormat="1" ht="15.75" customHeight="1" x14ac:dyDescent="0.3">
      <c r="A89" s="460"/>
      <c r="B89" s="156" t="s">
        <v>13</v>
      </c>
      <c r="C89" s="149">
        <v>-8.6456486229999996</v>
      </c>
      <c r="D89" s="149">
        <v>0.90952840280000002</v>
      </c>
      <c r="E89" s="149">
        <v>-10.27420042</v>
      </c>
      <c r="F89" s="162">
        <v>-7.0170968279999997</v>
      </c>
      <c r="G89" s="149">
        <v>-16.26439276</v>
      </c>
      <c r="H89" s="149">
        <v>0.91369568560000003</v>
      </c>
      <c r="I89" s="149">
        <v>-17.76396647</v>
      </c>
      <c r="J89" s="162">
        <v>-14.764819040000001</v>
      </c>
      <c r="K89" s="149">
        <v>-1.377413542</v>
      </c>
      <c r="L89" s="149">
        <v>0.76312883860000003</v>
      </c>
      <c r="M89" s="149">
        <v>-2.8525436430000002</v>
      </c>
      <c r="N89" s="162">
        <v>9.7716559199999997E-2</v>
      </c>
      <c r="O89" s="149">
        <v>54.336001398999997</v>
      </c>
      <c r="P89" s="149">
        <v>1.8547327289</v>
      </c>
      <c r="Q89" s="149">
        <v>52.360737700000001</v>
      </c>
      <c r="R89" s="162">
        <v>56.311265098</v>
      </c>
      <c r="S89" s="149">
        <v>44.768984828000001</v>
      </c>
      <c r="T89" s="149">
        <v>3.8663597649999999</v>
      </c>
      <c r="U89" s="149">
        <v>41.376361996</v>
      </c>
      <c r="V89" s="162">
        <v>48.161607660000001</v>
      </c>
      <c r="W89" s="149">
        <v>55.231015171999999</v>
      </c>
      <c r="X89" s="149">
        <v>3.1339818959999999</v>
      </c>
      <c r="Y89" s="149">
        <v>51.838392339999999</v>
      </c>
      <c r="Z89" s="162">
        <v>58.623638004</v>
      </c>
      <c r="AA89" s="149">
        <v>8.3676016945999994</v>
      </c>
      <c r="AB89" s="149">
        <v>1.2236239968</v>
      </c>
      <c r="AC89" s="149">
        <v>5.7686182155000001</v>
      </c>
      <c r="AD89" s="162">
        <v>10.966585174</v>
      </c>
      <c r="AE89" s="149">
        <v>-0.95679911299999998</v>
      </c>
      <c r="AF89" s="149">
        <v>1.2333926179000001</v>
      </c>
      <c r="AG89" s="149">
        <v>-3.3511185079999999</v>
      </c>
      <c r="AH89" s="162">
        <v>1.4375202825</v>
      </c>
      <c r="AI89" s="148">
        <v>0.49075366390000003</v>
      </c>
      <c r="AJ89" s="149">
        <v>0.97036352589999997</v>
      </c>
      <c r="AK89" s="149">
        <v>-1.420492552</v>
      </c>
      <c r="AL89" s="162">
        <v>2.4019998799</v>
      </c>
      <c r="AM89" s="148">
        <v>59.953758843999999</v>
      </c>
      <c r="AN89" s="149">
        <v>1.8593088163</v>
      </c>
      <c r="AO89" s="149">
        <v>57.768896816999998</v>
      </c>
      <c r="AP89" s="162">
        <v>62.138620871000001</v>
      </c>
      <c r="AQ89" s="149">
        <v>49.323687624000002</v>
      </c>
      <c r="AR89" s="149">
        <v>3.1964584770000002</v>
      </c>
      <c r="AS89" s="149">
        <v>46.233529683</v>
      </c>
      <c r="AT89" s="162">
        <v>52.413845563999999</v>
      </c>
      <c r="AU89" s="149">
        <v>50.676312375999998</v>
      </c>
      <c r="AV89" s="149">
        <v>3.1111403339999999</v>
      </c>
      <c r="AW89" s="149">
        <v>47.586154436000001</v>
      </c>
      <c r="AX89" s="162">
        <v>53.766470317</v>
      </c>
      <c r="AY89" s="149">
        <v>45.968076643000003</v>
      </c>
      <c r="AZ89" s="149">
        <v>1.3203331151</v>
      </c>
      <c r="BA89" s="149">
        <v>42.190637529999997</v>
      </c>
      <c r="BB89" s="162">
        <v>49.745515756000003</v>
      </c>
      <c r="BC89" s="149">
        <v>34.414456585000003</v>
      </c>
      <c r="BD89" s="149">
        <v>1.4194780194000001</v>
      </c>
      <c r="BE89" s="149">
        <v>30.674808599999999</v>
      </c>
      <c r="BF89" s="162">
        <v>38.154104570999998</v>
      </c>
      <c r="BG89" s="148">
        <v>0.40882328800000001</v>
      </c>
      <c r="BH89" s="149">
        <v>0.90624178379999998</v>
      </c>
      <c r="BI89" s="149">
        <v>-1.3746722659999999</v>
      </c>
      <c r="BJ89" s="162">
        <v>2.1923188421000002</v>
      </c>
      <c r="BK89" s="149">
        <v>34.615592182999997</v>
      </c>
      <c r="BL89" s="149">
        <v>3.5690346477000001</v>
      </c>
      <c r="BM89" s="149">
        <v>32.194124924999997</v>
      </c>
      <c r="BN89" s="162">
        <v>37.037059440999997</v>
      </c>
      <c r="BO89" s="149">
        <v>96.422909699000002</v>
      </c>
      <c r="BP89" s="149">
        <v>0.341214446</v>
      </c>
      <c r="BQ89" s="149">
        <v>95.778052260999999</v>
      </c>
      <c r="BR89" s="162">
        <v>97.067767137000004</v>
      </c>
      <c r="BS89" s="149">
        <v>3.5770903010000001</v>
      </c>
      <c r="BT89" s="149">
        <v>9.1976681940000002</v>
      </c>
      <c r="BU89" s="149">
        <v>2.9322328629999999</v>
      </c>
      <c r="BV89" s="162">
        <v>4.221947739</v>
      </c>
      <c r="BW89" s="149">
        <v>10.328026479</v>
      </c>
      <c r="BX89" s="149">
        <v>0.97040458029999999</v>
      </c>
      <c r="BY89" s="111">
        <v>8.2295951628000008</v>
      </c>
      <c r="BZ89" s="210">
        <v>12.426457793999999</v>
      </c>
      <c r="CA89" s="149">
        <v>0.48073280419999997</v>
      </c>
      <c r="CB89" s="111">
        <v>0.96552741870000003</v>
      </c>
      <c r="CC89" s="111">
        <v>-1.420798486</v>
      </c>
      <c r="CD89" s="210">
        <v>2.3822640947</v>
      </c>
      <c r="CE89" s="111">
        <v>0.83612498449999995</v>
      </c>
      <c r="CF89" s="111">
        <v>0.72499635399999995</v>
      </c>
      <c r="CG89" s="111">
        <v>-0.59674914599999995</v>
      </c>
      <c r="CH89" s="210">
        <v>2.2689991146000001</v>
      </c>
      <c r="CI89" s="111">
        <v>46.588924435000003</v>
      </c>
      <c r="CJ89" s="111">
        <v>2.2446933222999998</v>
      </c>
      <c r="CK89" s="111">
        <v>44.539198622999997</v>
      </c>
      <c r="CL89" s="210">
        <v>48.638650247999998</v>
      </c>
      <c r="CM89" s="149">
        <v>82.442203300000003</v>
      </c>
      <c r="CN89" s="149">
        <v>1.5572150890000001</v>
      </c>
      <c r="CO89" s="149">
        <v>79.925950537999995</v>
      </c>
      <c r="CP89" s="162">
        <v>84.958456061999996</v>
      </c>
      <c r="CQ89" s="149">
        <v>17.557796700000001</v>
      </c>
      <c r="CR89" s="149">
        <v>7.3118652160000002</v>
      </c>
      <c r="CS89" s="149">
        <v>15.041543938</v>
      </c>
      <c r="CT89" s="162">
        <v>20.074049462000001</v>
      </c>
      <c r="CU89" s="111">
        <v>31.187464354999999</v>
      </c>
      <c r="CV89" s="111">
        <v>1.1650832587</v>
      </c>
      <c r="CW89" s="111">
        <v>28.191715713000001</v>
      </c>
      <c r="CX89" s="210">
        <v>34.183212996999998</v>
      </c>
      <c r="CY89" s="149">
        <v>19.934997406000001</v>
      </c>
      <c r="CZ89" s="111">
        <v>1.0966849703999999</v>
      </c>
      <c r="DA89" s="111">
        <v>17.356991588</v>
      </c>
      <c r="DB89" s="210">
        <v>22.513003223999998</v>
      </c>
      <c r="DC89" s="111">
        <v>0.52221027860000002</v>
      </c>
      <c r="DD89" s="111">
        <v>0.39685217420000002</v>
      </c>
      <c r="DE89" s="111">
        <v>-0.259681893</v>
      </c>
      <c r="DF89" s="210">
        <v>1.3041024497</v>
      </c>
      <c r="DG89" s="111">
        <v>39.784971970000001</v>
      </c>
      <c r="DH89" s="111">
        <v>2.9008543458</v>
      </c>
      <c r="DI89" s="111">
        <v>37.522927957</v>
      </c>
      <c r="DJ89" s="210">
        <v>42.047015983000001</v>
      </c>
      <c r="DK89" s="149">
        <v>85.292895287999997</v>
      </c>
      <c r="DL89" s="149">
        <v>1.1890485399999999</v>
      </c>
      <c r="DM89" s="149">
        <v>83.305114391999993</v>
      </c>
      <c r="DN89" s="162">
        <v>87.280676185000004</v>
      </c>
      <c r="DO89" s="149">
        <v>14.707104712</v>
      </c>
      <c r="DP89" s="149">
        <v>6.8958095180000001</v>
      </c>
      <c r="DQ89" s="149">
        <v>12.719323814999999</v>
      </c>
      <c r="DR89" s="162">
        <v>16.694885608</v>
      </c>
      <c r="DS89" s="111">
        <v>11.176881537</v>
      </c>
      <c r="DT89" s="111">
        <v>0.87422269699999999</v>
      </c>
      <c r="DU89" s="111">
        <v>9.2718918138999999</v>
      </c>
      <c r="DV89" s="210">
        <v>13.08187126</v>
      </c>
      <c r="DW89" s="149">
        <v>1.2643070037999999</v>
      </c>
      <c r="DX89" s="111">
        <v>0.86869517380000005</v>
      </c>
      <c r="DY89" s="111">
        <v>-0.45986216600000002</v>
      </c>
      <c r="DZ89" s="210">
        <v>2.9884761735000001</v>
      </c>
      <c r="EA89" s="111">
        <v>0.65340002129999997</v>
      </c>
      <c r="EB89" s="111">
        <v>0.86737512640000003</v>
      </c>
      <c r="EC89" s="111">
        <v>-1.0577633879999999</v>
      </c>
      <c r="ED89" s="210">
        <v>2.3645634304000001</v>
      </c>
      <c r="EE89" s="111">
        <v>49.067966765999998</v>
      </c>
      <c r="EF89" s="111">
        <v>2.2281015544999998</v>
      </c>
      <c r="EG89" s="111">
        <v>46.925129871000003</v>
      </c>
      <c r="EH89" s="210">
        <v>51.210803661999996</v>
      </c>
      <c r="EI89" s="149">
        <v>66.819278799000003</v>
      </c>
      <c r="EJ89" s="149">
        <v>2.6532863120000001</v>
      </c>
      <c r="EK89" s="149">
        <v>63.344381513999998</v>
      </c>
      <c r="EL89" s="162">
        <v>70.294176084</v>
      </c>
      <c r="EM89" s="149">
        <v>33.180721200999997</v>
      </c>
      <c r="EN89" s="149">
        <v>5.3431833720000004</v>
      </c>
      <c r="EO89" s="149">
        <v>29.705823916</v>
      </c>
      <c r="EP89" s="162">
        <v>36.655618486000002</v>
      </c>
      <c r="EQ89" s="111">
        <v>23.514900089000001</v>
      </c>
      <c r="ER89" s="111">
        <v>0.30918902529999998</v>
      </c>
      <c r="ES89" s="111">
        <v>22.766386837999999</v>
      </c>
      <c r="ET89" s="210">
        <v>24.263413339</v>
      </c>
      <c r="EU89" s="149">
        <v>12.085234203000001</v>
      </c>
      <c r="EV89" s="111">
        <v>0.3091125099</v>
      </c>
      <c r="EW89" s="111">
        <v>11.406154021000001</v>
      </c>
      <c r="EX89" s="210">
        <v>12.764314385</v>
      </c>
      <c r="EY89" s="111">
        <v>0.79193424950000002</v>
      </c>
      <c r="EZ89" s="111">
        <v>0.51410270599999996</v>
      </c>
      <c r="FA89" s="111">
        <v>-0.22368691099999999</v>
      </c>
      <c r="FB89" s="210">
        <v>1.8075554099</v>
      </c>
      <c r="FC89" s="111">
        <v>58.457525275999998</v>
      </c>
      <c r="FD89" s="111">
        <v>1.1878614627999999</v>
      </c>
      <c r="FE89" s="111">
        <v>57.096512222999998</v>
      </c>
      <c r="FF89" s="210">
        <v>59.818538328999999</v>
      </c>
      <c r="FG89" s="149">
        <v>73.357011690999997</v>
      </c>
      <c r="FH89" s="149">
        <v>0.72434945100000003</v>
      </c>
      <c r="FI89" s="149">
        <v>72.315543911999995</v>
      </c>
      <c r="FJ89" s="162">
        <v>74.398479469999998</v>
      </c>
      <c r="FK89" s="149">
        <v>26.642988309</v>
      </c>
      <c r="FL89" s="149">
        <v>1.994375051</v>
      </c>
      <c r="FM89" s="149">
        <v>25.601520529999998</v>
      </c>
      <c r="FN89" s="162">
        <v>27.684456088000001</v>
      </c>
      <c r="FO89" s="111">
        <v>-8.1903060999999999E-2</v>
      </c>
      <c r="FP89" s="111">
        <v>1.2544175625</v>
      </c>
      <c r="FQ89" s="111">
        <v>-2.5385477669999998</v>
      </c>
      <c r="FR89" s="210">
        <v>2.3747416453999999</v>
      </c>
      <c r="FS89" s="149">
        <v>-8.2735420649999991</v>
      </c>
      <c r="FT89" s="111">
        <v>1.2641794378</v>
      </c>
      <c r="FU89" s="111">
        <v>-10.546332619999999</v>
      </c>
      <c r="FV89" s="210">
        <v>-6.0007515050000002</v>
      </c>
      <c r="FW89" s="111">
        <v>-4.0959432610000004</v>
      </c>
      <c r="FX89" s="111">
        <v>1.3668723627999999</v>
      </c>
      <c r="FY89" s="111">
        <v>-6.6652799119999999</v>
      </c>
      <c r="FZ89" s="210">
        <v>-1.52660661</v>
      </c>
      <c r="GA89" s="111">
        <v>35.493178344999997</v>
      </c>
      <c r="GB89" s="111">
        <v>2.4142185527</v>
      </c>
      <c r="GC89" s="111">
        <v>33.813687868000002</v>
      </c>
      <c r="GD89" s="210">
        <v>37.172668821999999</v>
      </c>
      <c r="GE89" s="149">
        <v>82.200564335999999</v>
      </c>
      <c r="GF89" s="149">
        <v>0.79786125399999996</v>
      </c>
      <c r="GG89" s="149">
        <v>80.915105288000007</v>
      </c>
      <c r="GH89" s="162">
        <v>83.486023384000006</v>
      </c>
      <c r="GI89" s="149">
        <v>17.799435664000001</v>
      </c>
      <c r="GJ89" s="149">
        <v>3.6846474539999998</v>
      </c>
      <c r="GK89" s="149">
        <v>16.513976616000001</v>
      </c>
      <c r="GL89" s="162">
        <v>19.084894712000001</v>
      </c>
      <c r="GM89" s="111">
        <v>0.15911659550000001</v>
      </c>
      <c r="GN89" s="111">
        <v>1.9235516414</v>
      </c>
      <c r="GO89" s="111">
        <v>-3.6170435740000002</v>
      </c>
      <c r="GP89" s="210">
        <v>3.9352767648999998</v>
      </c>
      <c r="GQ89" s="149">
        <v>-8.5100413380000006</v>
      </c>
      <c r="GR89" s="111">
        <v>1.9577092351000001</v>
      </c>
      <c r="GS89" s="111">
        <v>-12.020611779999999</v>
      </c>
      <c r="GT89" s="210">
        <v>-4.9994708929999998</v>
      </c>
      <c r="GU89" s="111">
        <v>-4.9657213499999999</v>
      </c>
      <c r="GV89" s="111">
        <v>1.0797886819</v>
      </c>
      <c r="GW89" s="111">
        <v>-6.9770133440000004</v>
      </c>
      <c r="GX89" s="210">
        <v>-2.9544293559999999</v>
      </c>
      <c r="GY89" s="111">
        <v>34.506282358</v>
      </c>
      <c r="GZ89" s="111">
        <v>3.1440106050000001</v>
      </c>
      <c r="HA89" s="111">
        <v>32.379915251</v>
      </c>
      <c r="HB89" s="210">
        <v>36.632649464000004</v>
      </c>
      <c r="HC89" s="149">
        <v>84.654297974000002</v>
      </c>
      <c r="HD89" s="149">
        <v>1.500291265</v>
      </c>
      <c r="HE89" s="149">
        <v>82.164978339000001</v>
      </c>
      <c r="HF89" s="162">
        <v>87.143617609000003</v>
      </c>
      <c r="HG89" s="149">
        <v>15.345702026</v>
      </c>
      <c r="HH89" s="149">
        <v>8.2763306369999992</v>
      </c>
      <c r="HI89" s="149">
        <v>12.856382391</v>
      </c>
      <c r="HJ89" s="162">
        <v>17.835021660999999</v>
      </c>
      <c r="HK89" s="111">
        <v>14.77592653</v>
      </c>
      <c r="HL89" s="111">
        <v>2.7574068601000001</v>
      </c>
      <c r="HM89" s="111">
        <v>8.5728415567000003</v>
      </c>
      <c r="HN89" s="210">
        <v>20.979011502999999</v>
      </c>
      <c r="HO89" s="149">
        <v>6.6718439977999999</v>
      </c>
      <c r="HP89" s="111">
        <v>2.7110409451000002</v>
      </c>
      <c r="HQ89" s="111">
        <v>1.0036859572000001</v>
      </c>
      <c r="HR89" s="210">
        <v>12.340002038</v>
      </c>
      <c r="HS89" s="111">
        <v>5.1145573754999996</v>
      </c>
      <c r="HT89" s="111">
        <v>2.5561350264999998</v>
      </c>
      <c r="HU89" s="111">
        <v>-0.151707862</v>
      </c>
      <c r="HV89" s="210">
        <v>10.380822612999999</v>
      </c>
      <c r="HW89" s="111">
        <v>36.788787268999997</v>
      </c>
      <c r="HX89" s="111">
        <v>3.5660040658000001</v>
      </c>
      <c r="HY89" s="111">
        <v>34.217483555999998</v>
      </c>
      <c r="HZ89" s="210">
        <v>39.360090982999999</v>
      </c>
      <c r="IA89" s="149">
        <v>98.056134971000006</v>
      </c>
      <c r="IB89" s="149">
        <v>9.6037556999999996E-2</v>
      </c>
      <c r="IC89" s="149">
        <v>97.871560365999997</v>
      </c>
      <c r="ID89" s="162">
        <v>98.240709574999997</v>
      </c>
      <c r="IE89" s="149">
        <v>1.9438650289999999</v>
      </c>
      <c r="IF89" s="149">
        <v>4.8445090090000003</v>
      </c>
      <c r="IG89" s="149">
        <v>1.7592904250000001</v>
      </c>
      <c r="IH89" s="162">
        <v>2.1284396339999998</v>
      </c>
      <c r="II89" s="111">
        <v>31.713831160000002</v>
      </c>
      <c r="IJ89" s="111">
        <v>2.1072765187</v>
      </c>
      <c r="IK89" s="111">
        <v>26.273704874</v>
      </c>
      <c r="IL89" s="210">
        <v>37.153957446</v>
      </c>
      <c r="IM89" s="149">
        <v>20.477511428</v>
      </c>
      <c r="IN89" s="111">
        <v>2.0735589807000001</v>
      </c>
      <c r="IO89" s="111">
        <v>15.581093803</v>
      </c>
      <c r="IP89" s="210">
        <v>25.373929054000001</v>
      </c>
      <c r="IQ89" s="111">
        <v>3.1372948040000002</v>
      </c>
      <c r="IR89" s="111">
        <v>0.97274486709999997</v>
      </c>
      <c r="IS89" s="111">
        <v>1.1708998311000001</v>
      </c>
      <c r="IT89" s="210">
        <v>5.1036897767999996</v>
      </c>
      <c r="IU89" s="111">
        <v>42.206536335999999</v>
      </c>
      <c r="IV89" s="111">
        <v>3.5472048032000001</v>
      </c>
      <c r="IW89" s="111">
        <v>39.272117858999998</v>
      </c>
      <c r="IX89" s="210">
        <v>45.140954813</v>
      </c>
      <c r="IY89" s="149">
        <v>96.248414057000005</v>
      </c>
      <c r="IZ89" s="149">
        <v>0.283468891</v>
      </c>
      <c r="JA89" s="149">
        <v>95.713658805999998</v>
      </c>
      <c r="JB89" s="162">
        <v>96.783169309000002</v>
      </c>
      <c r="JC89" s="149">
        <v>3.7515859429999998</v>
      </c>
      <c r="JD89" s="149">
        <v>7.2725059810000001</v>
      </c>
      <c r="JE89" s="149">
        <v>3.2168306910000002</v>
      </c>
      <c r="JF89" s="162">
        <v>4.2863411940000002</v>
      </c>
      <c r="JG89" s="111">
        <v>-4.9533322269999998</v>
      </c>
      <c r="JH89" s="111">
        <v>1.0428988039</v>
      </c>
      <c r="JI89" s="111">
        <v>-6.8961637270000002</v>
      </c>
      <c r="JJ89" s="210">
        <v>-3.0105007260000001</v>
      </c>
      <c r="JK89" s="149">
        <v>-13.272194519999999</v>
      </c>
      <c r="JL89" s="111">
        <v>1.0465910078</v>
      </c>
      <c r="JM89" s="111">
        <v>-15.05125793</v>
      </c>
      <c r="JN89" s="210">
        <v>-11.49313111</v>
      </c>
      <c r="JO89" s="111">
        <v>0.325203252</v>
      </c>
      <c r="JP89" s="111">
        <v>1.2358746649000001</v>
      </c>
      <c r="JQ89" s="111">
        <v>-2.104988536</v>
      </c>
      <c r="JR89" s="210">
        <v>2.7553950401999998</v>
      </c>
      <c r="JS89" s="111">
        <v>39.993636653000003</v>
      </c>
      <c r="JT89" s="111">
        <v>2.0377202697999999</v>
      </c>
      <c r="JU89" s="111">
        <v>38.396318108999999</v>
      </c>
      <c r="JV89" s="210">
        <v>41.590955197</v>
      </c>
      <c r="JW89" s="149">
        <v>93.079381644999998</v>
      </c>
      <c r="JX89" s="149">
        <v>0.48817695</v>
      </c>
      <c r="JY89" s="149">
        <v>92.188773157</v>
      </c>
      <c r="JZ89" s="162">
        <v>93.969990134</v>
      </c>
      <c r="KA89" s="149">
        <v>6.9206183550000002</v>
      </c>
      <c r="KB89" s="149">
        <v>6.5657729219999998</v>
      </c>
      <c r="KC89" s="149">
        <v>6.0300098660000003</v>
      </c>
      <c r="KD89" s="162">
        <v>7.811226843</v>
      </c>
    </row>
    <row r="90" spans="1:290" s="64" customFormat="1" ht="15.75" customHeight="1" x14ac:dyDescent="0.3">
      <c r="A90" s="462"/>
      <c r="B90" s="250" t="s">
        <v>14</v>
      </c>
      <c r="C90" s="194">
        <v>8.6911071183999997</v>
      </c>
      <c r="D90" s="194">
        <v>1.0396996096</v>
      </c>
      <c r="E90" s="194">
        <v>6.4761875263000004</v>
      </c>
      <c r="F90" s="197">
        <v>10.906026711000001</v>
      </c>
      <c r="G90" s="194">
        <v>0.97401646389999996</v>
      </c>
      <c r="H90" s="194">
        <v>0.99866436049999996</v>
      </c>
      <c r="I90" s="194">
        <v>-1.0024309069999999</v>
      </c>
      <c r="J90" s="197">
        <v>2.9504638349999999</v>
      </c>
      <c r="K90" s="194">
        <v>1.2006687837000001</v>
      </c>
      <c r="L90" s="194">
        <v>0.71783368169999995</v>
      </c>
      <c r="M90" s="194">
        <v>-0.22317809</v>
      </c>
      <c r="N90" s="197">
        <v>2.6245156575999999</v>
      </c>
      <c r="O90" s="194">
        <v>58.717005811</v>
      </c>
      <c r="P90" s="194">
        <v>1.8445900541</v>
      </c>
      <c r="Q90" s="194">
        <v>56.594153235</v>
      </c>
      <c r="R90" s="197">
        <v>60.839858388000003</v>
      </c>
      <c r="S90" s="194">
        <v>46.840137761000001</v>
      </c>
      <c r="T90" s="194">
        <v>3.7396480460000001</v>
      </c>
      <c r="U90" s="194">
        <v>43.406891420000001</v>
      </c>
      <c r="V90" s="197">
        <v>50.273384102000001</v>
      </c>
      <c r="W90" s="194">
        <v>53.159862238999999</v>
      </c>
      <c r="X90" s="194">
        <v>3.295073055</v>
      </c>
      <c r="Y90" s="194">
        <v>49.726615897999999</v>
      </c>
      <c r="Z90" s="197">
        <v>56.593108579999999</v>
      </c>
      <c r="AA90" s="194">
        <v>0.36324765149999999</v>
      </c>
      <c r="AB90" s="194">
        <v>1.2579934180000001</v>
      </c>
      <c r="AC90" s="194">
        <v>-2.111375926</v>
      </c>
      <c r="AD90" s="197">
        <v>2.8378712287000001</v>
      </c>
      <c r="AE90" s="194">
        <v>-6.4944590150000003</v>
      </c>
      <c r="AF90" s="194">
        <v>1.2635435480999999</v>
      </c>
      <c r="AG90" s="194">
        <v>-8.8101661470000003</v>
      </c>
      <c r="AH90" s="197">
        <v>-4.1787518840000004</v>
      </c>
      <c r="AI90" s="251">
        <v>-0.80171820800000004</v>
      </c>
      <c r="AJ90" s="194">
        <v>0.95307217040000003</v>
      </c>
      <c r="AK90" s="194">
        <v>-2.6547633940000002</v>
      </c>
      <c r="AL90" s="197">
        <v>1.0513269777000001</v>
      </c>
      <c r="AM90" s="251">
        <v>56.569677487</v>
      </c>
      <c r="AN90" s="194">
        <v>2.1466840006000001</v>
      </c>
      <c r="AO90" s="194">
        <v>54.189507945000003</v>
      </c>
      <c r="AP90" s="197">
        <v>58.949847030000001</v>
      </c>
      <c r="AQ90" s="194">
        <v>52.219087356999999</v>
      </c>
      <c r="AR90" s="194">
        <v>2.9054107079999998</v>
      </c>
      <c r="AS90" s="194">
        <v>49.245416603000002</v>
      </c>
      <c r="AT90" s="197">
        <v>55.19275811</v>
      </c>
      <c r="AU90" s="194">
        <v>47.780912643000001</v>
      </c>
      <c r="AV90" s="194">
        <v>3.1752824959999999</v>
      </c>
      <c r="AW90" s="194">
        <v>44.80724189</v>
      </c>
      <c r="AX90" s="197">
        <v>50.754583396999998</v>
      </c>
      <c r="AY90" s="194">
        <v>20.607833112000002</v>
      </c>
      <c r="AZ90" s="194">
        <v>1.4820500386</v>
      </c>
      <c r="BA90" s="194">
        <v>17.104394975000002</v>
      </c>
      <c r="BB90" s="197">
        <v>24.111271248000001</v>
      </c>
      <c r="BC90" s="194">
        <v>13.368904329999999</v>
      </c>
      <c r="BD90" s="194">
        <v>1.4529527682000001</v>
      </c>
      <c r="BE90" s="194">
        <v>10.140398928</v>
      </c>
      <c r="BF90" s="197">
        <v>16.597409731999999</v>
      </c>
      <c r="BG90" s="251">
        <v>-0.60776077900000003</v>
      </c>
      <c r="BH90" s="194">
        <v>0.87700712729999997</v>
      </c>
      <c r="BI90" s="194">
        <v>-2.3162477419999998</v>
      </c>
      <c r="BJ90" s="197">
        <v>1.1007261846</v>
      </c>
      <c r="BK90" s="194">
        <v>37.767400572</v>
      </c>
      <c r="BL90" s="194">
        <v>4.9222174358000004</v>
      </c>
      <c r="BM90" s="194">
        <v>34.123773163000003</v>
      </c>
      <c r="BN90" s="197">
        <v>41.411027980999997</v>
      </c>
      <c r="BO90" s="194">
        <v>95.769685648000006</v>
      </c>
      <c r="BP90" s="194">
        <v>0.44971568000000001</v>
      </c>
      <c r="BQ90" s="194">
        <v>94.925530713000001</v>
      </c>
      <c r="BR90" s="197">
        <v>96.613840582999998</v>
      </c>
      <c r="BS90" s="194">
        <v>4.2303143519999997</v>
      </c>
      <c r="BT90" s="194">
        <v>10.18107066</v>
      </c>
      <c r="BU90" s="194">
        <v>3.386159417</v>
      </c>
      <c r="BV90" s="197">
        <v>5.0744692870000003</v>
      </c>
      <c r="BW90" s="194">
        <v>3.1686765305</v>
      </c>
      <c r="BX90" s="194">
        <v>1.0543859332000001</v>
      </c>
      <c r="BY90" s="262">
        <v>1.0365963454</v>
      </c>
      <c r="BZ90" s="263">
        <v>5.3007567155000004</v>
      </c>
      <c r="CA90" s="194">
        <v>-4.5807171980000003</v>
      </c>
      <c r="CB90" s="262">
        <v>1.1426273282999999</v>
      </c>
      <c r="CC90" s="262">
        <v>-6.7176793290000001</v>
      </c>
      <c r="CD90" s="263">
        <v>-2.443755066</v>
      </c>
      <c r="CE90" s="262">
        <v>-0.49588763299999999</v>
      </c>
      <c r="CF90" s="262">
        <v>0.84704878699999997</v>
      </c>
      <c r="CG90" s="262">
        <v>-2.1478704510000002</v>
      </c>
      <c r="CH90" s="263">
        <v>1.1560951859999999</v>
      </c>
      <c r="CI90" s="262">
        <v>46.648218174999997</v>
      </c>
      <c r="CJ90" s="262">
        <v>2.3171793168999999</v>
      </c>
      <c r="CK90" s="262">
        <v>44.529609362999999</v>
      </c>
      <c r="CL90" s="263">
        <v>48.766826987000002</v>
      </c>
      <c r="CM90" s="194">
        <v>84.580653670000004</v>
      </c>
      <c r="CN90" s="194">
        <v>1.2580324979999999</v>
      </c>
      <c r="CO90" s="194">
        <v>82.495111535000007</v>
      </c>
      <c r="CP90" s="197">
        <v>86.666195806000005</v>
      </c>
      <c r="CQ90" s="194">
        <v>15.41934633</v>
      </c>
      <c r="CR90" s="194">
        <v>6.9007601689999998</v>
      </c>
      <c r="CS90" s="194">
        <v>13.333804194000001</v>
      </c>
      <c r="CT90" s="197">
        <v>17.504888465000001</v>
      </c>
      <c r="CU90" s="262">
        <v>4.9209882791000004</v>
      </c>
      <c r="CV90" s="262">
        <v>0.86881628310000003</v>
      </c>
      <c r="CW90" s="262">
        <v>3.1343098431</v>
      </c>
      <c r="CX90" s="263">
        <v>6.7076667150000002</v>
      </c>
      <c r="CY90" s="194">
        <v>-2.222618518</v>
      </c>
      <c r="CZ90" s="262">
        <v>0.82220223240000001</v>
      </c>
      <c r="DA90" s="262">
        <v>-3.7983170319999999</v>
      </c>
      <c r="DB90" s="263">
        <v>-0.64692000400000005</v>
      </c>
      <c r="DC90" s="262">
        <v>-0.722564447</v>
      </c>
      <c r="DD90" s="262">
        <v>0.57855262220000003</v>
      </c>
      <c r="DE90" s="262">
        <v>-1.848333972</v>
      </c>
      <c r="DF90" s="263">
        <v>0.40320507820000001</v>
      </c>
      <c r="DG90" s="262">
        <v>37.952965634999998</v>
      </c>
      <c r="DH90" s="262">
        <v>2.8995254074000001</v>
      </c>
      <c r="DI90" s="262">
        <v>35.796072107000001</v>
      </c>
      <c r="DJ90" s="263">
        <v>40.109859161999999</v>
      </c>
      <c r="DK90" s="194">
        <v>84.734929070999996</v>
      </c>
      <c r="DL90" s="194">
        <v>1.0035478250000001</v>
      </c>
      <c r="DM90" s="194">
        <v>83.068232217000002</v>
      </c>
      <c r="DN90" s="197">
        <v>86.401625925999994</v>
      </c>
      <c r="DO90" s="194">
        <v>15.265070929</v>
      </c>
      <c r="DP90" s="194">
        <v>5.5705967039999997</v>
      </c>
      <c r="DQ90" s="194">
        <v>13.598374074000001</v>
      </c>
      <c r="DR90" s="197">
        <v>16.931767783000002</v>
      </c>
      <c r="DS90" s="262">
        <v>6.5326331599999996</v>
      </c>
      <c r="DT90" s="262">
        <v>1.0288735006</v>
      </c>
      <c r="DU90" s="262">
        <v>4.3843045371000002</v>
      </c>
      <c r="DV90" s="263">
        <v>8.6809617829000008</v>
      </c>
      <c r="DW90" s="194">
        <v>-0.78254482400000003</v>
      </c>
      <c r="DX90" s="262">
        <v>1.0537266452</v>
      </c>
      <c r="DY90" s="262">
        <v>-2.8316871180000001</v>
      </c>
      <c r="DZ90" s="263">
        <v>1.2665974688999999</v>
      </c>
      <c r="EA90" s="262">
        <v>-1.0005915000000001</v>
      </c>
      <c r="EB90" s="262">
        <v>0.87252255950000002</v>
      </c>
      <c r="EC90" s="262">
        <v>-2.6936241590000001</v>
      </c>
      <c r="ED90" s="263">
        <v>0.69244115890000002</v>
      </c>
      <c r="EE90" s="262">
        <v>48.366123969999997</v>
      </c>
      <c r="EF90" s="262">
        <v>2.1960590875000001</v>
      </c>
      <c r="EG90" s="262">
        <v>46.284312595000003</v>
      </c>
      <c r="EH90" s="263">
        <v>50.447935344000001</v>
      </c>
      <c r="EI90" s="194">
        <v>65.339350023999998</v>
      </c>
      <c r="EJ90" s="194">
        <v>3.6279397000000002</v>
      </c>
      <c r="EK90" s="194">
        <v>60.693224473999997</v>
      </c>
      <c r="EL90" s="197">
        <v>69.985475574000006</v>
      </c>
      <c r="EM90" s="194">
        <v>34.660649976000002</v>
      </c>
      <c r="EN90" s="194">
        <v>6.8390876130000002</v>
      </c>
      <c r="EO90" s="194">
        <v>30.014524426000001</v>
      </c>
      <c r="EP90" s="197">
        <v>39.306775526000003</v>
      </c>
      <c r="EQ90" s="262">
        <v>11.188141755</v>
      </c>
      <c r="ER90" s="262">
        <v>0.47500333249999999</v>
      </c>
      <c r="ES90" s="262">
        <v>10.152972892999999</v>
      </c>
      <c r="ET90" s="263">
        <v>12.223310616999999</v>
      </c>
      <c r="EU90" s="194">
        <v>2.7819586673000001</v>
      </c>
      <c r="EV90" s="262">
        <v>0.47467747440000002</v>
      </c>
      <c r="EW90" s="262">
        <v>1.8257083685</v>
      </c>
      <c r="EX90" s="263">
        <v>3.7382089662000002</v>
      </c>
      <c r="EY90" s="262">
        <v>-0.227715257</v>
      </c>
      <c r="EZ90" s="262">
        <v>0.51118656220000003</v>
      </c>
      <c r="FA90" s="262">
        <v>-1.2273593810000001</v>
      </c>
      <c r="FB90" s="263">
        <v>0.7719288674</v>
      </c>
      <c r="FC90" s="262">
        <v>57.269647007000003</v>
      </c>
      <c r="FD90" s="262">
        <v>1.2726645653999999</v>
      </c>
      <c r="FE90" s="262">
        <v>55.841100017999999</v>
      </c>
      <c r="FF90" s="263">
        <v>58.698193994999997</v>
      </c>
      <c r="FG90" s="194">
        <v>72.263876384</v>
      </c>
      <c r="FH90" s="194">
        <v>0.60575511100000001</v>
      </c>
      <c r="FI90" s="194">
        <v>71.405901818999993</v>
      </c>
      <c r="FJ90" s="197">
        <v>73.121850948000002</v>
      </c>
      <c r="FK90" s="194">
        <v>27.736123616</v>
      </c>
      <c r="FL90" s="194">
        <v>1.5782382960000001</v>
      </c>
      <c r="FM90" s="194">
        <v>26.878149052000001</v>
      </c>
      <c r="FN90" s="197">
        <v>28.594098181</v>
      </c>
      <c r="FO90" s="262">
        <v>10.024372312000001</v>
      </c>
      <c r="FP90" s="262">
        <v>1.1241392451000001</v>
      </c>
      <c r="FQ90" s="262">
        <v>7.6001911014000001</v>
      </c>
      <c r="FR90" s="263">
        <v>12.448553522999999</v>
      </c>
      <c r="FS90" s="194">
        <v>2.4345252889000002</v>
      </c>
      <c r="FT90" s="262">
        <v>1.0968433218</v>
      </c>
      <c r="FU90" s="262">
        <v>0.23237463920000001</v>
      </c>
      <c r="FV90" s="263">
        <v>4.6366759385999998</v>
      </c>
      <c r="FW90" s="262">
        <v>-3.2873948980000001</v>
      </c>
      <c r="FX90" s="262">
        <v>0.92164778650000001</v>
      </c>
      <c r="FY90" s="262">
        <v>-5.0344400829999998</v>
      </c>
      <c r="FZ90" s="263">
        <v>-1.5403497129999999</v>
      </c>
      <c r="GA90" s="262">
        <v>38.669783582999997</v>
      </c>
      <c r="GB90" s="262">
        <v>2.4428612538999999</v>
      </c>
      <c r="GC90" s="262">
        <v>36.818271228999997</v>
      </c>
      <c r="GD90" s="263">
        <v>40.521295936999998</v>
      </c>
      <c r="GE90" s="194">
        <v>83.229247555000001</v>
      </c>
      <c r="GF90" s="194">
        <v>0.75030311100000002</v>
      </c>
      <c r="GG90" s="194">
        <v>82.005283153999997</v>
      </c>
      <c r="GH90" s="197">
        <v>84.453211956999994</v>
      </c>
      <c r="GI90" s="194">
        <v>16.770752444999999</v>
      </c>
      <c r="GJ90" s="194">
        <v>3.7235755250000002</v>
      </c>
      <c r="GK90" s="194">
        <v>15.546788042999999</v>
      </c>
      <c r="GL90" s="197">
        <v>17.994716845999999</v>
      </c>
      <c r="GM90" s="262">
        <v>6.9607770717999999</v>
      </c>
      <c r="GN90" s="262">
        <v>0.86754991429999995</v>
      </c>
      <c r="GO90" s="262">
        <v>5.1420183373999997</v>
      </c>
      <c r="GP90" s="263">
        <v>8.7795358061000002</v>
      </c>
      <c r="GQ90" s="194">
        <v>0.33895779120000002</v>
      </c>
      <c r="GR90" s="262">
        <v>0.8413677853</v>
      </c>
      <c r="GS90" s="262">
        <v>-1.3157127559999999</v>
      </c>
      <c r="GT90" s="263">
        <v>1.9936283383</v>
      </c>
      <c r="GU90" s="262">
        <v>-6.1235256429999998</v>
      </c>
      <c r="GV90" s="262">
        <v>1.0988787786000001</v>
      </c>
      <c r="GW90" s="262">
        <v>-8.1454394069999996</v>
      </c>
      <c r="GX90" s="263">
        <v>-4.1016118800000001</v>
      </c>
      <c r="GY90" s="262">
        <v>35.307946268999999</v>
      </c>
      <c r="GZ90" s="262">
        <v>3.1712877797000001</v>
      </c>
      <c r="HA90" s="262">
        <v>33.113301761999999</v>
      </c>
      <c r="HB90" s="263">
        <v>37.502590775999998</v>
      </c>
      <c r="HC90" s="194">
        <v>81.863124967000005</v>
      </c>
      <c r="HD90" s="194">
        <v>1.609682329</v>
      </c>
      <c r="HE90" s="194">
        <v>79.280361905000007</v>
      </c>
      <c r="HF90" s="197">
        <v>84.445888029000002</v>
      </c>
      <c r="HG90" s="194">
        <v>18.136875032999999</v>
      </c>
      <c r="HH90" s="194">
        <v>7.2655088259999996</v>
      </c>
      <c r="HI90" s="194">
        <v>15.554111970999999</v>
      </c>
      <c r="HJ90" s="197">
        <v>20.719638095000001</v>
      </c>
      <c r="HK90" s="262">
        <v>7.6884150133000002</v>
      </c>
      <c r="HL90" s="262">
        <v>3.9241313202999999</v>
      </c>
      <c r="HM90" s="262">
        <v>-0.59422123800000004</v>
      </c>
      <c r="HN90" s="263">
        <v>15.971051264</v>
      </c>
      <c r="HO90" s="194">
        <v>0.80321228010000001</v>
      </c>
      <c r="HP90" s="262">
        <v>3.7037011862</v>
      </c>
      <c r="HQ90" s="262">
        <v>-6.5143492670000001</v>
      </c>
      <c r="HR90" s="263">
        <v>8.1207738274000008</v>
      </c>
      <c r="HS90" s="262">
        <v>5.6133522940000002</v>
      </c>
      <c r="HT90" s="262">
        <v>1.9938500611000001</v>
      </c>
      <c r="HU90" s="262">
        <v>1.4860393911000001</v>
      </c>
      <c r="HV90" s="263">
        <v>9.7406651968000002</v>
      </c>
      <c r="HW90" s="262">
        <v>35.558614482999999</v>
      </c>
      <c r="HX90" s="262">
        <v>4.5159145890000003</v>
      </c>
      <c r="HY90" s="262">
        <v>32.411253031000001</v>
      </c>
      <c r="HZ90" s="263">
        <v>38.705975934999998</v>
      </c>
      <c r="IA90" s="194">
        <v>97.425902906000005</v>
      </c>
      <c r="IB90" s="194">
        <v>0.13551717399999999</v>
      </c>
      <c r="IC90" s="194">
        <v>97.167126397999994</v>
      </c>
      <c r="ID90" s="197">
        <v>97.684679412999998</v>
      </c>
      <c r="IE90" s="194">
        <v>2.5740970939999999</v>
      </c>
      <c r="IF90" s="194">
        <v>5.1291317139999997</v>
      </c>
      <c r="IG90" s="194">
        <v>2.315320587</v>
      </c>
      <c r="IH90" s="197">
        <v>2.8328736019999998</v>
      </c>
      <c r="II90" s="262">
        <v>9.9115803749999998</v>
      </c>
      <c r="IJ90" s="262">
        <v>1.3313745162999999</v>
      </c>
      <c r="IK90" s="262">
        <v>7.0434442225999998</v>
      </c>
      <c r="IL90" s="263">
        <v>12.779716527</v>
      </c>
      <c r="IM90" s="194">
        <v>2.6166326095999999</v>
      </c>
      <c r="IN90" s="262">
        <v>1.3290920251</v>
      </c>
      <c r="IO90" s="262">
        <v>-5.6551572000000001E-2</v>
      </c>
      <c r="IP90" s="263">
        <v>5.2898167912999998</v>
      </c>
      <c r="IQ90" s="262">
        <v>3.3189920098000001</v>
      </c>
      <c r="IR90" s="262">
        <v>0.71986882129999996</v>
      </c>
      <c r="IS90" s="262">
        <v>1.8612200382999999</v>
      </c>
      <c r="IT90" s="263">
        <v>4.7767639814000002</v>
      </c>
      <c r="IU90" s="262">
        <v>38.428775655999999</v>
      </c>
      <c r="IV90" s="262">
        <v>3.7451734782999999</v>
      </c>
      <c r="IW90" s="262">
        <v>35.607896001</v>
      </c>
      <c r="IX90" s="263">
        <v>41.249655310999998</v>
      </c>
      <c r="IY90" s="194">
        <v>95.777235450999996</v>
      </c>
      <c r="IZ90" s="194">
        <v>0.27957500400000002</v>
      </c>
      <c r="JA90" s="194">
        <v>95.252407798999997</v>
      </c>
      <c r="JB90" s="197">
        <v>96.302063102999995</v>
      </c>
      <c r="JC90" s="194">
        <v>4.2227645489999999</v>
      </c>
      <c r="JD90" s="194">
        <v>6.34108786</v>
      </c>
      <c r="JE90" s="194">
        <v>3.6979368969999999</v>
      </c>
      <c r="JF90" s="197">
        <v>4.7475922009999998</v>
      </c>
      <c r="JG90" s="262">
        <v>-21.339770309999999</v>
      </c>
      <c r="JH90" s="262">
        <v>0.68795859619999999</v>
      </c>
      <c r="JI90" s="262">
        <v>-22.40042394</v>
      </c>
      <c r="JJ90" s="263">
        <v>-20.279116680000001</v>
      </c>
      <c r="JK90" s="194">
        <v>-26.60351644</v>
      </c>
      <c r="JL90" s="262">
        <v>0.66479041039999998</v>
      </c>
      <c r="JM90" s="262">
        <v>-27.559864699999999</v>
      </c>
      <c r="JN90" s="263">
        <v>-25.647168189999999</v>
      </c>
      <c r="JO90" s="262">
        <v>-1.19695321</v>
      </c>
      <c r="JP90" s="262">
        <v>1.4372629281</v>
      </c>
      <c r="JQ90" s="262">
        <v>-3.9802699540000002</v>
      </c>
      <c r="JR90" s="263">
        <v>1.5863635341</v>
      </c>
      <c r="JS90" s="262">
        <v>38.173812896999998</v>
      </c>
      <c r="JT90" s="262">
        <v>2.1587886661</v>
      </c>
      <c r="JU90" s="262">
        <v>36.558592681999997</v>
      </c>
      <c r="JV90" s="263">
        <v>39.789033111000002</v>
      </c>
      <c r="JW90" s="194">
        <v>93.520514542000001</v>
      </c>
      <c r="JX90" s="194">
        <v>0.504945227</v>
      </c>
      <c r="JY90" s="194">
        <v>92.594948888999994</v>
      </c>
      <c r="JZ90" s="197">
        <v>94.446080194999993</v>
      </c>
      <c r="KA90" s="194">
        <v>6.4794854580000001</v>
      </c>
      <c r="KB90" s="194">
        <v>7.2880381789999999</v>
      </c>
      <c r="KC90" s="194">
        <v>5.5539198049999996</v>
      </c>
      <c r="KD90" s="197">
        <v>7.4050511109999997</v>
      </c>
    </row>
    <row r="91" spans="1:290" s="64" customFormat="1" ht="15.75" customHeight="1" x14ac:dyDescent="0.3">
      <c r="A91" s="460"/>
      <c r="B91" s="156" t="s">
        <v>15</v>
      </c>
      <c r="C91" s="149">
        <v>0.14266869630000001</v>
      </c>
      <c r="D91" s="149">
        <v>1.0632881992000001</v>
      </c>
      <c r="E91" s="149">
        <v>-1.9443494539999999</v>
      </c>
      <c r="F91" s="162">
        <v>2.2296868463999999</v>
      </c>
      <c r="G91" s="149">
        <v>-5.9672167040000001</v>
      </c>
      <c r="H91" s="149">
        <v>1.0342369898999999</v>
      </c>
      <c r="I91" s="149">
        <v>-7.873359486</v>
      </c>
      <c r="J91" s="162">
        <v>-4.0610739220000003</v>
      </c>
      <c r="K91" s="149">
        <v>1.7705581474000001</v>
      </c>
      <c r="L91" s="149">
        <v>0.87549110659999996</v>
      </c>
      <c r="M91" s="149">
        <v>2.4213463399999999E-2</v>
      </c>
      <c r="N91" s="162">
        <v>3.5169028312999999</v>
      </c>
      <c r="O91" s="149">
        <v>58.794340110999997</v>
      </c>
      <c r="P91" s="149">
        <v>1.9429012196</v>
      </c>
      <c r="Q91" s="149">
        <v>56.555400847000001</v>
      </c>
      <c r="R91" s="162">
        <v>61.033279374999999</v>
      </c>
      <c r="S91" s="149">
        <v>44.100271558999999</v>
      </c>
      <c r="T91" s="149">
        <v>3.2869103970000002</v>
      </c>
      <c r="U91" s="149">
        <v>41.259180192999999</v>
      </c>
      <c r="V91" s="162">
        <v>46.941362924000003</v>
      </c>
      <c r="W91" s="149">
        <v>55.899728441000001</v>
      </c>
      <c r="X91" s="149">
        <v>2.5931009889999999</v>
      </c>
      <c r="Y91" s="149">
        <v>53.058637075999997</v>
      </c>
      <c r="Z91" s="162">
        <v>58.740819807000001</v>
      </c>
      <c r="AA91" s="149">
        <v>-2.7217482000000001E-2</v>
      </c>
      <c r="AB91" s="149">
        <v>1.2227007676999999</v>
      </c>
      <c r="AC91" s="149">
        <v>-2.4230587219999999</v>
      </c>
      <c r="AD91" s="162">
        <v>2.3686237572</v>
      </c>
      <c r="AE91" s="149">
        <v>-6.3090082519999999</v>
      </c>
      <c r="AF91" s="149">
        <v>1.2307134354</v>
      </c>
      <c r="AG91" s="149">
        <v>-8.569020793</v>
      </c>
      <c r="AH91" s="162">
        <v>-4.0489957099999998</v>
      </c>
      <c r="AI91" s="148">
        <v>-0.15842620399999999</v>
      </c>
      <c r="AJ91" s="149">
        <v>1.023884075</v>
      </c>
      <c r="AK91" s="149">
        <v>-2.162059674</v>
      </c>
      <c r="AL91" s="162">
        <v>1.8452072654</v>
      </c>
      <c r="AM91" s="148">
        <v>63.500107206999999</v>
      </c>
      <c r="AN91" s="149">
        <v>1.8120255029000001</v>
      </c>
      <c r="AO91" s="149">
        <v>61.244856458000001</v>
      </c>
      <c r="AP91" s="162">
        <v>65.755357954999994</v>
      </c>
      <c r="AQ91" s="149">
        <v>58.036497550999997</v>
      </c>
      <c r="AR91" s="149">
        <v>3.0415662979999998</v>
      </c>
      <c r="AS91" s="149">
        <v>54.576669193000001</v>
      </c>
      <c r="AT91" s="162">
        <v>61.496325908999999</v>
      </c>
      <c r="AU91" s="149">
        <v>41.963502449000003</v>
      </c>
      <c r="AV91" s="149">
        <v>4.2065567619999999</v>
      </c>
      <c r="AW91" s="149">
        <v>38.503674091000001</v>
      </c>
      <c r="AX91" s="162">
        <v>45.423330806999999</v>
      </c>
      <c r="AY91" s="149">
        <v>4.9160827330999997</v>
      </c>
      <c r="AZ91" s="149">
        <v>0.95804389030000003</v>
      </c>
      <c r="BA91" s="149">
        <v>2.9460041768999998</v>
      </c>
      <c r="BB91" s="162">
        <v>6.8861612894000004</v>
      </c>
      <c r="BC91" s="149">
        <v>-1.2088432609999999</v>
      </c>
      <c r="BD91" s="149">
        <v>0.96409112009999998</v>
      </c>
      <c r="BE91" s="149">
        <v>-3.0756193299999999</v>
      </c>
      <c r="BF91" s="162">
        <v>0.65793280700000001</v>
      </c>
      <c r="BG91" s="148">
        <v>-0.41844065000000003</v>
      </c>
      <c r="BH91" s="149">
        <v>0.7729675735</v>
      </c>
      <c r="BI91" s="149">
        <v>-1.92711765</v>
      </c>
      <c r="BJ91" s="162">
        <v>1.0902363492</v>
      </c>
      <c r="BK91" s="149">
        <v>38.742877544000002</v>
      </c>
      <c r="BL91" s="149">
        <v>4.0231092020999997</v>
      </c>
      <c r="BM91" s="149">
        <v>35.687887730999996</v>
      </c>
      <c r="BN91" s="162">
        <v>41.797867355999998</v>
      </c>
      <c r="BO91" s="149">
        <v>96.913855092000006</v>
      </c>
      <c r="BP91" s="149">
        <v>0.203276077</v>
      </c>
      <c r="BQ91" s="149">
        <v>96.527729833999999</v>
      </c>
      <c r="BR91" s="162">
        <v>97.299980349999998</v>
      </c>
      <c r="BS91" s="149">
        <v>3.0861449080000001</v>
      </c>
      <c r="BT91" s="149">
        <v>6.3834553610000002</v>
      </c>
      <c r="BU91" s="149">
        <v>2.7000196500000002</v>
      </c>
      <c r="BV91" s="162">
        <v>3.4722701659999999</v>
      </c>
      <c r="BW91" s="149">
        <v>5.4929919612000004</v>
      </c>
      <c r="BX91" s="149">
        <v>1.0139301669</v>
      </c>
      <c r="BY91" s="111">
        <v>3.3965264331</v>
      </c>
      <c r="BZ91" s="210">
        <v>7.5894574893</v>
      </c>
      <c r="CA91" s="149">
        <v>-1.5496565099999999</v>
      </c>
      <c r="CB91" s="111">
        <v>1.0048049058999999</v>
      </c>
      <c r="CC91" s="111">
        <v>-3.4885549170000001</v>
      </c>
      <c r="CD91" s="210">
        <v>0.38924189780000001</v>
      </c>
      <c r="CE91" s="111">
        <v>1.3277298501999999</v>
      </c>
      <c r="CF91" s="111">
        <v>0.62930423329999996</v>
      </c>
      <c r="CG91" s="111">
        <v>7.7916850900000001E-2</v>
      </c>
      <c r="CH91" s="210">
        <v>2.5775428493999999</v>
      </c>
      <c r="CI91" s="111">
        <v>50.656650528999997</v>
      </c>
      <c r="CJ91" s="111">
        <v>2.1976828315999999</v>
      </c>
      <c r="CK91" s="111">
        <v>48.474636406000002</v>
      </c>
      <c r="CL91" s="210">
        <v>52.838664651999999</v>
      </c>
      <c r="CM91" s="149">
        <v>86.098998214999995</v>
      </c>
      <c r="CN91" s="149">
        <v>1.104673545</v>
      </c>
      <c r="CO91" s="149">
        <v>84.234817016999997</v>
      </c>
      <c r="CP91" s="162">
        <v>87.963179413000006</v>
      </c>
      <c r="CQ91" s="149">
        <v>13.901001785</v>
      </c>
      <c r="CR91" s="149">
        <v>6.8420454199999998</v>
      </c>
      <c r="CS91" s="149">
        <v>12.036820586999999</v>
      </c>
      <c r="CT91" s="162">
        <v>15.765182983000001</v>
      </c>
      <c r="CU91" s="111">
        <v>4.0979491258999996</v>
      </c>
      <c r="CV91" s="111">
        <v>0.56308748730000002</v>
      </c>
      <c r="CW91" s="111">
        <v>2.9490705746999999</v>
      </c>
      <c r="CX91" s="210">
        <v>5.2468276769999997</v>
      </c>
      <c r="CY91" s="149">
        <v>-2.1001672729999998</v>
      </c>
      <c r="CZ91" s="111">
        <v>0.53216339000000001</v>
      </c>
      <c r="DA91" s="111">
        <v>-3.1213019270000002</v>
      </c>
      <c r="DB91" s="210">
        <v>-1.0790326180000001</v>
      </c>
      <c r="DC91" s="111">
        <v>-1.04738442</v>
      </c>
      <c r="DD91" s="111">
        <v>0.52195064189999996</v>
      </c>
      <c r="DE91" s="111">
        <v>-2.059692692</v>
      </c>
      <c r="DF91" s="210">
        <v>-3.5076148000000001E-2</v>
      </c>
      <c r="DG91" s="111">
        <v>41.888705932999997</v>
      </c>
      <c r="DH91" s="111">
        <v>2.9260167094999998</v>
      </c>
      <c r="DI91" s="111">
        <v>39.486391685000001</v>
      </c>
      <c r="DJ91" s="210">
        <v>44.291020181999997</v>
      </c>
      <c r="DK91" s="149">
        <v>85.626911985999996</v>
      </c>
      <c r="DL91" s="149">
        <v>1.0116978590000001</v>
      </c>
      <c r="DM91" s="149">
        <v>83.928992140999995</v>
      </c>
      <c r="DN91" s="162">
        <v>87.324831830999997</v>
      </c>
      <c r="DO91" s="149">
        <v>14.373088014</v>
      </c>
      <c r="DP91" s="149">
        <v>6.027136509</v>
      </c>
      <c r="DQ91" s="149">
        <v>12.675168169000001</v>
      </c>
      <c r="DR91" s="162">
        <v>16.071007859000002</v>
      </c>
      <c r="DS91" s="111">
        <v>1.0490206712000001</v>
      </c>
      <c r="DT91" s="111">
        <v>1.1878202167</v>
      </c>
      <c r="DU91" s="111">
        <v>-1.303529494</v>
      </c>
      <c r="DV91" s="210">
        <v>3.4015708359999999</v>
      </c>
      <c r="DW91" s="149">
        <v>-5.3395754569999996</v>
      </c>
      <c r="DX91" s="111">
        <v>1.2396128461</v>
      </c>
      <c r="DY91" s="111">
        <v>-7.6394841109999998</v>
      </c>
      <c r="DZ91" s="210">
        <v>-3.0396668029999998</v>
      </c>
      <c r="EA91" s="111">
        <v>-1.408267827</v>
      </c>
      <c r="EB91" s="111">
        <v>0.88498762519999996</v>
      </c>
      <c r="EC91" s="111">
        <v>-3.1184161000000001</v>
      </c>
      <c r="ED91" s="210">
        <v>0.30188044619999999</v>
      </c>
      <c r="EE91" s="111">
        <v>48.834021509000003</v>
      </c>
      <c r="EF91" s="111">
        <v>1.9382935833999999</v>
      </c>
      <c r="EG91" s="111">
        <v>46.978789966000001</v>
      </c>
      <c r="EH91" s="210">
        <v>50.689253051000001</v>
      </c>
      <c r="EI91" s="149">
        <v>67.360453518</v>
      </c>
      <c r="EJ91" s="149">
        <v>2.956118934</v>
      </c>
      <c r="EK91" s="149">
        <v>63.457593482</v>
      </c>
      <c r="EL91" s="162">
        <v>71.263313554999996</v>
      </c>
      <c r="EM91" s="149">
        <v>32.639546482</v>
      </c>
      <c r="EN91" s="149">
        <v>6.1007438379999996</v>
      </c>
      <c r="EO91" s="149">
        <v>28.736686445</v>
      </c>
      <c r="EP91" s="162">
        <v>36.542406518</v>
      </c>
      <c r="EQ91" s="111">
        <v>2.9075027750000002</v>
      </c>
      <c r="ER91" s="111">
        <v>0.25230326819999999</v>
      </c>
      <c r="ES91" s="111">
        <v>2.3986103492000002</v>
      </c>
      <c r="ET91" s="210">
        <v>3.4163952007999998</v>
      </c>
      <c r="EU91" s="149">
        <v>-4.2640683099999999</v>
      </c>
      <c r="EV91" s="111">
        <v>0.25143643719999997</v>
      </c>
      <c r="EW91" s="111">
        <v>-4.7358697410000001</v>
      </c>
      <c r="EX91" s="210">
        <v>-3.7922668800000001</v>
      </c>
      <c r="EY91" s="111">
        <v>1.9033575702000001</v>
      </c>
      <c r="EZ91" s="111">
        <v>0.34408613160000001</v>
      </c>
      <c r="FA91" s="111">
        <v>1.2161123409000001</v>
      </c>
      <c r="FB91" s="210">
        <v>2.5906027995000001</v>
      </c>
      <c r="FC91" s="111">
        <v>62.019779821</v>
      </c>
      <c r="FD91" s="111">
        <v>1.2108500783</v>
      </c>
      <c r="FE91" s="111">
        <v>60.547885377999997</v>
      </c>
      <c r="FF91" s="210">
        <v>63.491674263999997</v>
      </c>
      <c r="FG91" s="149">
        <v>75.283593693</v>
      </c>
      <c r="FH91" s="149">
        <v>0.460727202</v>
      </c>
      <c r="FI91" s="149">
        <v>74.603763783999995</v>
      </c>
      <c r="FJ91" s="162">
        <v>75.963423602000006</v>
      </c>
      <c r="FK91" s="149">
        <v>24.716406307</v>
      </c>
      <c r="FL91" s="149">
        <v>1.403326965</v>
      </c>
      <c r="FM91" s="149">
        <v>24.036576398000001</v>
      </c>
      <c r="FN91" s="162">
        <v>25.396236215999998</v>
      </c>
      <c r="FO91" s="111">
        <v>7.5229717525000002</v>
      </c>
      <c r="FP91" s="111">
        <v>1.245720604</v>
      </c>
      <c r="FQ91" s="111">
        <v>4.8976775587999999</v>
      </c>
      <c r="FR91" s="210">
        <v>10.148265946</v>
      </c>
      <c r="FS91" s="149">
        <v>1.2236730795999999</v>
      </c>
      <c r="FT91" s="111">
        <v>1.2373713252</v>
      </c>
      <c r="FU91" s="111">
        <v>-1.2312518219999999</v>
      </c>
      <c r="FV91" s="210">
        <v>3.6785979814999998</v>
      </c>
      <c r="FW91" s="111">
        <v>-2.8508732320000001</v>
      </c>
      <c r="FX91" s="111">
        <v>1.1097104928999999</v>
      </c>
      <c r="FY91" s="111">
        <v>-4.9638983769999996</v>
      </c>
      <c r="FZ91" s="210">
        <v>-0.73784808800000001</v>
      </c>
      <c r="GA91" s="111">
        <v>37.958799915999997</v>
      </c>
      <c r="GB91" s="111">
        <v>2.6100219051</v>
      </c>
      <c r="GC91" s="111">
        <v>36.016963250000003</v>
      </c>
      <c r="GD91" s="210">
        <v>39.900636581999997</v>
      </c>
      <c r="GE91" s="149">
        <v>82.883828715999996</v>
      </c>
      <c r="GF91" s="149">
        <v>0.67698430099999996</v>
      </c>
      <c r="GG91" s="149">
        <v>81.784052119999998</v>
      </c>
      <c r="GH91" s="162">
        <v>83.983605312999998</v>
      </c>
      <c r="GI91" s="149">
        <v>17.116171284</v>
      </c>
      <c r="GJ91" s="149">
        <v>3.2782477989999999</v>
      </c>
      <c r="GK91" s="149">
        <v>16.016394686999998</v>
      </c>
      <c r="GL91" s="162">
        <v>18.215947880000002</v>
      </c>
      <c r="GM91" s="111">
        <v>0.34396337649999997</v>
      </c>
      <c r="GN91" s="111">
        <v>1.2538324288</v>
      </c>
      <c r="GO91" s="111">
        <v>-2.1220011240000001</v>
      </c>
      <c r="GP91" s="210">
        <v>2.8099278767999998</v>
      </c>
      <c r="GQ91" s="149">
        <v>-5.297125286</v>
      </c>
      <c r="GR91" s="111">
        <v>1.2968190288000001</v>
      </c>
      <c r="GS91" s="111">
        <v>-7.7042500900000004</v>
      </c>
      <c r="GT91" s="210">
        <v>-2.890000482</v>
      </c>
      <c r="GU91" s="111">
        <v>-4.7406409390000004</v>
      </c>
      <c r="GV91" s="111">
        <v>1.0805829855</v>
      </c>
      <c r="GW91" s="111">
        <v>-6.7581795339999999</v>
      </c>
      <c r="GX91" s="210">
        <v>-2.723102344</v>
      </c>
      <c r="GY91" s="111">
        <v>36.736792035999997</v>
      </c>
      <c r="GZ91" s="111">
        <v>3.1809433967</v>
      </c>
      <c r="HA91" s="111">
        <v>34.446381977000001</v>
      </c>
      <c r="HB91" s="210">
        <v>39.027202094000003</v>
      </c>
      <c r="HC91" s="149">
        <v>84.217607819999998</v>
      </c>
      <c r="HD91" s="149">
        <v>1.172289017</v>
      </c>
      <c r="HE91" s="149">
        <v>82.282551237000007</v>
      </c>
      <c r="HF91" s="162">
        <v>86.152664401999999</v>
      </c>
      <c r="HG91" s="149">
        <v>15.78239218</v>
      </c>
      <c r="HH91" s="149">
        <v>6.2555394360000003</v>
      </c>
      <c r="HI91" s="149">
        <v>13.847335598000001</v>
      </c>
      <c r="HJ91" s="162">
        <v>17.717448763</v>
      </c>
      <c r="HK91" s="111">
        <v>10.055725521999999</v>
      </c>
      <c r="HL91" s="111">
        <v>1.8705603991999999</v>
      </c>
      <c r="HM91" s="111">
        <v>6.0207542379000003</v>
      </c>
      <c r="HN91" s="210">
        <v>14.090696807</v>
      </c>
      <c r="HO91" s="149">
        <v>3.8028196516000001</v>
      </c>
      <c r="HP91" s="111">
        <v>1.6939082821</v>
      </c>
      <c r="HQ91" s="111">
        <v>0.3565035157</v>
      </c>
      <c r="HR91" s="210">
        <v>7.2491357874000002</v>
      </c>
      <c r="HS91" s="111">
        <v>1.4033982112000001</v>
      </c>
      <c r="HT91" s="111">
        <v>1.9533345606000001</v>
      </c>
      <c r="HU91" s="111">
        <v>-2.4788671299999998</v>
      </c>
      <c r="HV91" s="210">
        <v>5.2856635520999999</v>
      </c>
      <c r="HW91" s="111">
        <v>36.883242436000003</v>
      </c>
      <c r="HX91" s="111">
        <v>3.6928157931999999</v>
      </c>
      <c r="HY91" s="111">
        <v>34.213663240999999</v>
      </c>
      <c r="HZ91" s="210">
        <v>39.552821631999997</v>
      </c>
      <c r="IA91" s="149">
        <v>97.918356681999995</v>
      </c>
      <c r="IB91" s="149">
        <v>0.109871977</v>
      </c>
      <c r="IC91" s="149">
        <v>97.707490406999995</v>
      </c>
      <c r="ID91" s="162">
        <v>98.129222956999996</v>
      </c>
      <c r="IE91" s="149">
        <v>2.0816433179999998</v>
      </c>
      <c r="IF91" s="149">
        <v>5.1682645709999999</v>
      </c>
      <c r="IG91" s="149">
        <v>1.8707770429999999</v>
      </c>
      <c r="IH91" s="162">
        <v>2.2925095930000001</v>
      </c>
      <c r="II91" s="111">
        <v>22.005976734000001</v>
      </c>
      <c r="IJ91" s="111">
        <v>0.95168871600000005</v>
      </c>
      <c r="IK91" s="111">
        <v>19.730187190999999</v>
      </c>
      <c r="IL91" s="210">
        <v>24.281766275999999</v>
      </c>
      <c r="IM91" s="149">
        <v>14.437101653999999</v>
      </c>
      <c r="IN91" s="111">
        <v>0.90300490010000001</v>
      </c>
      <c r="IO91" s="111">
        <v>12.411691288</v>
      </c>
      <c r="IP91" s="210">
        <v>16.462512018999998</v>
      </c>
      <c r="IQ91" s="111">
        <v>-0.50070098100000004</v>
      </c>
      <c r="IR91" s="111">
        <v>0.67143797169999997</v>
      </c>
      <c r="IS91" s="111">
        <v>-1.8101300890000001</v>
      </c>
      <c r="IT91" s="210">
        <v>0.80872812589999998</v>
      </c>
      <c r="IU91" s="111">
        <v>47.283137058999998</v>
      </c>
      <c r="IV91" s="111">
        <v>3.5016946675999998</v>
      </c>
      <c r="IW91" s="111">
        <v>44.037943325000001</v>
      </c>
      <c r="IX91" s="210">
        <v>50.528330793999999</v>
      </c>
      <c r="IY91" s="149">
        <v>96.089113834000003</v>
      </c>
      <c r="IZ91" s="149">
        <v>0.447678564</v>
      </c>
      <c r="JA91" s="149">
        <v>95.245979918000003</v>
      </c>
      <c r="JB91" s="162">
        <v>96.932247748999998</v>
      </c>
      <c r="JC91" s="149">
        <v>3.9108861660000001</v>
      </c>
      <c r="JD91" s="149">
        <v>10.999306719</v>
      </c>
      <c r="JE91" s="149">
        <v>3.0677522509999999</v>
      </c>
      <c r="JF91" s="162">
        <v>4.7540200820000003</v>
      </c>
      <c r="JG91" s="111">
        <v>-9.8177933720000006</v>
      </c>
      <c r="JH91" s="111">
        <v>0.4635447889</v>
      </c>
      <c r="JI91" s="111">
        <v>-10.637141809999999</v>
      </c>
      <c r="JJ91" s="210">
        <v>-8.9984449299999998</v>
      </c>
      <c r="JK91" s="149">
        <v>-15.96322123</v>
      </c>
      <c r="JL91" s="111">
        <v>0.48129949630000002</v>
      </c>
      <c r="JM91" s="111">
        <v>-16.755979679999999</v>
      </c>
      <c r="JN91" s="210">
        <v>-15.17046279</v>
      </c>
      <c r="JO91" s="111">
        <v>-3.13174946</v>
      </c>
      <c r="JP91" s="111">
        <v>1.1178105931</v>
      </c>
      <c r="JQ91" s="111">
        <v>-5.2540444490000002</v>
      </c>
      <c r="JR91" s="210">
        <v>-1.009454471</v>
      </c>
      <c r="JS91" s="111">
        <v>41.843248975999998</v>
      </c>
      <c r="JT91" s="111">
        <v>2.281434242</v>
      </c>
      <c r="JU91" s="111">
        <v>39.972181603999999</v>
      </c>
      <c r="JV91" s="210">
        <v>43.714316347999997</v>
      </c>
      <c r="JW91" s="149">
        <v>89.647817857000007</v>
      </c>
      <c r="JX91" s="149">
        <v>0.49902306499999999</v>
      </c>
      <c r="JY91" s="149">
        <v>88.770985812999996</v>
      </c>
      <c r="JZ91" s="162">
        <v>90.524649901000004</v>
      </c>
      <c r="KA91" s="149">
        <v>10.352182143</v>
      </c>
      <c r="KB91" s="149">
        <v>4.3214394980000002</v>
      </c>
      <c r="KC91" s="149">
        <v>9.4753500989999999</v>
      </c>
      <c r="KD91" s="162">
        <v>11.229014187000001</v>
      </c>
    </row>
    <row r="92" spans="1:290" s="64" customFormat="1" ht="15.75" customHeight="1" x14ac:dyDescent="0.3">
      <c r="A92" s="462"/>
      <c r="B92" s="250" t="s">
        <v>7</v>
      </c>
      <c r="C92" s="194">
        <v>4.4227187006999999</v>
      </c>
      <c r="D92" s="194">
        <v>0.90943094179999995</v>
      </c>
      <c r="E92" s="194">
        <v>2.5613997731000002</v>
      </c>
      <c r="F92" s="197">
        <v>6.2840376283000001</v>
      </c>
      <c r="G92" s="194">
        <v>-1.1759523380000001</v>
      </c>
      <c r="H92" s="194">
        <v>0.91938802360000005</v>
      </c>
      <c r="I92" s="194">
        <v>-2.9567621970000002</v>
      </c>
      <c r="J92" s="197">
        <v>0.6048575209</v>
      </c>
      <c r="K92" s="194">
        <v>0.82084749400000001</v>
      </c>
      <c r="L92" s="194">
        <v>0.7098206453</v>
      </c>
      <c r="M92" s="194">
        <v>-0.58182099899999995</v>
      </c>
      <c r="N92" s="197">
        <v>2.2235159869999999</v>
      </c>
      <c r="O92" s="194">
        <v>60.905869248000002</v>
      </c>
      <c r="P92" s="194">
        <v>1.7766622737</v>
      </c>
      <c r="Q92" s="194">
        <v>58.784969709000002</v>
      </c>
      <c r="R92" s="197">
        <v>63.026768787000002</v>
      </c>
      <c r="S92" s="194">
        <v>47.46078258</v>
      </c>
      <c r="T92" s="194">
        <v>3.3233120180000002</v>
      </c>
      <c r="U92" s="194">
        <v>44.369333593</v>
      </c>
      <c r="V92" s="197">
        <v>50.552231568000003</v>
      </c>
      <c r="W92" s="194">
        <v>52.53921742</v>
      </c>
      <c r="X92" s="194">
        <v>3.0020810529999999</v>
      </c>
      <c r="Y92" s="194">
        <v>49.447768431999997</v>
      </c>
      <c r="Z92" s="197">
        <v>55.630666407</v>
      </c>
      <c r="AA92" s="194">
        <v>1.3467896559999999</v>
      </c>
      <c r="AB92" s="194">
        <v>1.1529950963</v>
      </c>
      <c r="AC92" s="194">
        <v>-0.94351643299999999</v>
      </c>
      <c r="AD92" s="197">
        <v>3.6370957454999999</v>
      </c>
      <c r="AE92" s="194">
        <v>-4.1537039529999999</v>
      </c>
      <c r="AF92" s="194">
        <v>1.1519157363000001</v>
      </c>
      <c r="AG92" s="194">
        <v>-6.3176783429999999</v>
      </c>
      <c r="AH92" s="197">
        <v>-1.989729562</v>
      </c>
      <c r="AI92" s="251">
        <v>-1.29176096</v>
      </c>
      <c r="AJ92" s="194">
        <v>1.0749539254</v>
      </c>
      <c r="AK92" s="194">
        <v>-3.3714544169999998</v>
      </c>
      <c r="AL92" s="197">
        <v>0.78793249730000003</v>
      </c>
      <c r="AM92" s="251">
        <v>67.436253280000003</v>
      </c>
      <c r="AN92" s="194">
        <v>1.8982490042</v>
      </c>
      <c r="AO92" s="194">
        <v>64.927241586999997</v>
      </c>
      <c r="AP92" s="197">
        <v>69.945264972000004</v>
      </c>
      <c r="AQ92" s="194">
        <v>51.946706100999997</v>
      </c>
      <c r="AR92" s="194">
        <v>2.4598973900000001</v>
      </c>
      <c r="AS92" s="194">
        <v>49.442148191999998</v>
      </c>
      <c r="AT92" s="197">
        <v>54.451264008999999</v>
      </c>
      <c r="AU92" s="194">
        <v>48.053293899000003</v>
      </c>
      <c r="AV92" s="194">
        <v>2.6592051529999998</v>
      </c>
      <c r="AW92" s="194">
        <v>45.548735991000001</v>
      </c>
      <c r="AX92" s="197">
        <v>50.557851808000002</v>
      </c>
      <c r="AY92" s="194">
        <v>6.7383633802</v>
      </c>
      <c r="AZ92" s="194">
        <v>1.4085920083000001</v>
      </c>
      <c r="BA92" s="194">
        <v>3.7914875897</v>
      </c>
      <c r="BB92" s="197">
        <v>9.6852391706999992</v>
      </c>
      <c r="BC92" s="194">
        <v>1.0897443471999999</v>
      </c>
      <c r="BD92" s="194">
        <v>1.484566458</v>
      </c>
      <c r="BE92" s="194">
        <v>-1.8517147490000001</v>
      </c>
      <c r="BF92" s="197">
        <v>4.0312034439</v>
      </c>
      <c r="BG92" s="251">
        <v>-0.98896226499999995</v>
      </c>
      <c r="BH92" s="194">
        <v>0.75211345340000002</v>
      </c>
      <c r="BI92" s="194">
        <v>-2.448525922</v>
      </c>
      <c r="BJ92" s="197">
        <v>0.4706013919</v>
      </c>
      <c r="BK92" s="194">
        <v>37.766340456000002</v>
      </c>
      <c r="BL92" s="194">
        <v>4.3112613384999996</v>
      </c>
      <c r="BM92" s="194">
        <v>34.575057411000003</v>
      </c>
      <c r="BN92" s="197">
        <v>40.957623501</v>
      </c>
      <c r="BO92" s="194">
        <v>95.597529666</v>
      </c>
      <c r="BP92" s="194">
        <v>0.40128381699999999</v>
      </c>
      <c r="BQ92" s="194">
        <v>94.845639531000003</v>
      </c>
      <c r="BR92" s="197">
        <v>96.349419800000007</v>
      </c>
      <c r="BS92" s="194">
        <v>4.4024703340000002</v>
      </c>
      <c r="BT92" s="194">
        <v>8.7136854190000008</v>
      </c>
      <c r="BU92" s="194">
        <v>3.6505801999999998</v>
      </c>
      <c r="BV92" s="197">
        <v>5.1543604690000002</v>
      </c>
      <c r="BW92" s="194">
        <v>10.105250760000001</v>
      </c>
      <c r="BX92" s="194">
        <v>1.0286009107</v>
      </c>
      <c r="BY92" s="262">
        <v>7.8854652802</v>
      </c>
      <c r="BZ92" s="263">
        <v>12.325036238999999</v>
      </c>
      <c r="CA92" s="194">
        <v>3.5137236695</v>
      </c>
      <c r="CB92" s="262">
        <v>1.0232572945</v>
      </c>
      <c r="CC92" s="262">
        <v>1.4376686821</v>
      </c>
      <c r="CD92" s="263">
        <v>5.5897786568000001</v>
      </c>
      <c r="CE92" s="262">
        <v>0.77303877009999999</v>
      </c>
      <c r="CF92" s="262">
        <v>0.694306855</v>
      </c>
      <c r="CG92" s="262">
        <v>-0.59832249800000004</v>
      </c>
      <c r="CH92" s="263">
        <v>2.1444000378000001</v>
      </c>
      <c r="CI92" s="262">
        <v>52.906950244000001</v>
      </c>
      <c r="CJ92" s="262">
        <v>2.6831407346999998</v>
      </c>
      <c r="CK92" s="262">
        <v>50.124597094999999</v>
      </c>
      <c r="CL92" s="263">
        <v>55.689303394</v>
      </c>
      <c r="CM92" s="194">
        <v>84.263259802999997</v>
      </c>
      <c r="CN92" s="194">
        <v>1.115509694</v>
      </c>
      <c r="CO92" s="194">
        <v>82.420928732999997</v>
      </c>
      <c r="CP92" s="197">
        <v>86.105590871999993</v>
      </c>
      <c r="CQ92" s="194">
        <v>15.736740197</v>
      </c>
      <c r="CR92" s="194">
        <v>5.9730593479999996</v>
      </c>
      <c r="CS92" s="194">
        <v>13.894409127999999</v>
      </c>
      <c r="CT92" s="197">
        <v>17.579071267</v>
      </c>
      <c r="CU92" s="262">
        <v>5.7802059730000002</v>
      </c>
      <c r="CV92" s="262">
        <v>1.2923006033</v>
      </c>
      <c r="CW92" s="262">
        <v>3.1008894226999999</v>
      </c>
      <c r="CX92" s="263">
        <v>8.4595225233000004</v>
      </c>
      <c r="CY92" s="194">
        <v>0.35491938969999998</v>
      </c>
      <c r="CZ92" s="262">
        <v>1.2482474308</v>
      </c>
      <c r="DA92" s="262">
        <v>-2.1003289079999998</v>
      </c>
      <c r="DB92" s="263">
        <v>2.8101676874999999</v>
      </c>
      <c r="DC92" s="262">
        <v>0.3112593756</v>
      </c>
      <c r="DD92" s="262">
        <v>0.53799555450000003</v>
      </c>
      <c r="DE92" s="262">
        <v>-0.74649405199999996</v>
      </c>
      <c r="DF92" s="263">
        <v>1.3690128032</v>
      </c>
      <c r="DG92" s="262">
        <v>42.259642327999998</v>
      </c>
      <c r="DH92" s="262">
        <v>3.0647725529000001</v>
      </c>
      <c r="DI92" s="262">
        <v>39.721124965999998</v>
      </c>
      <c r="DJ92" s="263">
        <v>44.798159689000002</v>
      </c>
      <c r="DK92" s="194">
        <v>83.583320481000001</v>
      </c>
      <c r="DL92" s="194">
        <v>1.535534215</v>
      </c>
      <c r="DM92" s="194">
        <v>81.067757532000002</v>
      </c>
      <c r="DN92" s="197">
        <v>86.098883431000004</v>
      </c>
      <c r="DO92" s="194">
        <v>16.416679518999999</v>
      </c>
      <c r="DP92" s="194">
        <v>7.817966373</v>
      </c>
      <c r="DQ92" s="194">
        <v>13.901116568999999</v>
      </c>
      <c r="DR92" s="197">
        <v>18.932242467999998</v>
      </c>
      <c r="DS92" s="262">
        <v>8.2801391683999999</v>
      </c>
      <c r="DT92" s="262">
        <v>1.4190996897000001</v>
      </c>
      <c r="DU92" s="262">
        <v>5.2683970554000004</v>
      </c>
      <c r="DV92" s="263">
        <v>11.291881281</v>
      </c>
      <c r="DW92" s="194">
        <v>2.6464658073999998</v>
      </c>
      <c r="DX92" s="262">
        <v>1.4383005859</v>
      </c>
      <c r="DY92" s="262">
        <v>-0.24720904199999999</v>
      </c>
      <c r="DZ92" s="263">
        <v>5.5401406568000002</v>
      </c>
      <c r="EA92" s="262">
        <v>-1.829428474</v>
      </c>
      <c r="EB92" s="262">
        <v>0.95261661239999995</v>
      </c>
      <c r="EC92" s="262">
        <v>-3.6623992529999998</v>
      </c>
      <c r="ED92" s="263">
        <v>3.5423045000000002E-3</v>
      </c>
      <c r="EE92" s="262">
        <v>54.346049282000003</v>
      </c>
      <c r="EF92" s="262">
        <v>2.1118748738000002</v>
      </c>
      <c r="EG92" s="262">
        <v>52.096516985000001</v>
      </c>
      <c r="EH92" s="263">
        <v>56.595581578999997</v>
      </c>
      <c r="EI92" s="194">
        <v>62.415887443999999</v>
      </c>
      <c r="EJ92" s="194">
        <v>3.0537523090000001</v>
      </c>
      <c r="EK92" s="194">
        <v>58.680075299999999</v>
      </c>
      <c r="EL92" s="197">
        <v>66.151699588</v>
      </c>
      <c r="EM92" s="194">
        <v>37.584112556000001</v>
      </c>
      <c r="EN92" s="194">
        <v>5.0713625369999997</v>
      </c>
      <c r="EO92" s="194">
        <v>33.848300412</v>
      </c>
      <c r="EP92" s="197">
        <v>41.319924700000001</v>
      </c>
      <c r="EQ92" s="262">
        <v>3.4879374246000001</v>
      </c>
      <c r="ER92" s="262">
        <v>0.52831189199999995</v>
      </c>
      <c r="ES92" s="262">
        <v>2.4163288273000001</v>
      </c>
      <c r="ET92" s="263">
        <v>4.5595460218000001</v>
      </c>
      <c r="EU92" s="194">
        <v>-3.2774273709999999</v>
      </c>
      <c r="EV92" s="262">
        <v>0.52071276820000001</v>
      </c>
      <c r="EW92" s="262">
        <v>-4.2645750700000002</v>
      </c>
      <c r="EX92" s="263">
        <v>-2.290279672</v>
      </c>
      <c r="EY92" s="262">
        <v>-1.078117091</v>
      </c>
      <c r="EZ92" s="262">
        <v>0.32555569150000002</v>
      </c>
      <c r="FA92" s="262">
        <v>-1.7093268989999999</v>
      </c>
      <c r="FB92" s="263">
        <v>-0.44690728400000002</v>
      </c>
      <c r="FC92" s="262">
        <v>67.021655171999996</v>
      </c>
      <c r="FD92" s="262">
        <v>1.1141327502</v>
      </c>
      <c r="FE92" s="262">
        <v>65.558103161000005</v>
      </c>
      <c r="FF92" s="263">
        <v>68.485207184000004</v>
      </c>
      <c r="FG92" s="194">
        <v>73.312737744000003</v>
      </c>
      <c r="FH92" s="194">
        <v>0.50448767100000003</v>
      </c>
      <c r="FI92" s="194">
        <v>72.587824445999999</v>
      </c>
      <c r="FJ92" s="197">
        <v>74.037651041000004</v>
      </c>
      <c r="FK92" s="194">
        <v>26.687262256</v>
      </c>
      <c r="FL92" s="194">
        <v>1.385881098</v>
      </c>
      <c r="FM92" s="194">
        <v>25.962348959</v>
      </c>
      <c r="FN92" s="197">
        <v>27.412175554000001</v>
      </c>
      <c r="FO92" s="262">
        <v>16.580849190999999</v>
      </c>
      <c r="FP92" s="262">
        <v>1.5548863837</v>
      </c>
      <c r="FQ92" s="262">
        <v>13.027957681</v>
      </c>
      <c r="FR92" s="263">
        <v>20.133740701000001</v>
      </c>
      <c r="FS92" s="194">
        <v>10.096847567999999</v>
      </c>
      <c r="FT92" s="262">
        <v>1.4679988959000001</v>
      </c>
      <c r="FU92" s="262">
        <v>6.9290553745999999</v>
      </c>
      <c r="FV92" s="263">
        <v>13.264639761</v>
      </c>
      <c r="FW92" s="262">
        <v>0.66365589030000005</v>
      </c>
      <c r="FX92" s="262">
        <v>1.0483590465999999</v>
      </c>
      <c r="FY92" s="262">
        <v>-1.4047645339999999</v>
      </c>
      <c r="FZ92" s="263">
        <v>2.7320763149</v>
      </c>
      <c r="GA92" s="262">
        <v>41.727135453000002</v>
      </c>
      <c r="GB92" s="262">
        <v>2.6735294017000002</v>
      </c>
      <c r="GC92" s="262">
        <v>39.540584473000003</v>
      </c>
      <c r="GD92" s="263">
        <v>43.913686433000002</v>
      </c>
      <c r="GE92" s="194">
        <v>81.29421155</v>
      </c>
      <c r="GF92" s="194">
        <v>0.85354442699999999</v>
      </c>
      <c r="GG92" s="194">
        <v>79.934202413999998</v>
      </c>
      <c r="GH92" s="197">
        <v>82.654220687000006</v>
      </c>
      <c r="GI92" s="194">
        <v>18.70578845</v>
      </c>
      <c r="GJ92" s="194">
        <v>3.7094518330000001</v>
      </c>
      <c r="GK92" s="194">
        <v>17.345779313000001</v>
      </c>
      <c r="GL92" s="197">
        <v>20.065797585999999</v>
      </c>
      <c r="GM92" s="262">
        <v>10.914272603000001</v>
      </c>
      <c r="GN92" s="262">
        <v>0.86630289189999998</v>
      </c>
      <c r="GO92" s="262">
        <v>9.0309996426999994</v>
      </c>
      <c r="GP92" s="263">
        <v>12.797545563</v>
      </c>
      <c r="GQ92" s="194">
        <v>5.0318202081000001</v>
      </c>
      <c r="GR92" s="262">
        <v>0.88275572520000001</v>
      </c>
      <c r="GS92" s="262">
        <v>3.2145583718999999</v>
      </c>
      <c r="GT92" s="263">
        <v>6.8490820442000002</v>
      </c>
      <c r="GU92" s="262">
        <v>-4.1815400309999999</v>
      </c>
      <c r="GV92" s="262">
        <v>1.1089845527</v>
      </c>
      <c r="GW92" s="262">
        <v>-6.2642593929999997</v>
      </c>
      <c r="GX92" s="263">
        <v>-2.0988206680000001</v>
      </c>
      <c r="GY92" s="262">
        <v>35.969223882999998</v>
      </c>
      <c r="GZ92" s="262">
        <v>3.2198364284999998</v>
      </c>
      <c r="HA92" s="262">
        <v>33.699249541999997</v>
      </c>
      <c r="HB92" s="263">
        <v>38.239198223000002</v>
      </c>
      <c r="HC92" s="194">
        <v>83.788787974000002</v>
      </c>
      <c r="HD92" s="194">
        <v>1.3452282390000001</v>
      </c>
      <c r="HE92" s="194">
        <v>81.579573116999995</v>
      </c>
      <c r="HF92" s="197">
        <v>85.998002830000004</v>
      </c>
      <c r="HG92" s="194">
        <v>16.211212025999998</v>
      </c>
      <c r="HH92" s="194">
        <v>6.952906638</v>
      </c>
      <c r="HI92" s="194">
        <v>14.001997169999999</v>
      </c>
      <c r="HJ92" s="197">
        <v>18.420426883000001</v>
      </c>
      <c r="HK92" s="262">
        <v>14.232158317</v>
      </c>
      <c r="HL92" s="262">
        <v>10.303003099</v>
      </c>
      <c r="HM92" s="262">
        <v>-8.8357535939999998</v>
      </c>
      <c r="HN92" s="263">
        <v>37.300070226999999</v>
      </c>
      <c r="HO92" s="194">
        <v>8.3560575770999996</v>
      </c>
      <c r="HP92" s="262">
        <v>9.9663933827999998</v>
      </c>
      <c r="HQ92" s="262">
        <v>-12.810356690000001</v>
      </c>
      <c r="HR92" s="263">
        <v>29.522471843000002</v>
      </c>
      <c r="HS92" s="262">
        <v>3.43154076E-2</v>
      </c>
      <c r="HT92" s="262">
        <v>1.8913095579999999</v>
      </c>
      <c r="HU92" s="262">
        <v>-3.6739233869999999</v>
      </c>
      <c r="HV92" s="263">
        <v>3.742554202</v>
      </c>
      <c r="HW92" s="262">
        <v>37.453638130000002</v>
      </c>
      <c r="HX92" s="262">
        <v>8.3535361340000005</v>
      </c>
      <c r="HY92" s="262">
        <v>31.321379869000001</v>
      </c>
      <c r="HZ92" s="263">
        <v>43.585896392000002</v>
      </c>
      <c r="IA92" s="194">
        <v>97.622907808999997</v>
      </c>
      <c r="IB92" s="194">
        <v>0.16154518800000001</v>
      </c>
      <c r="IC92" s="194">
        <v>97.313805793</v>
      </c>
      <c r="ID92" s="197">
        <v>97.932009824999994</v>
      </c>
      <c r="IE92" s="194">
        <v>2.377092191</v>
      </c>
      <c r="IF92" s="194">
        <v>6.6343708000000001</v>
      </c>
      <c r="IG92" s="194">
        <v>2.0679901749999998</v>
      </c>
      <c r="IH92" s="197">
        <v>2.6861942069999998</v>
      </c>
      <c r="II92" s="262">
        <v>28.196176203</v>
      </c>
      <c r="IJ92" s="262">
        <v>0.9940617746</v>
      </c>
      <c r="IK92" s="262">
        <v>25.698451802000001</v>
      </c>
      <c r="IL92" s="263">
        <v>30.693900602999999</v>
      </c>
      <c r="IM92" s="194">
        <v>21.287396253000001</v>
      </c>
      <c r="IN92" s="262">
        <v>1.0638012615000001</v>
      </c>
      <c r="IO92" s="262">
        <v>18.758492824000001</v>
      </c>
      <c r="IP92" s="263">
        <v>23.816299682</v>
      </c>
      <c r="IQ92" s="262">
        <v>7.3162620600000006E-2</v>
      </c>
      <c r="IR92" s="262">
        <v>0.73627260279999995</v>
      </c>
      <c r="IS92" s="262">
        <v>-1.3709874870000001</v>
      </c>
      <c r="IT92" s="263">
        <v>1.5173127277</v>
      </c>
      <c r="IU92" s="262">
        <v>44.254092720000003</v>
      </c>
      <c r="IV92" s="262">
        <v>3.5357061254</v>
      </c>
      <c r="IW92" s="262">
        <v>41.187291172000002</v>
      </c>
      <c r="IX92" s="263">
        <v>47.320894267</v>
      </c>
      <c r="IY92" s="194">
        <v>96.827592741999993</v>
      </c>
      <c r="IZ92" s="194">
        <v>0.23034400999999999</v>
      </c>
      <c r="JA92" s="194">
        <v>96.390441085000006</v>
      </c>
      <c r="JB92" s="197">
        <v>97.264744398999994</v>
      </c>
      <c r="JC92" s="194">
        <v>3.1724072579999998</v>
      </c>
      <c r="JD92" s="194">
        <v>7.0305147359999998</v>
      </c>
      <c r="JE92" s="194">
        <v>2.735255601</v>
      </c>
      <c r="JF92" s="197">
        <v>3.609558915</v>
      </c>
      <c r="JG92" s="262">
        <v>-12.79095905</v>
      </c>
      <c r="JH92" s="262">
        <v>1.2718392611</v>
      </c>
      <c r="JI92" s="262">
        <v>-14.964910339999999</v>
      </c>
      <c r="JJ92" s="263">
        <v>-10.61700776</v>
      </c>
      <c r="JK92" s="194">
        <v>-17.601922120000001</v>
      </c>
      <c r="JL92" s="262">
        <v>1.3107005318</v>
      </c>
      <c r="JM92" s="262">
        <v>-19.718706529999999</v>
      </c>
      <c r="JN92" s="263">
        <v>-15.48513771</v>
      </c>
      <c r="JO92" s="262">
        <v>-1.1532125209999999</v>
      </c>
      <c r="JP92" s="262">
        <v>0.83522001670000001</v>
      </c>
      <c r="JQ92" s="262">
        <v>-2.7713653040000001</v>
      </c>
      <c r="JR92" s="263">
        <v>0.46494026290000001</v>
      </c>
      <c r="JS92" s="262">
        <v>45.457066842000003</v>
      </c>
      <c r="JT92" s="262">
        <v>2.4175867086</v>
      </c>
      <c r="JU92" s="262">
        <v>43.303097389999998</v>
      </c>
      <c r="JV92" s="263">
        <v>47.611036294000002</v>
      </c>
      <c r="JW92" s="194">
        <v>87.703340370000006</v>
      </c>
      <c r="JX92" s="194">
        <v>0.84009361199999999</v>
      </c>
      <c r="JY92" s="194">
        <v>86.259231657000001</v>
      </c>
      <c r="JZ92" s="197">
        <v>89.147449082999998</v>
      </c>
      <c r="KA92" s="194">
        <v>12.296659630000001</v>
      </c>
      <c r="KB92" s="194">
        <v>5.9917911210000003</v>
      </c>
      <c r="KC92" s="194">
        <v>10.852550917</v>
      </c>
      <c r="KD92" s="197">
        <v>13.740768342999999</v>
      </c>
    </row>
    <row r="93" spans="1:290" s="64" customFormat="1" ht="15.75" customHeight="1" x14ac:dyDescent="0.3">
      <c r="A93" s="460"/>
      <c r="B93" s="156" t="s">
        <v>8</v>
      </c>
      <c r="C93" s="149">
        <v>-1.786612605</v>
      </c>
      <c r="D93" s="149">
        <v>1.1039142481999999</v>
      </c>
      <c r="E93" s="149">
        <v>-3.9116280959999998</v>
      </c>
      <c r="F93" s="162">
        <v>0.3384028858</v>
      </c>
      <c r="G93" s="149">
        <v>-6.8809358759999997</v>
      </c>
      <c r="H93" s="149">
        <v>1.0918807887999999</v>
      </c>
      <c r="I93" s="149">
        <v>-8.8737642529999992</v>
      </c>
      <c r="J93" s="162">
        <v>-4.8881074990000002</v>
      </c>
      <c r="K93" s="149">
        <v>0.92688181700000005</v>
      </c>
      <c r="L93" s="149">
        <v>0.79302445399999999</v>
      </c>
      <c r="M93" s="149">
        <v>-0.64185289599999995</v>
      </c>
      <c r="N93" s="162">
        <v>2.4956165298999999</v>
      </c>
      <c r="O93" s="149">
        <v>59.202311727999998</v>
      </c>
      <c r="P93" s="149">
        <v>1.8079699600000001</v>
      </c>
      <c r="Q93" s="149">
        <v>57.104406105999999</v>
      </c>
      <c r="R93" s="162">
        <v>61.300217351000001</v>
      </c>
      <c r="S93" s="149">
        <v>43.795227042</v>
      </c>
      <c r="T93" s="149">
        <v>3.7133100620000001</v>
      </c>
      <c r="U93" s="149">
        <v>40.607771999999997</v>
      </c>
      <c r="V93" s="162">
        <v>46.982682085</v>
      </c>
      <c r="W93" s="149">
        <v>56.204772958</v>
      </c>
      <c r="X93" s="149">
        <v>2.8934421170000002</v>
      </c>
      <c r="Y93" s="149">
        <v>53.017317915</v>
      </c>
      <c r="Z93" s="162">
        <v>59.392228000000003</v>
      </c>
      <c r="AA93" s="149">
        <v>-3.2639168770000002</v>
      </c>
      <c r="AB93" s="149">
        <v>1.1511215582000001</v>
      </c>
      <c r="AC93" s="149">
        <v>-5.4464746960000001</v>
      </c>
      <c r="AD93" s="162">
        <v>-1.081359059</v>
      </c>
      <c r="AE93" s="149">
        <v>-8.5547491830000002</v>
      </c>
      <c r="AF93" s="149">
        <v>1.1784706735999999</v>
      </c>
      <c r="AG93" s="149">
        <v>-10.66695389</v>
      </c>
      <c r="AH93" s="162">
        <v>-6.442544475</v>
      </c>
      <c r="AI93" s="148">
        <v>-0.59909074200000001</v>
      </c>
      <c r="AJ93" s="149">
        <v>0.81049199780000003</v>
      </c>
      <c r="AK93" s="149">
        <v>-2.178138116</v>
      </c>
      <c r="AL93" s="162">
        <v>0.97995663219999996</v>
      </c>
      <c r="AM93" s="148">
        <v>68.644675747999997</v>
      </c>
      <c r="AN93" s="149">
        <v>1.2934185092999999</v>
      </c>
      <c r="AO93" s="149">
        <v>66.904464382</v>
      </c>
      <c r="AP93" s="162">
        <v>70.384887113999994</v>
      </c>
      <c r="AQ93" s="149">
        <v>51.925728825999997</v>
      </c>
      <c r="AR93" s="149">
        <v>3.0288436289999998</v>
      </c>
      <c r="AS93" s="149">
        <v>48.843140532</v>
      </c>
      <c r="AT93" s="162">
        <v>55.008317118999997</v>
      </c>
      <c r="AU93" s="149">
        <v>48.074271174000003</v>
      </c>
      <c r="AV93" s="149">
        <v>3.2714986430000002</v>
      </c>
      <c r="AW93" s="149">
        <v>44.991682881000003</v>
      </c>
      <c r="AX93" s="162">
        <v>51.156859468</v>
      </c>
      <c r="AY93" s="149">
        <v>7.4708347616999999</v>
      </c>
      <c r="AZ93" s="149">
        <v>1.4344063586</v>
      </c>
      <c r="BA93" s="149">
        <v>4.4493605262999996</v>
      </c>
      <c r="BB93" s="162">
        <v>10.492308997</v>
      </c>
      <c r="BC93" s="149">
        <v>1.7377580384</v>
      </c>
      <c r="BD93" s="149">
        <v>1.4235237723</v>
      </c>
      <c r="BE93" s="149">
        <v>-1.100833857</v>
      </c>
      <c r="BF93" s="162">
        <v>4.5763499338000004</v>
      </c>
      <c r="BG93" s="148">
        <v>-0.569795422</v>
      </c>
      <c r="BH93" s="149">
        <v>0.60294365819999995</v>
      </c>
      <c r="BI93" s="149">
        <v>-1.7448313230000001</v>
      </c>
      <c r="BJ93" s="162">
        <v>0.60524047940000003</v>
      </c>
      <c r="BK93" s="149">
        <v>37.692582966000003</v>
      </c>
      <c r="BL93" s="149">
        <v>4.4845883840000003</v>
      </c>
      <c r="BM93" s="149">
        <v>34.379482858999999</v>
      </c>
      <c r="BN93" s="162">
        <v>41.005683073</v>
      </c>
      <c r="BO93" s="149">
        <v>94.891661063000001</v>
      </c>
      <c r="BP93" s="149">
        <v>0.52578140500000003</v>
      </c>
      <c r="BQ93" s="149">
        <v>93.913772553000001</v>
      </c>
      <c r="BR93" s="162">
        <v>95.869549573</v>
      </c>
      <c r="BS93" s="149">
        <v>5.1083389370000001</v>
      </c>
      <c r="BT93" s="149">
        <v>9.7668286169999998</v>
      </c>
      <c r="BU93" s="149">
        <v>4.1304504270000004</v>
      </c>
      <c r="BV93" s="162">
        <v>6.0862274469999997</v>
      </c>
      <c r="BW93" s="149">
        <v>6.2988691222000002</v>
      </c>
      <c r="BX93" s="149">
        <v>1.3029818177000001</v>
      </c>
      <c r="BY93" s="111">
        <v>3.5841614454999999</v>
      </c>
      <c r="BZ93" s="210">
        <v>9.0135767990000009</v>
      </c>
      <c r="CA93" s="149">
        <v>-0.15607173799999999</v>
      </c>
      <c r="CB93" s="111">
        <v>1.3092066916</v>
      </c>
      <c r="CC93" s="111">
        <v>-2.7181119819999999</v>
      </c>
      <c r="CD93" s="210">
        <v>2.4059685065999998</v>
      </c>
      <c r="CE93" s="111">
        <v>0.14068595510000001</v>
      </c>
      <c r="CF93" s="111">
        <v>0.700446279</v>
      </c>
      <c r="CG93" s="111">
        <v>-1.2341201939999999</v>
      </c>
      <c r="CH93" s="210">
        <v>1.5154921039</v>
      </c>
      <c r="CI93" s="111">
        <v>52.475033512000003</v>
      </c>
      <c r="CJ93" s="111">
        <v>2.3971141442000001</v>
      </c>
      <c r="CK93" s="111">
        <v>50.009576068999998</v>
      </c>
      <c r="CL93" s="210">
        <v>54.940490955000001</v>
      </c>
      <c r="CM93" s="149">
        <v>82.450884307999999</v>
      </c>
      <c r="CN93" s="149">
        <v>1.235814309</v>
      </c>
      <c r="CO93" s="149">
        <v>80.453762248999993</v>
      </c>
      <c r="CP93" s="162">
        <v>84.448006367000005</v>
      </c>
      <c r="CQ93" s="149">
        <v>17.549115692000001</v>
      </c>
      <c r="CR93" s="149">
        <v>5.8062174969999996</v>
      </c>
      <c r="CS93" s="149">
        <v>15.551993633</v>
      </c>
      <c r="CT93" s="162">
        <v>19.546237751</v>
      </c>
      <c r="CU93" s="111">
        <v>14.174051213</v>
      </c>
      <c r="CV93" s="111">
        <v>0.71024545809999995</v>
      </c>
      <c r="CW93" s="111">
        <v>12.584655827000001</v>
      </c>
      <c r="CX93" s="210">
        <v>15.763446598</v>
      </c>
      <c r="CY93" s="149">
        <v>8.3872950661000001</v>
      </c>
      <c r="CZ93" s="111">
        <v>0.68131375999999999</v>
      </c>
      <c r="DA93" s="111">
        <v>6.9399182574999996</v>
      </c>
      <c r="DB93" s="210">
        <v>9.8346718746999997</v>
      </c>
      <c r="DC93" s="111">
        <v>-0.37948574899999998</v>
      </c>
      <c r="DD93" s="111">
        <v>0.52640193700000004</v>
      </c>
      <c r="DE93" s="111">
        <v>-1.4073182099999999</v>
      </c>
      <c r="DF93" s="210">
        <v>0.64834671170000002</v>
      </c>
      <c r="DG93" s="111">
        <v>45.103553192</v>
      </c>
      <c r="DH93" s="111">
        <v>2.7853391019</v>
      </c>
      <c r="DI93" s="111">
        <v>42.641230862</v>
      </c>
      <c r="DJ93" s="210">
        <v>47.565875523000003</v>
      </c>
      <c r="DK93" s="149">
        <v>81.209792399999998</v>
      </c>
      <c r="DL93" s="149">
        <v>1.543274077</v>
      </c>
      <c r="DM93" s="149">
        <v>78.753344639000005</v>
      </c>
      <c r="DN93" s="162">
        <v>83.666240161000005</v>
      </c>
      <c r="DO93" s="149">
        <v>18.790207599999999</v>
      </c>
      <c r="DP93" s="149">
        <v>6.669908607</v>
      </c>
      <c r="DQ93" s="149">
        <v>16.333759838999999</v>
      </c>
      <c r="DR93" s="162">
        <v>21.246655360999998</v>
      </c>
      <c r="DS93" s="111">
        <v>0.34028775680000001</v>
      </c>
      <c r="DT93" s="111">
        <v>1.0312347791000001</v>
      </c>
      <c r="DU93" s="111">
        <v>-1.687810375</v>
      </c>
      <c r="DV93" s="210">
        <v>2.3683858885000002</v>
      </c>
      <c r="DW93" s="149">
        <v>-4.7799831179999996</v>
      </c>
      <c r="DX93" s="111">
        <v>1.0640289447</v>
      </c>
      <c r="DY93" s="111">
        <v>-6.7657934580000001</v>
      </c>
      <c r="DZ93" s="210">
        <v>-2.7941727780000001</v>
      </c>
      <c r="EA93" s="111">
        <v>-1.970297865</v>
      </c>
      <c r="EB93" s="111">
        <v>1.0634915321</v>
      </c>
      <c r="EC93" s="111">
        <v>-4.0136715240000003</v>
      </c>
      <c r="ED93" s="210">
        <v>7.3075793900000005E-2</v>
      </c>
      <c r="EE93" s="111">
        <v>55.131550308000001</v>
      </c>
      <c r="EF93" s="111">
        <v>1.9580842499</v>
      </c>
      <c r="EG93" s="111">
        <v>53.015686789</v>
      </c>
      <c r="EH93" s="210">
        <v>57.247413825999999</v>
      </c>
      <c r="EI93" s="149">
        <v>62.256828583999997</v>
      </c>
      <c r="EJ93" s="149">
        <v>3.6771537759999999</v>
      </c>
      <c r="EK93" s="149">
        <v>57.769841110999998</v>
      </c>
      <c r="EL93" s="162">
        <v>66.743816057000004</v>
      </c>
      <c r="EM93" s="149">
        <v>37.743171416000003</v>
      </c>
      <c r="EN93" s="149">
        <v>6.0654132580000004</v>
      </c>
      <c r="EO93" s="149">
        <v>33.256183943000003</v>
      </c>
      <c r="EP93" s="162">
        <v>42.230158889000002</v>
      </c>
      <c r="EQ93" s="111">
        <v>1.9521628499999999E-2</v>
      </c>
      <c r="ER93" s="111">
        <v>0.4286215914</v>
      </c>
      <c r="ES93" s="111">
        <v>-0.82074069199999999</v>
      </c>
      <c r="ET93" s="210">
        <v>0.85978394859999996</v>
      </c>
      <c r="EU93" s="149">
        <v>-6.0238148909999998</v>
      </c>
      <c r="EV93" s="111">
        <v>0.41158549059999999</v>
      </c>
      <c r="EW93" s="111">
        <v>-6.7819278819999997</v>
      </c>
      <c r="EX93" s="210">
        <v>-5.2657018999999998</v>
      </c>
      <c r="EY93" s="111">
        <v>-2.7684478370000001</v>
      </c>
      <c r="EZ93" s="111">
        <v>0.33198963720000002</v>
      </c>
      <c r="FA93" s="111">
        <v>-3.401133245</v>
      </c>
      <c r="FB93" s="210">
        <v>-2.1357624300000002</v>
      </c>
      <c r="FC93" s="111">
        <v>64.533503379999999</v>
      </c>
      <c r="FD93" s="111">
        <v>1.1805160931000001</v>
      </c>
      <c r="FE93" s="111">
        <v>63.04031973</v>
      </c>
      <c r="FF93" s="210">
        <v>66.026687030000005</v>
      </c>
      <c r="FG93" s="149">
        <v>76.208168896000004</v>
      </c>
      <c r="FH93" s="149">
        <v>0.76247181600000002</v>
      </c>
      <c r="FI93" s="149">
        <v>75.069279910000006</v>
      </c>
      <c r="FJ93" s="162">
        <v>77.347057882000001</v>
      </c>
      <c r="FK93" s="149">
        <v>23.791831104</v>
      </c>
      <c r="FL93" s="149">
        <v>2.4422912499999998</v>
      </c>
      <c r="FM93" s="149">
        <v>22.652942117999999</v>
      </c>
      <c r="FN93" s="162">
        <v>24.930720090000001</v>
      </c>
      <c r="FO93" s="111">
        <v>5.5689921591999996</v>
      </c>
      <c r="FP93" s="111">
        <v>0.89863335160000002</v>
      </c>
      <c r="FQ93" s="111">
        <v>3.7095829412999999</v>
      </c>
      <c r="FR93" s="210">
        <v>7.4284013772000002</v>
      </c>
      <c r="FS93" s="149">
        <v>-0.124567408</v>
      </c>
      <c r="FT93" s="111">
        <v>0.87542770120000002</v>
      </c>
      <c r="FU93" s="111">
        <v>-1.838268327</v>
      </c>
      <c r="FV93" s="210">
        <v>1.5891335115</v>
      </c>
      <c r="FW93" s="111">
        <v>0.1183151917</v>
      </c>
      <c r="FX93" s="111">
        <v>0.96599410679999997</v>
      </c>
      <c r="FY93" s="111">
        <v>-1.777273377</v>
      </c>
      <c r="FZ93" s="210">
        <v>2.0139037597999998</v>
      </c>
      <c r="GA93" s="111">
        <v>42.498156495000003</v>
      </c>
      <c r="GB93" s="111">
        <v>2.6924829310999998</v>
      </c>
      <c r="GC93" s="111">
        <v>40.255415499999998</v>
      </c>
      <c r="GD93" s="210">
        <v>44.740897490000002</v>
      </c>
      <c r="GE93" s="149">
        <v>79.712931194999996</v>
      </c>
      <c r="GF93" s="149">
        <v>1.008176738</v>
      </c>
      <c r="GG93" s="149">
        <v>78.137782625</v>
      </c>
      <c r="GH93" s="162">
        <v>81.288079765000006</v>
      </c>
      <c r="GI93" s="149">
        <v>20.287068805000001</v>
      </c>
      <c r="GJ93" s="149">
        <v>3.9613767640000002</v>
      </c>
      <c r="GK93" s="149">
        <v>18.711920235000001</v>
      </c>
      <c r="GL93" s="162">
        <v>21.862217375</v>
      </c>
      <c r="GM93" s="111">
        <v>4.1661894724000001</v>
      </c>
      <c r="GN93" s="111">
        <v>1.0949602218000001</v>
      </c>
      <c r="GO93" s="111">
        <v>1.9306559274999999</v>
      </c>
      <c r="GP93" s="210">
        <v>6.4017230174000002</v>
      </c>
      <c r="GQ93" s="149">
        <v>-1.008869767</v>
      </c>
      <c r="GR93" s="111">
        <v>1.1114171509999999</v>
      </c>
      <c r="GS93" s="111">
        <v>-3.1652703899999999</v>
      </c>
      <c r="GT93" s="210">
        <v>1.1475308555999999</v>
      </c>
      <c r="GU93" s="111">
        <v>-6.2091315270000003</v>
      </c>
      <c r="GV93" s="111">
        <v>1.0387991558</v>
      </c>
      <c r="GW93" s="111">
        <v>-8.1187570769999997</v>
      </c>
      <c r="GX93" s="210">
        <v>-4.2995059769999999</v>
      </c>
      <c r="GY93" s="111">
        <v>37.722474032999997</v>
      </c>
      <c r="GZ93" s="111">
        <v>3.1530201054</v>
      </c>
      <c r="HA93" s="111">
        <v>35.391255540000003</v>
      </c>
      <c r="HB93" s="210">
        <v>40.053692525999999</v>
      </c>
      <c r="HC93" s="149">
        <v>81.079970973000002</v>
      </c>
      <c r="HD93" s="149">
        <v>1.8258387</v>
      </c>
      <c r="HE93" s="149">
        <v>78.178407575999998</v>
      </c>
      <c r="HF93" s="162">
        <v>83.981534369000002</v>
      </c>
      <c r="HG93" s="149">
        <v>18.920029026999998</v>
      </c>
      <c r="HH93" s="149">
        <v>7.8244567490000003</v>
      </c>
      <c r="HI93" s="149">
        <v>16.018465631000002</v>
      </c>
      <c r="HJ93" s="162">
        <v>21.821592423999999</v>
      </c>
      <c r="HK93" s="111">
        <v>13.077066590999999</v>
      </c>
      <c r="HL93" s="111">
        <v>4.1168328218000001</v>
      </c>
      <c r="HM93" s="111">
        <v>3.9528867600000002</v>
      </c>
      <c r="HN93" s="210">
        <v>22.201246422000001</v>
      </c>
      <c r="HO93" s="149">
        <v>6.8815123332999999</v>
      </c>
      <c r="HP93" s="111">
        <v>3.9961660061000002</v>
      </c>
      <c r="HQ93" s="111">
        <v>-1.4899664850000001</v>
      </c>
      <c r="HR93" s="210">
        <v>15.252991152</v>
      </c>
      <c r="HS93" s="111">
        <v>0.28478932890000003</v>
      </c>
      <c r="HT93" s="111">
        <v>1.9778852364999999</v>
      </c>
      <c r="HU93" s="111">
        <v>-3.6029060350000002</v>
      </c>
      <c r="HV93" s="210">
        <v>4.1724846923000003</v>
      </c>
      <c r="HW93" s="111">
        <v>37.252051303000002</v>
      </c>
      <c r="HX93" s="111">
        <v>3.9137084566000002</v>
      </c>
      <c r="HY93" s="111">
        <v>34.394495405999997</v>
      </c>
      <c r="HZ93" s="210">
        <v>40.109607199999999</v>
      </c>
      <c r="IA93" s="149">
        <v>97.350667353999995</v>
      </c>
      <c r="IB93" s="149">
        <v>0.21055790699999999</v>
      </c>
      <c r="IC93" s="149">
        <v>96.948907480000003</v>
      </c>
      <c r="ID93" s="162">
        <v>97.752427228000002</v>
      </c>
      <c r="IE93" s="149">
        <v>2.649332646</v>
      </c>
      <c r="IF93" s="149">
        <v>7.737024935</v>
      </c>
      <c r="IG93" s="149">
        <v>2.2475727719999998</v>
      </c>
      <c r="IH93" s="162">
        <v>3.0510925200000001</v>
      </c>
      <c r="II93" s="111">
        <v>18.602273093000001</v>
      </c>
      <c r="IJ93" s="111">
        <v>0.4550358752</v>
      </c>
      <c r="IK93" s="111">
        <v>17.544494625999999</v>
      </c>
      <c r="IL93" s="210">
        <v>19.660051559999999</v>
      </c>
      <c r="IM93" s="149">
        <v>12.848174573</v>
      </c>
      <c r="IN93" s="111">
        <v>0.45081708399999998</v>
      </c>
      <c r="IO93" s="111">
        <v>11.851046427</v>
      </c>
      <c r="IP93" s="210">
        <v>13.845302718999999</v>
      </c>
      <c r="IQ93" s="111">
        <v>-1.97712735</v>
      </c>
      <c r="IR93" s="111">
        <v>0.62799035250000002</v>
      </c>
      <c r="IS93" s="111">
        <v>-3.1836527499999998</v>
      </c>
      <c r="IT93" s="210">
        <v>-0.77060195099999995</v>
      </c>
      <c r="IU93" s="111">
        <v>41.54330418</v>
      </c>
      <c r="IV93" s="111">
        <v>3.7660111423</v>
      </c>
      <c r="IW93" s="111">
        <v>38.476834269999998</v>
      </c>
      <c r="IX93" s="210">
        <v>44.609774090000002</v>
      </c>
      <c r="IY93" s="149">
        <v>95.207173866000005</v>
      </c>
      <c r="IZ93" s="149">
        <v>0.38125322</v>
      </c>
      <c r="JA93" s="149">
        <v>94.495732251000007</v>
      </c>
      <c r="JB93" s="162">
        <v>95.918615482000007</v>
      </c>
      <c r="JC93" s="149">
        <v>4.7928261340000002</v>
      </c>
      <c r="JD93" s="149">
        <v>7.5734108850000004</v>
      </c>
      <c r="JE93" s="149">
        <v>4.0813845180000001</v>
      </c>
      <c r="JF93" s="162">
        <v>5.5042677490000003</v>
      </c>
      <c r="JG93" s="111">
        <v>-4.1249054469999997</v>
      </c>
      <c r="JH93" s="111">
        <v>0.61822049950000002</v>
      </c>
      <c r="JI93" s="111">
        <v>-5.2866356440000004</v>
      </c>
      <c r="JJ93" s="210">
        <v>-2.9631752499999999</v>
      </c>
      <c r="JK93" s="149">
        <v>-8.5815932999999998</v>
      </c>
      <c r="JL93" s="111">
        <v>0.67865324780000003</v>
      </c>
      <c r="JM93" s="111">
        <v>-9.7976047130000001</v>
      </c>
      <c r="JN93" s="210">
        <v>-7.3655818870000003</v>
      </c>
      <c r="JO93" s="111">
        <v>-2.6717557250000001</v>
      </c>
      <c r="JP93" s="111">
        <v>0.69724395279999996</v>
      </c>
      <c r="JQ93" s="111">
        <v>-4.0018417079999997</v>
      </c>
      <c r="JR93" s="210">
        <v>-1.3416697420000001</v>
      </c>
      <c r="JS93" s="111">
        <v>49.090500097000003</v>
      </c>
      <c r="JT93" s="111">
        <v>2.5623359901999998</v>
      </c>
      <c r="JU93" s="111">
        <v>46.625087536000002</v>
      </c>
      <c r="JV93" s="210">
        <v>51.555912659000001</v>
      </c>
      <c r="JW93" s="149">
        <v>88.403862099999998</v>
      </c>
      <c r="JX93" s="149">
        <v>1.17028054</v>
      </c>
      <c r="JY93" s="149">
        <v>86.376098639000006</v>
      </c>
      <c r="JZ93" s="162">
        <v>90.431625561000004</v>
      </c>
      <c r="KA93" s="149">
        <v>11.5961379</v>
      </c>
      <c r="KB93" s="149">
        <v>8.9217048240000008</v>
      </c>
      <c r="KC93" s="149">
        <v>9.5683744389999994</v>
      </c>
      <c r="KD93" s="162">
        <v>13.623901361</v>
      </c>
    </row>
    <row r="94" spans="1:290" s="64" customFormat="1" ht="15.75" customHeight="1" x14ac:dyDescent="0.3">
      <c r="A94" s="462"/>
      <c r="B94" s="250" t="s">
        <v>9</v>
      </c>
      <c r="C94" s="194">
        <v>-3.547395533</v>
      </c>
      <c r="D94" s="194">
        <v>0.66805579520000002</v>
      </c>
      <c r="E94" s="194">
        <v>-4.8103356719999999</v>
      </c>
      <c r="F94" s="197">
        <v>-2.2844553940000001</v>
      </c>
      <c r="G94" s="194">
        <v>-7.7954978060000002</v>
      </c>
      <c r="H94" s="194">
        <v>0.68387180160000005</v>
      </c>
      <c r="I94" s="194">
        <v>-9.0313965629999995</v>
      </c>
      <c r="J94" s="197">
        <v>-6.559599049</v>
      </c>
      <c r="K94" s="194">
        <v>0.89764909370000001</v>
      </c>
      <c r="L94" s="194">
        <v>0.67998292110000003</v>
      </c>
      <c r="M94" s="194">
        <v>-0.44708099800000001</v>
      </c>
      <c r="N94" s="197">
        <v>2.2423791856999999</v>
      </c>
      <c r="O94" s="194">
        <v>60.983962908999999</v>
      </c>
      <c r="P94" s="194">
        <v>1.5887278583</v>
      </c>
      <c r="Q94" s="194">
        <v>59.084979261999997</v>
      </c>
      <c r="R94" s="197">
        <v>62.882946556999997</v>
      </c>
      <c r="S94" s="194">
        <v>48.131576527</v>
      </c>
      <c r="T94" s="194">
        <v>3.007851595</v>
      </c>
      <c r="U94" s="194">
        <v>45.294032798000003</v>
      </c>
      <c r="V94" s="197">
        <v>50.969120255</v>
      </c>
      <c r="W94" s="194">
        <v>51.868423473</v>
      </c>
      <c r="X94" s="194">
        <v>2.791151717</v>
      </c>
      <c r="Y94" s="194">
        <v>49.030879745</v>
      </c>
      <c r="Z94" s="197">
        <v>54.705967201999997</v>
      </c>
      <c r="AA94" s="194">
        <v>-1.8716498349999999</v>
      </c>
      <c r="AB94" s="194">
        <v>0.98843751980000005</v>
      </c>
      <c r="AC94" s="194">
        <v>-3.7727271990000002</v>
      </c>
      <c r="AD94" s="197">
        <v>2.9427529000000001E-2</v>
      </c>
      <c r="AE94" s="194">
        <v>-6.2769511290000004</v>
      </c>
      <c r="AF94" s="194">
        <v>1.0046302288</v>
      </c>
      <c r="AG94" s="194">
        <v>-8.1224284870000005</v>
      </c>
      <c r="AH94" s="197">
        <v>-4.4314737720000004</v>
      </c>
      <c r="AI94" s="251">
        <v>-0.95030267999999996</v>
      </c>
      <c r="AJ94" s="194">
        <v>0.70940396009999995</v>
      </c>
      <c r="AK94" s="194">
        <v>-2.3275211310000001</v>
      </c>
      <c r="AL94" s="197">
        <v>0.42691577149999999</v>
      </c>
      <c r="AM94" s="251">
        <v>64.533451455000005</v>
      </c>
      <c r="AN94" s="194">
        <v>1.8472143416</v>
      </c>
      <c r="AO94" s="194">
        <v>62.196991961000002</v>
      </c>
      <c r="AP94" s="197">
        <v>66.869910949000001</v>
      </c>
      <c r="AQ94" s="194">
        <v>58.703504410000001</v>
      </c>
      <c r="AR94" s="194">
        <v>2.8987659859999999</v>
      </c>
      <c r="AS94" s="194">
        <v>55.368217063000003</v>
      </c>
      <c r="AT94" s="197">
        <v>62.038791758000002</v>
      </c>
      <c r="AU94" s="194">
        <v>41.296495589999999</v>
      </c>
      <c r="AV94" s="194">
        <v>4.1206334670000002</v>
      </c>
      <c r="AW94" s="194">
        <v>37.961208241999998</v>
      </c>
      <c r="AX94" s="197">
        <v>44.631782936999997</v>
      </c>
      <c r="AY94" s="194">
        <v>12.488806831</v>
      </c>
      <c r="AZ94" s="194">
        <v>1.0709343178999999</v>
      </c>
      <c r="BA94" s="194">
        <v>10.127631608</v>
      </c>
      <c r="BB94" s="197">
        <v>14.849982054</v>
      </c>
      <c r="BC94" s="194">
        <v>7.0586235971000004</v>
      </c>
      <c r="BD94" s="194">
        <v>1.0792861377</v>
      </c>
      <c r="BE94" s="194">
        <v>4.7939045852</v>
      </c>
      <c r="BF94" s="197">
        <v>9.3233426090999991</v>
      </c>
      <c r="BG94" s="251">
        <v>0.1906274821</v>
      </c>
      <c r="BH94" s="194">
        <v>0.68679158949999997</v>
      </c>
      <c r="BI94" s="194">
        <v>-1.1580500920000001</v>
      </c>
      <c r="BJ94" s="197">
        <v>1.5393050560999999</v>
      </c>
      <c r="BK94" s="194">
        <v>33.797046385000002</v>
      </c>
      <c r="BL94" s="194">
        <v>4.3886921654000002</v>
      </c>
      <c r="BM94" s="194">
        <v>30.889879664999999</v>
      </c>
      <c r="BN94" s="197">
        <v>36.704213105999997</v>
      </c>
      <c r="BO94" s="194">
        <v>95.831593241999997</v>
      </c>
      <c r="BP94" s="194">
        <v>0.32907462500000001</v>
      </c>
      <c r="BQ94" s="194">
        <v>95.213492627999997</v>
      </c>
      <c r="BR94" s="197">
        <v>96.449693855999996</v>
      </c>
      <c r="BS94" s="194">
        <v>4.1684067579999997</v>
      </c>
      <c r="BT94" s="194">
        <v>7.5654194590000001</v>
      </c>
      <c r="BU94" s="194">
        <v>3.5503061439999999</v>
      </c>
      <c r="BV94" s="197">
        <v>4.786507372</v>
      </c>
      <c r="BW94" s="194">
        <v>-3.411113281</v>
      </c>
      <c r="BX94" s="194">
        <v>0.68737860650000004</v>
      </c>
      <c r="BY94" s="262">
        <v>-4.712418714</v>
      </c>
      <c r="BZ94" s="263">
        <v>-2.109807848</v>
      </c>
      <c r="CA94" s="194">
        <v>-8.1786420450000001</v>
      </c>
      <c r="CB94" s="262">
        <v>0.68527678309999995</v>
      </c>
      <c r="CC94" s="262">
        <v>-9.4119337230000006</v>
      </c>
      <c r="CD94" s="263">
        <v>-6.9453503669999996</v>
      </c>
      <c r="CE94" s="262">
        <v>-1.2858989750000001</v>
      </c>
      <c r="CF94" s="262">
        <v>0.78180564269999997</v>
      </c>
      <c r="CG94" s="262">
        <v>-2.7985337029999999</v>
      </c>
      <c r="CH94" s="263">
        <v>0.2267357525</v>
      </c>
      <c r="CI94" s="262">
        <v>50.837289048000002</v>
      </c>
      <c r="CJ94" s="262">
        <v>2.2258779379</v>
      </c>
      <c r="CK94" s="262">
        <v>48.619400085999999</v>
      </c>
      <c r="CL94" s="263">
        <v>53.055178009999999</v>
      </c>
      <c r="CM94" s="194">
        <v>85.894769045000004</v>
      </c>
      <c r="CN94" s="194">
        <v>1.06449645</v>
      </c>
      <c r="CO94" s="194">
        <v>84.102649381000006</v>
      </c>
      <c r="CP94" s="197">
        <v>87.686888710000005</v>
      </c>
      <c r="CQ94" s="194">
        <v>14.105230955</v>
      </c>
      <c r="CR94" s="194">
        <v>6.4823239719999997</v>
      </c>
      <c r="CS94" s="194">
        <v>12.31311129</v>
      </c>
      <c r="CT94" s="197">
        <v>15.897350618999999</v>
      </c>
      <c r="CU94" s="262">
        <v>8.2832522865999998</v>
      </c>
      <c r="CV94" s="262">
        <v>0.44791729689999998</v>
      </c>
      <c r="CW94" s="262">
        <v>7.3326142298999999</v>
      </c>
      <c r="CX94" s="263">
        <v>9.2338903433000006</v>
      </c>
      <c r="CY94" s="194">
        <v>2.8273464376000002</v>
      </c>
      <c r="CZ94" s="262">
        <v>0.46245467740000001</v>
      </c>
      <c r="DA94" s="262">
        <v>1.8953078861999999</v>
      </c>
      <c r="DB94" s="263">
        <v>3.7593849891</v>
      </c>
      <c r="DC94" s="262">
        <v>-0.466840488</v>
      </c>
      <c r="DD94" s="262">
        <v>0.60327394170000004</v>
      </c>
      <c r="DE94" s="262">
        <v>-1.643737413</v>
      </c>
      <c r="DF94" s="263">
        <v>0.71005643709999999</v>
      </c>
      <c r="DG94" s="262">
        <v>40.778608923</v>
      </c>
      <c r="DH94" s="262">
        <v>3.0640280645</v>
      </c>
      <c r="DI94" s="262">
        <v>38.329651599999998</v>
      </c>
      <c r="DJ94" s="263">
        <v>43.227566244999998</v>
      </c>
      <c r="DK94" s="194">
        <v>84.777566402000005</v>
      </c>
      <c r="DL94" s="194">
        <v>1.2396306539999999</v>
      </c>
      <c r="DM94" s="194">
        <v>82.717746149000007</v>
      </c>
      <c r="DN94" s="197">
        <v>86.837386656000007</v>
      </c>
      <c r="DO94" s="194">
        <v>15.222433598</v>
      </c>
      <c r="DP94" s="194">
        <v>6.9038153070000003</v>
      </c>
      <c r="DQ94" s="194">
        <v>13.162613344</v>
      </c>
      <c r="DR94" s="197">
        <v>17.282253851</v>
      </c>
      <c r="DS94" s="262">
        <v>1.8104133418999999</v>
      </c>
      <c r="DT94" s="262">
        <v>1.404900211</v>
      </c>
      <c r="DU94" s="262">
        <v>-0.99304269300000003</v>
      </c>
      <c r="DV94" s="263">
        <v>4.6138693771000003</v>
      </c>
      <c r="DW94" s="194">
        <v>-2.557983476</v>
      </c>
      <c r="DX94" s="262">
        <v>1.3910748407</v>
      </c>
      <c r="DY94" s="262">
        <v>-5.2147465730000002</v>
      </c>
      <c r="DZ94" s="263">
        <v>9.8779621200000001E-2</v>
      </c>
      <c r="EA94" s="262">
        <v>-1.765794343</v>
      </c>
      <c r="EB94" s="262">
        <v>1.0139124556000001</v>
      </c>
      <c r="EC94" s="262">
        <v>-3.717971683</v>
      </c>
      <c r="ED94" s="263">
        <v>0.18638299659999999</v>
      </c>
      <c r="EE94" s="262">
        <v>50.379648877999998</v>
      </c>
      <c r="EF94" s="262">
        <v>2.0275607096999999</v>
      </c>
      <c r="EG94" s="262">
        <v>48.377552064</v>
      </c>
      <c r="EH94" s="263">
        <v>52.381745692000003</v>
      </c>
      <c r="EI94" s="194">
        <v>67.796959422</v>
      </c>
      <c r="EJ94" s="194">
        <v>2.5794948660000001</v>
      </c>
      <c r="EK94" s="194">
        <v>64.369274009999998</v>
      </c>
      <c r="EL94" s="197">
        <v>71.224644834000003</v>
      </c>
      <c r="EM94" s="194">
        <v>32.203040578</v>
      </c>
      <c r="EN94" s="194">
        <v>5.4306023789999998</v>
      </c>
      <c r="EO94" s="194">
        <v>28.775355166000001</v>
      </c>
      <c r="EP94" s="197">
        <v>35.630725990000002</v>
      </c>
      <c r="EQ94" s="262">
        <v>0.13242193390000001</v>
      </c>
      <c r="ER94" s="262">
        <v>0.13517857150000001</v>
      </c>
      <c r="ES94" s="262">
        <v>-0.13287891800000001</v>
      </c>
      <c r="ET94" s="263">
        <v>0.39772278589999999</v>
      </c>
      <c r="EU94" s="194">
        <v>-5.3541888289999999</v>
      </c>
      <c r="EV94" s="262">
        <v>0.13616703459999999</v>
      </c>
      <c r="EW94" s="262">
        <v>-5.6067865619999999</v>
      </c>
      <c r="EX94" s="263">
        <v>-5.1015910949999999</v>
      </c>
      <c r="EY94" s="262">
        <v>-4.5068198620000004</v>
      </c>
      <c r="EZ94" s="262">
        <v>0.31282665720000002</v>
      </c>
      <c r="FA94" s="262">
        <v>-5.0923269830000004</v>
      </c>
      <c r="FB94" s="263">
        <v>-3.9213127399999999</v>
      </c>
      <c r="FC94" s="262">
        <v>59.787617750000003</v>
      </c>
      <c r="FD94" s="262">
        <v>1.1626078126999999</v>
      </c>
      <c r="FE94" s="262">
        <v>58.425230540999998</v>
      </c>
      <c r="FF94" s="263">
        <v>61.150004959999997</v>
      </c>
      <c r="FG94" s="194">
        <v>78.872684324000005</v>
      </c>
      <c r="FH94" s="194">
        <v>0.46429984499999999</v>
      </c>
      <c r="FI94" s="194">
        <v>78.154921051000002</v>
      </c>
      <c r="FJ94" s="197">
        <v>79.590447596000004</v>
      </c>
      <c r="FK94" s="194">
        <v>21.127315675999998</v>
      </c>
      <c r="FL94" s="194">
        <v>1.733328344</v>
      </c>
      <c r="FM94" s="194">
        <v>20.409552403999999</v>
      </c>
      <c r="FN94" s="197">
        <v>21.845078949000001</v>
      </c>
      <c r="FO94" s="262">
        <v>-4.1543816329999999</v>
      </c>
      <c r="FP94" s="262">
        <v>0.92246052550000002</v>
      </c>
      <c r="FQ94" s="262">
        <v>-5.8872921030000001</v>
      </c>
      <c r="FR94" s="263">
        <v>-2.4214711630000001</v>
      </c>
      <c r="FS94" s="194">
        <v>-8.7409701529999992</v>
      </c>
      <c r="FT94" s="262">
        <v>0.96665675890000002</v>
      </c>
      <c r="FU94" s="262">
        <v>-10.470006850000001</v>
      </c>
      <c r="FV94" s="263">
        <v>-7.0119334560000004</v>
      </c>
      <c r="FW94" s="262">
        <v>-1.608715892</v>
      </c>
      <c r="FX94" s="262">
        <v>1.0248111771999999</v>
      </c>
      <c r="FY94" s="262">
        <v>-3.5850326510000001</v>
      </c>
      <c r="FZ94" s="263">
        <v>0.36760086669999997</v>
      </c>
      <c r="GA94" s="262">
        <v>40.315737290000001</v>
      </c>
      <c r="GB94" s="262">
        <v>2.4752955972000001</v>
      </c>
      <c r="GC94" s="262">
        <v>38.359787296</v>
      </c>
      <c r="GD94" s="263">
        <v>42.271687282999999</v>
      </c>
      <c r="GE94" s="194">
        <v>83.779484660999998</v>
      </c>
      <c r="GF94" s="194">
        <v>0.71719400600000005</v>
      </c>
      <c r="GG94" s="194">
        <v>82.601796234000005</v>
      </c>
      <c r="GH94" s="197">
        <v>84.957173087000001</v>
      </c>
      <c r="GI94" s="194">
        <v>16.220515338999999</v>
      </c>
      <c r="GJ94" s="194">
        <v>3.7043301620000002</v>
      </c>
      <c r="GK94" s="194">
        <v>15.042826913000001</v>
      </c>
      <c r="GL94" s="197">
        <v>17.398203766000002</v>
      </c>
      <c r="GM94" s="262">
        <v>5.7228799872999998</v>
      </c>
      <c r="GN94" s="262">
        <v>1.0670736501</v>
      </c>
      <c r="GO94" s="262">
        <v>3.5117236380999999</v>
      </c>
      <c r="GP94" s="263">
        <v>7.9340363366000002</v>
      </c>
      <c r="GQ94" s="194">
        <v>0.74969431040000001</v>
      </c>
      <c r="GR94" s="262">
        <v>1.0974423078</v>
      </c>
      <c r="GS94" s="262">
        <v>-1.4174184400000001</v>
      </c>
      <c r="GT94" s="263">
        <v>2.9168070604</v>
      </c>
      <c r="GU94" s="262">
        <v>-5.3849832620000004</v>
      </c>
      <c r="GV94" s="262">
        <v>1.1598620561999999</v>
      </c>
      <c r="GW94" s="262">
        <v>-7.5358944719999998</v>
      </c>
      <c r="GX94" s="263">
        <v>-3.2340720520000001</v>
      </c>
      <c r="GY94" s="262">
        <v>40.241660228999997</v>
      </c>
      <c r="GZ94" s="262">
        <v>2.891913169</v>
      </c>
      <c r="HA94" s="262">
        <v>37.960702640999997</v>
      </c>
      <c r="HB94" s="263">
        <v>42.522617816999997</v>
      </c>
      <c r="HC94" s="194">
        <v>85.581666286000001</v>
      </c>
      <c r="HD94" s="194">
        <v>1.3527320359999999</v>
      </c>
      <c r="HE94" s="194">
        <v>83.312592678000001</v>
      </c>
      <c r="HF94" s="197">
        <v>87.850739894</v>
      </c>
      <c r="HG94" s="194">
        <v>14.418333713999999</v>
      </c>
      <c r="HH94" s="194">
        <v>8.0292954749999996</v>
      </c>
      <c r="HI94" s="194">
        <v>12.149260106</v>
      </c>
      <c r="HJ94" s="197">
        <v>16.687407321999999</v>
      </c>
      <c r="HK94" s="262">
        <v>9.9191108019000005</v>
      </c>
      <c r="HL94" s="262">
        <v>9.7888310225000001</v>
      </c>
      <c r="HM94" s="262">
        <v>-11.170089389999999</v>
      </c>
      <c r="HN94" s="263">
        <v>31.008310996999999</v>
      </c>
      <c r="HO94" s="194">
        <v>4.1548641434000002</v>
      </c>
      <c r="HP94" s="262">
        <v>9.4188817303000008</v>
      </c>
      <c r="HQ94" s="262">
        <v>-15.073173860000001</v>
      </c>
      <c r="HR94" s="263">
        <v>23.382902144999999</v>
      </c>
      <c r="HS94" s="262">
        <v>-0.44479785300000002</v>
      </c>
      <c r="HT94" s="262">
        <v>1.9819517099999999</v>
      </c>
      <c r="HU94" s="262">
        <v>-4.3121444740000001</v>
      </c>
      <c r="HV94" s="263">
        <v>3.4225487683</v>
      </c>
      <c r="HW94" s="262">
        <v>37.497557839000002</v>
      </c>
      <c r="HX94" s="262">
        <v>9.0308415100000001</v>
      </c>
      <c r="HY94" s="262">
        <v>30.860321602999999</v>
      </c>
      <c r="HZ94" s="263">
        <v>44.134794075999999</v>
      </c>
      <c r="IA94" s="194">
        <v>97.976206770000005</v>
      </c>
      <c r="IB94" s="194">
        <v>0.109313569</v>
      </c>
      <c r="IC94" s="194">
        <v>97.766288244999998</v>
      </c>
      <c r="ID94" s="197">
        <v>98.186125294999997</v>
      </c>
      <c r="IE94" s="194">
        <v>2.0237932299999999</v>
      </c>
      <c r="IF94" s="194">
        <v>5.2921062719999998</v>
      </c>
      <c r="IG94" s="194">
        <v>1.8138747049999999</v>
      </c>
      <c r="IH94" s="197">
        <v>2.2337117549999999</v>
      </c>
      <c r="II94" s="262">
        <v>15.492911432</v>
      </c>
      <c r="IJ94" s="262">
        <v>1.7213221281</v>
      </c>
      <c r="IK94" s="262">
        <v>11.596421552000001</v>
      </c>
      <c r="IL94" s="263">
        <v>19.389401312</v>
      </c>
      <c r="IM94" s="194">
        <v>10.568147827000001</v>
      </c>
      <c r="IN94" s="262">
        <v>1.9862280720000001</v>
      </c>
      <c r="IO94" s="262">
        <v>6.2637220685999999</v>
      </c>
      <c r="IP94" s="263">
        <v>14.872573585</v>
      </c>
      <c r="IQ94" s="262">
        <v>-1.324352467</v>
      </c>
      <c r="IR94" s="262">
        <v>0.67092760579999999</v>
      </c>
      <c r="IS94" s="262">
        <v>-2.621955099</v>
      </c>
      <c r="IT94" s="263">
        <v>-2.6749834E-2</v>
      </c>
      <c r="IU94" s="262">
        <v>38.713613268000003</v>
      </c>
      <c r="IV94" s="262">
        <v>3.5213061984</v>
      </c>
      <c r="IW94" s="262">
        <v>36.041692535000003</v>
      </c>
      <c r="IX94" s="263">
        <v>41.385534001000003</v>
      </c>
      <c r="IY94" s="194">
        <v>97.072803360999998</v>
      </c>
      <c r="IZ94" s="194">
        <v>0.20417739200000001</v>
      </c>
      <c r="JA94" s="194">
        <v>96.684329951999999</v>
      </c>
      <c r="JB94" s="197">
        <v>97.461276768999994</v>
      </c>
      <c r="JC94" s="194">
        <v>2.9271966389999999</v>
      </c>
      <c r="JD94" s="194">
        <v>6.7710079990000001</v>
      </c>
      <c r="JE94" s="194">
        <v>2.5387232310000001</v>
      </c>
      <c r="JF94" s="197">
        <v>3.3156700479999999</v>
      </c>
      <c r="JG94" s="262">
        <v>-15.238271900000001</v>
      </c>
      <c r="JH94" s="262">
        <v>1.2691363124999999</v>
      </c>
      <c r="JI94" s="262">
        <v>-17.346725970000001</v>
      </c>
      <c r="JJ94" s="263">
        <v>-13.129817839999999</v>
      </c>
      <c r="JK94" s="194">
        <v>-19.347511669999999</v>
      </c>
      <c r="JL94" s="262">
        <v>1.2759338947000001</v>
      </c>
      <c r="JM94" s="262">
        <v>-21.364493639999999</v>
      </c>
      <c r="JN94" s="263">
        <v>-17.3305297</v>
      </c>
      <c r="JO94" s="262">
        <v>-2.9379760610000001</v>
      </c>
      <c r="JP94" s="262">
        <v>0.90317647509999999</v>
      </c>
      <c r="JQ94" s="262">
        <v>-4.656193139</v>
      </c>
      <c r="JR94" s="263">
        <v>-1.219758983</v>
      </c>
      <c r="JS94" s="262">
        <v>40.396604742999997</v>
      </c>
      <c r="JT94" s="262">
        <v>2.7081413599999999</v>
      </c>
      <c r="JU94" s="262">
        <v>38.252370308000003</v>
      </c>
      <c r="JV94" s="263">
        <v>42.540839179000002</v>
      </c>
      <c r="JW94" s="194">
        <v>92.665706557999997</v>
      </c>
      <c r="JX94" s="194">
        <v>0.9772826</v>
      </c>
      <c r="JY94" s="194">
        <v>90.890719137999994</v>
      </c>
      <c r="JZ94" s="197">
        <v>94.440693977999999</v>
      </c>
      <c r="KA94" s="194">
        <v>7.3342934419999999</v>
      </c>
      <c r="KB94" s="194">
        <v>12.347553774</v>
      </c>
      <c r="KC94" s="194">
        <v>5.5593060220000003</v>
      </c>
      <c r="KD94" s="197">
        <v>9.1092808620000003</v>
      </c>
    </row>
    <row r="95" spans="1:290" s="64" customFormat="1" ht="15.75" customHeight="1" x14ac:dyDescent="0.3">
      <c r="A95" s="460"/>
      <c r="B95" s="156" t="s">
        <v>10</v>
      </c>
      <c r="C95" s="149">
        <v>6.3634825451000001</v>
      </c>
      <c r="D95" s="149">
        <v>0.7630202264</v>
      </c>
      <c r="E95" s="149">
        <v>4.7727957699000001</v>
      </c>
      <c r="F95" s="162">
        <v>7.9541693203000001</v>
      </c>
      <c r="G95" s="149">
        <v>2.0882660334000001</v>
      </c>
      <c r="H95" s="149">
        <v>0.77054369739999995</v>
      </c>
      <c r="I95" s="149">
        <v>0.54646202190000004</v>
      </c>
      <c r="J95" s="162">
        <v>3.6300700449000001</v>
      </c>
      <c r="K95" s="149">
        <v>1.6216575467000001</v>
      </c>
      <c r="L95" s="149">
        <v>0.88360686860000004</v>
      </c>
      <c r="M95" s="149">
        <v>-0.138296908</v>
      </c>
      <c r="N95" s="162">
        <v>3.3816120009000001</v>
      </c>
      <c r="O95" s="149">
        <v>64.187839999999994</v>
      </c>
      <c r="P95" s="149">
        <v>1.4512940101</v>
      </c>
      <c r="Q95" s="149">
        <v>62.361993617000003</v>
      </c>
      <c r="R95" s="162">
        <v>66.013686383000007</v>
      </c>
      <c r="S95" s="149">
        <v>47.796271019999999</v>
      </c>
      <c r="T95" s="149">
        <v>3.4291442779999999</v>
      </c>
      <c r="U95" s="149">
        <v>44.583824958999998</v>
      </c>
      <c r="V95" s="162">
        <v>51.008717081999997</v>
      </c>
      <c r="W95" s="149">
        <v>52.203728980000001</v>
      </c>
      <c r="X95" s="149">
        <v>3.1396283839999999</v>
      </c>
      <c r="Y95" s="149">
        <v>48.991282918000003</v>
      </c>
      <c r="Z95" s="162">
        <v>55.416175041000002</v>
      </c>
      <c r="AA95" s="149">
        <v>0.93972698909999997</v>
      </c>
      <c r="AB95" s="149">
        <v>0.68362872860000001</v>
      </c>
      <c r="AC95" s="149">
        <v>-0.41277683700000001</v>
      </c>
      <c r="AD95" s="162">
        <v>2.2922308147999999</v>
      </c>
      <c r="AE95" s="149">
        <v>-3.1506073460000001</v>
      </c>
      <c r="AF95" s="149">
        <v>0.68496087949999995</v>
      </c>
      <c r="AG95" s="149">
        <v>-4.4508330310000002</v>
      </c>
      <c r="AH95" s="162">
        <v>-1.8503816609999999</v>
      </c>
      <c r="AI95" s="148">
        <v>-3.2312180000000001E-3</v>
      </c>
      <c r="AJ95" s="149">
        <v>0.65385901120000001</v>
      </c>
      <c r="AK95" s="149">
        <v>-1.2847534700000001</v>
      </c>
      <c r="AL95" s="162">
        <v>1.2782910335</v>
      </c>
      <c r="AM95" s="148">
        <v>63.618267318000001</v>
      </c>
      <c r="AN95" s="149">
        <v>1.7254767656000001</v>
      </c>
      <c r="AO95" s="149">
        <v>61.466739212</v>
      </c>
      <c r="AP95" s="162">
        <v>65.769795423000005</v>
      </c>
      <c r="AQ95" s="149">
        <v>60.018024384</v>
      </c>
      <c r="AR95" s="149">
        <v>2.372581549</v>
      </c>
      <c r="AS95" s="149">
        <v>57.227030302000003</v>
      </c>
      <c r="AT95" s="162">
        <v>62.809018465999998</v>
      </c>
      <c r="AU95" s="149">
        <v>39.981975616</v>
      </c>
      <c r="AV95" s="149">
        <v>3.5615462980000001</v>
      </c>
      <c r="AW95" s="149">
        <v>37.190981534000002</v>
      </c>
      <c r="AX95" s="162">
        <v>42.772969697999997</v>
      </c>
      <c r="AY95" s="149">
        <v>11.885355358</v>
      </c>
      <c r="AZ95" s="149">
        <v>1.922738923</v>
      </c>
      <c r="BA95" s="149">
        <v>7.6688793361999998</v>
      </c>
      <c r="BB95" s="162">
        <v>16.101831381</v>
      </c>
      <c r="BC95" s="149">
        <v>6.2517613222000001</v>
      </c>
      <c r="BD95" s="149">
        <v>1.8553714131000001</v>
      </c>
      <c r="BE95" s="149">
        <v>2.3878863035000002</v>
      </c>
      <c r="BF95" s="162">
        <v>10.115636341</v>
      </c>
      <c r="BG95" s="148">
        <v>-1.2419463340000001</v>
      </c>
      <c r="BH95" s="149">
        <v>0.64923919860000001</v>
      </c>
      <c r="BI95" s="149">
        <v>-2.4986512859999999</v>
      </c>
      <c r="BJ95" s="162">
        <v>1.47586187E-2</v>
      </c>
      <c r="BK95" s="149">
        <v>38.623500907</v>
      </c>
      <c r="BL95" s="149">
        <v>4.2583235775999997</v>
      </c>
      <c r="BM95" s="149">
        <v>35.399862161000001</v>
      </c>
      <c r="BN95" s="162">
        <v>41.847139652000003</v>
      </c>
      <c r="BO95" s="149">
        <v>96.865987122000007</v>
      </c>
      <c r="BP95" s="149">
        <v>0.24724528300000001</v>
      </c>
      <c r="BQ95" s="149">
        <v>96.396573817999993</v>
      </c>
      <c r="BR95" s="162">
        <v>97.335400426000007</v>
      </c>
      <c r="BS95" s="149">
        <v>3.1340128780000001</v>
      </c>
      <c r="BT95" s="149">
        <v>7.6418506600000002</v>
      </c>
      <c r="BU95" s="149">
        <v>2.6645995739999999</v>
      </c>
      <c r="BV95" s="162">
        <v>3.6034261820000002</v>
      </c>
      <c r="BW95" s="149">
        <v>1.5020752527000001</v>
      </c>
      <c r="BX95" s="149">
        <v>1.1633838759999999</v>
      </c>
      <c r="BY95" s="111">
        <v>-0.81240795099999996</v>
      </c>
      <c r="BZ95" s="210">
        <v>3.8165584563000001</v>
      </c>
      <c r="CA95" s="149">
        <v>-2.9433224290000002</v>
      </c>
      <c r="CB95" s="111">
        <v>1.2289098145999999</v>
      </c>
      <c r="CC95" s="111">
        <v>-5.2810909400000003</v>
      </c>
      <c r="CD95" s="210">
        <v>-0.60555391800000002</v>
      </c>
      <c r="CE95" s="111">
        <v>-1.1454701110000001</v>
      </c>
      <c r="CF95" s="111">
        <v>0.71486291739999996</v>
      </c>
      <c r="CG95" s="111">
        <v>-2.5305518880000002</v>
      </c>
      <c r="CH95" s="210">
        <v>0.23961166710000001</v>
      </c>
      <c r="CI95" s="111">
        <v>53.425402511000001</v>
      </c>
      <c r="CJ95" s="111">
        <v>2.0985688857999998</v>
      </c>
      <c r="CK95" s="111">
        <v>51.227911517999999</v>
      </c>
      <c r="CL95" s="210">
        <v>55.622893505</v>
      </c>
      <c r="CM95" s="149">
        <v>85.258831869999995</v>
      </c>
      <c r="CN95" s="149">
        <v>0.88991419400000005</v>
      </c>
      <c r="CO95" s="149">
        <v>83.771720195</v>
      </c>
      <c r="CP95" s="162">
        <v>86.745943545000003</v>
      </c>
      <c r="CQ95" s="149">
        <v>14.74116813</v>
      </c>
      <c r="CR95" s="149">
        <v>5.1470171149999997</v>
      </c>
      <c r="CS95" s="149">
        <v>13.254056455000001</v>
      </c>
      <c r="CT95" s="162">
        <v>16.228279805</v>
      </c>
      <c r="CU95" s="111">
        <v>11.980181201000001</v>
      </c>
      <c r="CV95" s="111">
        <v>1.7913600828</v>
      </c>
      <c r="CW95" s="111">
        <v>8.0484833982000001</v>
      </c>
      <c r="CX95" s="210">
        <v>15.911879003999999</v>
      </c>
      <c r="CY95" s="149">
        <v>7.0568050596000003</v>
      </c>
      <c r="CZ95" s="111">
        <v>1.7002541796999999</v>
      </c>
      <c r="DA95" s="111">
        <v>3.4891389664000001</v>
      </c>
      <c r="DB95" s="210">
        <v>10.624471153</v>
      </c>
      <c r="DC95" s="111">
        <v>-0.94224492699999995</v>
      </c>
      <c r="DD95" s="111">
        <v>1.0841907526000001</v>
      </c>
      <c r="DE95" s="111">
        <v>-3.0472359670000002</v>
      </c>
      <c r="DF95" s="210">
        <v>1.1627461127000001</v>
      </c>
      <c r="DG95" s="111">
        <v>45.815873955000001</v>
      </c>
      <c r="DH95" s="111">
        <v>2.5874379135000001</v>
      </c>
      <c r="DI95" s="111">
        <v>43.492377660999999</v>
      </c>
      <c r="DJ95" s="210">
        <v>48.139370249999999</v>
      </c>
      <c r="DK95" s="149">
        <v>88.874069962999997</v>
      </c>
      <c r="DL95" s="149">
        <v>0.75430532500000003</v>
      </c>
      <c r="DM95" s="149">
        <v>87.560121551999998</v>
      </c>
      <c r="DN95" s="162">
        <v>90.188018373999995</v>
      </c>
      <c r="DO95" s="149">
        <v>11.125930037</v>
      </c>
      <c r="DP95" s="149">
        <v>6.0254004840000004</v>
      </c>
      <c r="DQ95" s="149">
        <v>9.8119816259999997</v>
      </c>
      <c r="DR95" s="162">
        <v>12.439878448</v>
      </c>
      <c r="DS95" s="111">
        <v>3.4513215616999999</v>
      </c>
      <c r="DT95" s="111">
        <v>1.3845779583</v>
      </c>
      <c r="DU95" s="111">
        <v>0.64388773779999997</v>
      </c>
      <c r="DV95" s="210">
        <v>6.2587553855999998</v>
      </c>
      <c r="DW95" s="149">
        <v>-0.47550884199999999</v>
      </c>
      <c r="DX95" s="111">
        <v>1.4253457048</v>
      </c>
      <c r="DY95" s="111">
        <v>-3.2559022400000002</v>
      </c>
      <c r="DZ95" s="210">
        <v>2.3048845553000001</v>
      </c>
      <c r="EA95" s="111">
        <v>-1.6821222119999999</v>
      </c>
      <c r="EB95" s="111">
        <v>0.88189176840000005</v>
      </c>
      <c r="EC95" s="111">
        <v>-3.3815544640000001</v>
      </c>
      <c r="ED95" s="210">
        <v>1.7310038999999999E-2</v>
      </c>
      <c r="EE95" s="111">
        <v>50.791953046000003</v>
      </c>
      <c r="EF95" s="111">
        <v>2.0476421134999998</v>
      </c>
      <c r="EG95" s="111">
        <v>48.753479701000003</v>
      </c>
      <c r="EH95" s="210">
        <v>52.830426391000003</v>
      </c>
      <c r="EI95" s="149">
        <v>71.360489001000005</v>
      </c>
      <c r="EJ95" s="149">
        <v>2.3388926730000001</v>
      </c>
      <c r="EK95" s="149">
        <v>68.089160313999997</v>
      </c>
      <c r="EL95" s="162">
        <v>74.631817687999998</v>
      </c>
      <c r="EM95" s="149">
        <v>28.639510998999999</v>
      </c>
      <c r="EN95" s="149">
        <v>5.8277714610000002</v>
      </c>
      <c r="EO95" s="149">
        <v>25.368182311999998</v>
      </c>
      <c r="EP95" s="162">
        <v>31.910839685999999</v>
      </c>
      <c r="EQ95" s="111">
        <v>-5.6574156909999997</v>
      </c>
      <c r="ER95" s="111">
        <v>0.26078540319999999</v>
      </c>
      <c r="ES95" s="111">
        <v>-6.1396378010000001</v>
      </c>
      <c r="ET95" s="210">
        <v>-5.1751935810000003</v>
      </c>
      <c r="EU95" s="149">
        <v>-10.8224894</v>
      </c>
      <c r="EV95" s="111">
        <v>0.25780185799999999</v>
      </c>
      <c r="EW95" s="111">
        <v>-11.27309591</v>
      </c>
      <c r="EX95" s="210">
        <v>-10.371882899999999</v>
      </c>
      <c r="EY95" s="111">
        <v>-14.88090298</v>
      </c>
      <c r="EZ95" s="111">
        <v>0.37955494210000001</v>
      </c>
      <c r="FA95" s="111">
        <v>-15.51412751</v>
      </c>
      <c r="FB95" s="210">
        <v>-14.24767845</v>
      </c>
      <c r="FC95" s="111">
        <v>62.616510263000002</v>
      </c>
      <c r="FD95" s="111">
        <v>1.245561119</v>
      </c>
      <c r="FE95" s="111">
        <v>61.087853527999997</v>
      </c>
      <c r="FF95" s="210">
        <v>64.145166998999997</v>
      </c>
      <c r="FG95" s="149">
        <v>78.933983318000003</v>
      </c>
      <c r="FH95" s="149">
        <v>0.44043780900000001</v>
      </c>
      <c r="FI95" s="149">
        <v>78.252579308999998</v>
      </c>
      <c r="FJ95" s="162">
        <v>79.615387326999993</v>
      </c>
      <c r="FK95" s="149">
        <v>21.066016682000001</v>
      </c>
      <c r="FL95" s="149">
        <v>1.6503125009999999</v>
      </c>
      <c r="FM95" s="149">
        <v>20.384612672999999</v>
      </c>
      <c r="FN95" s="162">
        <v>21.747420690999999</v>
      </c>
      <c r="FO95" s="111">
        <v>-29.798933689999998</v>
      </c>
      <c r="FP95" s="111">
        <v>1.4488340747999999</v>
      </c>
      <c r="FQ95" s="111">
        <v>-31.79244375</v>
      </c>
      <c r="FR95" s="210">
        <v>-27.80542363</v>
      </c>
      <c r="FS95" s="149">
        <v>-32.947974090000002</v>
      </c>
      <c r="FT95" s="111">
        <v>1.4405987667</v>
      </c>
      <c r="FU95" s="111">
        <v>-34.841237380000003</v>
      </c>
      <c r="FV95" s="210">
        <v>-31.054710799999999</v>
      </c>
      <c r="FW95" s="111">
        <v>-3.8851658090000001</v>
      </c>
      <c r="FX95" s="111">
        <v>0.75609363009999997</v>
      </c>
      <c r="FY95" s="111">
        <v>-5.3095333609999997</v>
      </c>
      <c r="FZ95" s="210">
        <v>-2.460798257</v>
      </c>
      <c r="GA95" s="111">
        <v>45.768739603</v>
      </c>
      <c r="GB95" s="111">
        <v>2.5509262399999999</v>
      </c>
      <c r="GC95" s="111">
        <v>43.480387098000001</v>
      </c>
      <c r="GD95" s="210">
        <v>48.057092107999999</v>
      </c>
      <c r="GE95" s="149">
        <v>81.374704656999995</v>
      </c>
      <c r="GF95" s="149">
        <v>0.82132383799999997</v>
      </c>
      <c r="GG95" s="149">
        <v>80.064738954999996</v>
      </c>
      <c r="GH95" s="162">
        <v>82.684670358000005</v>
      </c>
      <c r="GI95" s="149">
        <v>18.625295343000001</v>
      </c>
      <c r="GJ95" s="149">
        <v>3.5883986559999999</v>
      </c>
      <c r="GK95" s="149">
        <v>17.315329641999998</v>
      </c>
      <c r="GL95" s="162">
        <v>19.935261045000001</v>
      </c>
      <c r="GM95" s="111">
        <v>3.9774863172999999</v>
      </c>
      <c r="GN95" s="111">
        <v>1.5179826213000001</v>
      </c>
      <c r="GO95" s="111">
        <v>0.8839003795</v>
      </c>
      <c r="GP95" s="210">
        <v>7.0710722550999998</v>
      </c>
      <c r="GQ95" s="149">
        <v>-0.32845521500000002</v>
      </c>
      <c r="GR95" s="111">
        <v>1.5300578218000001</v>
      </c>
      <c r="GS95" s="111">
        <v>-3.3175184579999999</v>
      </c>
      <c r="GT95" s="210">
        <v>2.6606080286</v>
      </c>
      <c r="GU95" s="111">
        <v>-5.3752096009999999</v>
      </c>
      <c r="GV95" s="111">
        <v>1.0272915159</v>
      </c>
      <c r="GW95" s="111">
        <v>-7.2804715910000004</v>
      </c>
      <c r="GX95" s="210">
        <v>-3.4699476119999999</v>
      </c>
      <c r="GY95" s="111">
        <v>42.007513770000003</v>
      </c>
      <c r="GZ95" s="111">
        <v>2.653449293</v>
      </c>
      <c r="HA95" s="111">
        <v>39.822803538999999</v>
      </c>
      <c r="HB95" s="210">
        <v>44.192224002000003</v>
      </c>
      <c r="HC95" s="149">
        <v>87.220045928000005</v>
      </c>
      <c r="HD95" s="149">
        <v>1.398837696</v>
      </c>
      <c r="HE95" s="149">
        <v>84.828714840999993</v>
      </c>
      <c r="HF95" s="162">
        <v>89.611377015000002</v>
      </c>
      <c r="HG95" s="149">
        <v>12.779954072000001</v>
      </c>
      <c r="HH95" s="149">
        <v>9.5467235180000003</v>
      </c>
      <c r="HI95" s="149">
        <v>10.388622985</v>
      </c>
      <c r="HJ95" s="162">
        <v>15.171285159</v>
      </c>
      <c r="HK95" s="111">
        <v>-0.74828087300000001</v>
      </c>
      <c r="HL95" s="111">
        <v>2.7936922663999999</v>
      </c>
      <c r="HM95" s="111">
        <v>-6.1829445720000002</v>
      </c>
      <c r="HN95" s="210">
        <v>4.6863828258</v>
      </c>
      <c r="HO95" s="149">
        <v>-5.0045533750000004</v>
      </c>
      <c r="HP95" s="111">
        <v>2.5684255523999999</v>
      </c>
      <c r="HQ95" s="111">
        <v>-9.7867325310000002</v>
      </c>
      <c r="HR95" s="210">
        <v>-0.22237421800000001</v>
      </c>
      <c r="HS95" s="111">
        <v>-0.35350435699999999</v>
      </c>
      <c r="HT95" s="111">
        <v>1.9056084413000001</v>
      </c>
      <c r="HU95" s="111">
        <v>-4.0752935409999997</v>
      </c>
      <c r="HV95" s="210">
        <v>3.368284826</v>
      </c>
      <c r="HW95" s="111">
        <v>39.557151982000001</v>
      </c>
      <c r="HX95" s="111">
        <v>4.3667803098000002</v>
      </c>
      <c r="HY95" s="111">
        <v>36.171499091000001</v>
      </c>
      <c r="HZ95" s="210">
        <v>42.942804872000004</v>
      </c>
      <c r="IA95" s="149">
        <v>98.059207775000004</v>
      </c>
      <c r="IB95" s="149">
        <v>0.10278551399999999</v>
      </c>
      <c r="IC95" s="149">
        <v>97.861658079999998</v>
      </c>
      <c r="ID95" s="162">
        <v>98.256757471</v>
      </c>
      <c r="IE95" s="149">
        <v>1.940792225</v>
      </c>
      <c r="IF95" s="149">
        <v>5.1932741519999999</v>
      </c>
      <c r="IG95" s="149">
        <v>1.743242529</v>
      </c>
      <c r="IH95" s="162">
        <v>2.1383419199999998</v>
      </c>
      <c r="II95" s="111">
        <v>14.892728858</v>
      </c>
      <c r="IJ95" s="111">
        <v>0.57996922569999998</v>
      </c>
      <c r="IK95" s="111">
        <v>13.586697617</v>
      </c>
      <c r="IL95" s="210">
        <v>16.198760099000001</v>
      </c>
      <c r="IM95" s="149">
        <v>10.522478626</v>
      </c>
      <c r="IN95" s="111">
        <v>0.62861983440000002</v>
      </c>
      <c r="IO95" s="111">
        <v>9.1607368306999994</v>
      </c>
      <c r="IP95" s="210">
        <v>11.884220421</v>
      </c>
      <c r="IQ95" s="111">
        <v>3.1889829102</v>
      </c>
      <c r="IR95" s="111">
        <v>0.77240311500000003</v>
      </c>
      <c r="IS95" s="111">
        <v>1.6267944703999999</v>
      </c>
      <c r="IT95" s="210">
        <v>4.7511713500999999</v>
      </c>
      <c r="IU95" s="111">
        <v>47.836004447000001</v>
      </c>
      <c r="IV95" s="111">
        <v>3.7228972594999998</v>
      </c>
      <c r="IW95" s="111">
        <v>44.345469262000002</v>
      </c>
      <c r="IX95" s="210">
        <v>51.326539631999999</v>
      </c>
      <c r="IY95" s="149">
        <v>96.940741297000002</v>
      </c>
      <c r="IZ95" s="149">
        <v>0.212072866</v>
      </c>
      <c r="JA95" s="149">
        <v>96.537794680000005</v>
      </c>
      <c r="JB95" s="162">
        <v>97.343687914</v>
      </c>
      <c r="JC95" s="149">
        <v>3.0592587029999998</v>
      </c>
      <c r="JD95" s="149">
        <v>6.720092309</v>
      </c>
      <c r="JE95" s="149">
        <v>2.6563120859999998</v>
      </c>
      <c r="JF95" s="162">
        <v>3.4622053199999998</v>
      </c>
      <c r="JG95" s="111">
        <v>-0.81363650700000001</v>
      </c>
      <c r="JH95" s="111">
        <v>0.84898492910000001</v>
      </c>
      <c r="JI95" s="111">
        <v>-2.4641079719999999</v>
      </c>
      <c r="JJ95" s="210">
        <v>0.83683495720000001</v>
      </c>
      <c r="JK95" s="149">
        <v>-5.2906181510000003</v>
      </c>
      <c r="JL95" s="111">
        <v>0.86571073170000001</v>
      </c>
      <c r="JM95" s="111">
        <v>-6.897640344</v>
      </c>
      <c r="JN95" s="210">
        <v>-3.6835959570000001</v>
      </c>
      <c r="JO95" s="111">
        <v>-3.8605898120000002</v>
      </c>
      <c r="JP95" s="111">
        <v>1.1609859149999999</v>
      </c>
      <c r="JQ95" s="111">
        <v>-6.0482732339999998</v>
      </c>
      <c r="JR95" s="210">
        <v>-1.6729063909999999</v>
      </c>
      <c r="JS95" s="111">
        <v>49.466161986000003</v>
      </c>
      <c r="JT95" s="111">
        <v>2.1955046190999998</v>
      </c>
      <c r="JU95" s="111">
        <v>47.337539518</v>
      </c>
      <c r="JV95" s="210">
        <v>51.594784453000003</v>
      </c>
      <c r="JW95" s="149">
        <v>96.625261563999999</v>
      </c>
      <c r="JX95" s="149">
        <v>0.17319542800000001</v>
      </c>
      <c r="JY95" s="149">
        <v>96.297254515000006</v>
      </c>
      <c r="JZ95" s="162">
        <v>96.953268613999995</v>
      </c>
      <c r="KA95" s="149">
        <v>3.3747384359999999</v>
      </c>
      <c r="KB95" s="149">
        <v>4.9589187020000001</v>
      </c>
      <c r="KC95" s="149">
        <v>3.0467313859999998</v>
      </c>
      <c r="KD95" s="162">
        <v>3.7027454849999999</v>
      </c>
    </row>
    <row r="96" spans="1:290" s="64" customFormat="1" ht="15.75" customHeight="1" x14ac:dyDescent="0.3">
      <c r="A96" s="462"/>
      <c r="B96" s="250" t="s">
        <v>11</v>
      </c>
      <c r="C96" s="194">
        <v>-1.7120736379999999</v>
      </c>
      <c r="D96" s="194">
        <v>0.76603620939999995</v>
      </c>
      <c r="E96" s="194">
        <v>-3.187799005</v>
      </c>
      <c r="F96" s="197">
        <v>-0.236348272</v>
      </c>
      <c r="G96" s="194">
        <v>-4.6786421840000001</v>
      </c>
      <c r="H96" s="194">
        <v>0.75278016380000001</v>
      </c>
      <c r="I96" s="194">
        <v>-6.0850603200000002</v>
      </c>
      <c r="J96" s="197">
        <v>-3.272224048</v>
      </c>
      <c r="K96" s="194">
        <v>5.4121925999999999E-3</v>
      </c>
      <c r="L96" s="194">
        <v>0.63986111879999996</v>
      </c>
      <c r="M96" s="194">
        <v>-1.2487834760000001</v>
      </c>
      <c r="N96" s="197">
        <v>1.2596078611999999</v>
      </c>
      <c r="O96" s="194">
        <v>69.548403248</v>
      </c>
      <c r="P96" s="194">
        <v>1.3410877228</v>
      </c>
      <c r="Q96" s="194">
        <v>67.720301258000006</v>
      </c>
      <c r="R96" s="197">
        <v>71.376505238999997</v>
      </c>
      <c r="S96" s="194">
        <v>47.987173396999999</v>
      </c>
      <c r="T96" s="194">
        <v>3.1074090650000001</v>
      </c>
      <c r="U96" s="194">
        <v>45.064504155000002</v>
      </c>
      <c r="V96" s="197">
        <v>50.909842638000001</v>
      </c>
      <c r="W96" s="194">
        <v>52.012826603000001</v>
      </c>
      <c r="X96" s="194">
        <v>2.866903942</v>
      </c>
      <c r="Y96" s="194">
        <v>49.090157361999999</v>
      </c>
      <c r="Z96" s="197">
        <v>54.935495844999998</v>
      </c>
      <c r="AA96" s="194">
        <v>-4.8406336779999997</v>
      </c>
      <c r="AB96" s="194">
        <v>0.83167847210000001</v>
      </c>
      <c r="AC96" s="194">
        <v>-6.3918168069999997</v>
      </c>
      <c r="AD96" s="197">
        <v>-3.2894505490000001</v>
      </c>
      <c r="AE96" s="194">
        <v>-7.9626753030000001</v>
      </c>
      <c r="AF96" s="194">
        <v>0.8438430147</v>
      </c>
      <c r="AG96" s="194">
        <v>-9.4849103530000001</v>
      </c>
      <c r="AH96" s="197">
        <v>-6.4404402540000003</v>
      </c>
      <c r="AI96" s="251">
        <v>-0.237214378</v>
      </c>
      <c r="AJ96" s="194">
        <v>0.61974866849999999</v>
      </c>
      <c r="AK96" s="194">
        <v>-1.449040307</v>
      </c>
      <c r="AL96" s="197">
        <v>0.97461155219999995</v>
      </c>
      <c r="AM96" s="251">
        <v>67.857369173999999</v>
      </c>
      <c r="AN96" s="194">
        <v>1.5885308392999999</v>
      </c>
      <c r="AO96" s="194">
        <v>65.744616110999999</v>
      </c>
      <c r="AP96" s="197">
        <v>69.970122236999998</v>
      </c>
      <c r="AQ96" s="194">
        <v>56.809583377000003</v>
      </c>
      <c r="AR96" s="194">
        <v>2.829519275</v>
      </c>
      <c r="AS96" s="194">
        <v>53.659004678000002</v>
      </c>
      <c r="AT96" s="197">
        <v>59.960162077</v>
      </c>
      <c r="AU96" s="194">
        <v>43.190416622999997</v>
      </c>
      <c r="AV96" s="194">
        <v>3.7217471780000002</v>
      </c>
      <c r="AW96" s="194">
        <v>40.039837923</v>
      </c>
      <c r="AX96" s="197">
        <v>46.340995321999998</v>
      </c>
      <c r="AY96" s="194">
        <v>0.2010417675</v>
      </c>
      <c r="AZ96" s="194">
        <v>1.7903746542000001</v>
      </c>
      <c r="BA96" s="194">
        <v>-3.31514738</v>
      </c>
      <c r="BB96" s="197">
        <v>3.7172309154000001</v>
      </c>
      <c r="BC96" s="194">
        <v>-4.0761110299999999</v>
      </c>
      <c r="BD96" s="194">
        <v>1.7807691787</v>
      </c>
      <c r="BE96" s="194">
        <v>-7.424149807</v>
      </c>
      <c r="BF96" s="197">
        <v>-0.72807225200000003</v>
      </c>
      <c r="BG96" s="251">
        <v>-2.1256950630000002</v>
      </c>
      <c r="BH96" s="194">
        <v>0.62397473550000004</v>
      </c>
      <c r="BI96" s="194">
        <v>-3.3226884970000001</v>
      </c>
      <c r="BJ96" s="197">
        <v>-0.92870162999999994</v>
      </c>
      <c r="BK96" s="194">
        <v>38.715484304999997</v>
      </c>
      <c r="BL96" s="194">
        <v>4.2389530180000001</v>
      </c>
      <c r="BM96" s="194">
        <v>35.498867171999997</v>
      </c>
      <c r="BN96" s="197">
        <v>41.932101437999997</v>
      </c>
      <c r="BO96" s="194">
        <v>95.093465289999997</v>
      </c>
      <c r="BP96" s="194">
        <v>0.58912480899999997</v>
      </c>
      <c r="BQ96" s="194">
        <v>93.995435666000006</v>
      </c>
      <c r="BR96" s="197">
        <v>96.191494915000007</v>
      </c>
      <c r="BS96" s="194">
        <v>4.9065347099999999</v>
      </c>
      <c r="BT96" s="194">
        <v>11.417817852000001</v>
      </c>
      <c r="BU96" s="194">
        <v>3.8085050850000002</v>
      </c>
      <c r="BV96" s="197">
        <v>6.0045643340000003</v>
      </c>
      <c r="BW96" s="194">
        <v>6.7566593049000003</v>
      </c>
      <c r="BX96" s="194">
        <v>0.86504143619999996</v>
      </c>
      <c r="BY96" s="262">
        <v>4.9466202008</v>
      </c>
      <c r="BZ96" s="263">
        <v>8.5666984090000007</v>
      </c>
      <c r="CA96" s="194">
        <v>3.6393872445</v>
      </c>
      <c r="CB96" s="262">
        <v>0.88036796429999997</v>
      </c>
      <c r="CC96" s="262">
        <v>1.8510676356</v>
      </c>
      <c r="CD96" s="263">
        <v>5.4277068535000002</v>
      </c>
      <c r="CE96" s="262">
        <v>-2.4544754640000002</v>
      </c>
      <c r="CF96" s="262">
        <v>0.61063747079999997</v>
      </c>
      <c r="CG96" s="262">
        <v>-3.6219485310000001</v>
      </c>
      <c r="CH96" s="263">
        <v>-1.287002397</v>
      </c>
      <c r="CI96" s="262">
        <v>55.745922508</v>
      </c>
      <c r="CJ96" s="262">
        <v>2.1517204639999998</v>
      </c>
      <c r="CK96" s="262">
        <v>53.394909519999999</v>
      </c>
      <c r="CL96" s="263">
        <v>58.096935496</v>
      </c>
      <c r="CM96" s="194">
        <v>85.120123989000007</v>
      </c>
      <c r="CN96" s="194">
        <v>1.1007947440000001</v>
      </c>
      <c r="CO96" s="194">
        <v>83.283608201000007</v>
      </c>
      <c r="CP96" s="197">
        <v>86.956639777999996</v>
      </c>
      <c r="CQ96" s="194">
        <v>14.879876011</v>
      </c>
      <c r="CR96" s="194">
        <v>6.2970810420000003</v>
      </c>
      <c r="CS96" s="194">
        <v>13.043360222</v>
      </c>
      <c r="CT96" s="197">
        <v>16.716391799</v>
      </c>
      <c r="CU96" s="262">
        <v>-8.3983563710000002</v>
      </c>
      <c r="CV96" s="262">
        <v>1.2419686811999999</v>
      </c>
      <c r="CW96" s="262">
        <v>-10.62817727</v>
      </c>
      <c r="CX96" s="263">
        <v>-6.168535469</v>
      </c>
      <c r="CY96" s="194">
        <v>-11.211112699999999</v>
      </c>
      <c r="CZ96" s="262">
        <v>1.2075462223</v>
      </c>
      <c r="DA96" s="262">
        <v>-13.31255973</v>
      </c>
      <c r="DB96" s="263">
        <v>-9.1096656649999996</v>
      </c>
      <c r="DC96" s="262">
        <v>-1.6567640079999999</v>
      </c>
      <c r="DD96" s="262">
        <v>1.0227568634999999</v>
      </c>
      <c r="DE96" s="262">
        <v>-3.628155912</v>
      </c>
      <c r="DF96" s="263">
        <v>0.31462789629999999</v>
      </c>
      <c r="DG96" s="262">
        <v>45.09401871</v>
      </c>
      <c r="DH96" s="262">
        <v>2.9711664182000002</v>
      </c>
      <c r="DI96" s="262">
        <v>42.467974763000001</v>
      </c>
      <c r="DJ96" s="263">
        <v>47.720062658000003</v>
      </c>
      <c r="DK96" s="194">
        <v>84.119376595999995</v>
      </c>
      <c r="DL96" s="194">
        <v>1.266979957</v>
      </c>
      <c r="DM96" s="194">
        <v>82.030456338999997</v>
      </c>
      <c r="DN96" s="197">
        <v>86.208296852000004</v>
      </c>
      <c r="DO96" s="194">
        <v>15.880623404</v>
      </c>
      <c r="DP96" s="194">
        <v>6.7111700470000004</v>
      </c>
      <c r="DQ96" s="194">
        <v>13.791703148</v>
      </c>
      <c r="DR96" s="197">
        <v>17.969543660999999</v>
      </c>
      <c r="DS96" s="262">
        <v>-0.74619015700000002</v>
      </c>
      <c r="DT96" s="262">
        <v>1.1143143902999999</v>
      </c>
      <c r="DU96" s="262">
        <v>-2.9139491500000001</v>
      </c>
      <c r="DV96" s="263">
        <v>1.4215688352</v>
      </c>
      <c r="DW96" s="194">
        <v>-3.5012289440000002</v>
      </c>
      <c r="DX96" s="262">
        <v>1.0998700206000001</v>
      </c>
      <c r="DY96" s="262">
        <v>-5.5814966080000001</v>
      </c>
      <c r="DZ96" s="263">
        <v>-1.42096128</v>
      </c>
      <c r="EA96" s="262">
        <v>-2.986167757</v>
      </c>
      <c r="EB96" s="262">
        <v>0.86945859189999997</v>
      </c>
      <c r="EC96" s="262">
        <v>-4.6394181530000003</v>
      </c>
      <c r="ED96" s="263">
        <v>-1.3329173620000001</v>
      </c>
      <c r="EE96" s="262">
        <v>53.745762495000001</v>
      </c>
      <c r="EF96" s="262">
        <v>2.1593900000000001</v>
      </c>
      <c r="EG96" s="262">
        <v>51.471024479</v>
      </c>
      <c r="EH96" s="263">
        <v>56.020500511999998</v>
      </c>
      <c r="EI96" s="194">
        <v>67.155657383000005</v>
      </c>
      <c r="EJ96" s="194">
        <v>2.643703972</v>
      </c>
      <c r="EK96" s="194">
        <v>63.675879690999999</v>
      </c>
      <c r="EL96" s="197">
        <v>70.635435075000004</v>
      </c>
      <c r="EM96" s="194">
        <v>32.844342617000002</v>
      </c>
      <c r="EN96" s="194">
        <v>5.4054873380000004</v>
      </c>
      <c r="EO96" s="194">
        <v>29.364564925</v>
      </c>
      <c r="EP96" s="197">
        <v>36.324120309000001</v>
      </c>
      <c r="EQ96" s="262">
        <v>-2.7372402349999998</v>
      </c>
      <c r="ER96" s="262">
        <v>0.45398307110000002</v>
      </c>
      <c r="ES96" s="262">
        <v>-3.6026909040000001</v>
      </c>
      <c r="ET96" s="263">
        <v>-1.8717895659999999</v>
      </c>
      <c r="EU96" s="194">
        <v>-6.4125692059999997</v>
      </c>
      <c r="EV96" s="262">
        <v>0.45551285720000001</v>
      </c>
      <c r="EW96" s="262">
        <v>-7.2481226540000003</v>
      </c>
      <c r="EX96" s="263">
        <v>-5.5770157569999999</v>
      </c>
      <c r="EY96" s="262">
        <v>-11.38928894</v>
      </c>
      <c r="EZ96" s="262">
        <v>0.40865771670000001</v>
      </c>
      <c r="FA96" s="262">
        <v>-12.09903338</v>
      </c>
      <c r="FB96" s="263">
        <v>-10.679544509999999</v>
      </c>
      <c r="FC96" s="262">
        <v>67.350795271999999</v>
      </c>
      <c r="FD96" s="262">
        <v>1.1662343426999999</v>
      </c>
      <c r="FE96" s="262">
        <v>65.811277786999995</v>
      </c>
      <c r="FF96" s="263">
        <v>68.890312757000004</v>
      </c>
      <c r="FG96" s="194">
        <v>76.621791884999993</v>
      </c>
      <c r="FH96" s="194">
        <v>0.45933016399999999</v>
      </c>
      <c r="FI96" s="194">
        <v>75.93197576</v>
      </c>
      <c r="FJ96" s="197">
        <v>77.31160801</v>
      </c>
      <c r="FK96" s="194">
        <v>23.378208115</v>
      </c>
      <c r="FL96" s="194">
        <v>1.5054490089999999</v>
      </c>
      <c r="FM96" s="194">
        <v>22.68839199</v>
      </c>
      <c r="FN96" s="197">
        <v>24.06802424</v>
      </c>
      <c r="FO96" s="262">
        <v>-6.5652563400000004</v>
      </c>
      <c r="FP96" s="262">
        <v>0.76547410729999998</v>
      </c>
      <c r="FQ96" s="262">
        <v>-7.967085129</v>
      </c>
      <c r="FR96" s="263">
        <v>-5.1634275509999998</v>
      </c>
      <c r="FS96" s="194">
        <v>-9.5776085529999992</v>
      </c>
      <c r="FT96" s="262">
        <v>0.74019523060000003</v>
      </c>
      <c r="FU96" s="262">
        <v>-10.88944092</v>
      </c>
      <c r="FV96" s="263">
        <v>-8.2657761839999999</v>
      </c>
      <c r="FW96" s="262">
        <v>-2.5327208109999999</v>
      </c>
      <c r="FX96" s="262">
        <v>0.84191104729999999</v>
      </c>
      <c r="FY96" s="262">
        <v>-4.1410728819999996</v>
      </c>
      <c r="FZ96" s="263">
        <v>-0.92436874099999999</v>
      </c>
      <c r="GA96" s="262">
        <v>44.465134267000003</v>
      </c>
      <c r="GB96" s="262">
        <v>2.9186876214000002</v>
      </c>
      <c r="GC96" s="262">
        <v>41.921449461999998</v>
      </c>
      <c r="GD96" s="263">
        <v>47.008819070999998</v>
      </c>
      <c r="GE96" s="194">
        <v>82.142862031000007</v>
      </c>
      <c r="GF96" s="194">
        <v>1.059808479</v>
      </c>
      <c r="GG96" s="194">
        <v>80.436570278999994</v>
      </c>
      <c r="GH96" s="197">
        <v>83.849153783000006</v>
      </c>
      <c r="GI96" s="194">
        <v>17.857137969</v>
      </c>
      <c r="GJ96" s="194">
        <v>4.8751206260000002</v>
      </c>
      <c r="GK96" s="194">
        <v>16.150846217000002</v>
      </c>
      <c r="GL96" s="197">
        <v>19.563429720999999</v>
      </c>
      <c r="GM96" s="262">
        <v>1.2499992728</v>
      </c>
      <c r="GN96" s="262">
        <v>0.75511301180000001</v>
      </c>
      <c r="GO96" s="262">
        <v>-0.24852248800000001</v>
      </c>
      <c r="GP96" s="263">
        <v>2.7485210340999999</v>
      </c>
      <c r="GQ96" s="194">
        <v>-2.345882086</v>
      </c>
      <c r="GR96" s="262">
        <v>0.78868075920000003</v>
      </c>
      <c r="GS96" s="262">
        <v>-3.8554333939999998</v>
      </c>
      <c r="GT96" s="263">
        <v>-0.836330778</v>
      </c>
      <c r="GU96" s="262">
        <v>-5.2624723199999996</v>
      </c>
      <c r="GV96" s="262">
        <v>0.75000278659999997</v>
      </c>
      <c r="GW96" s="262">
        <v>-6.6551191510000001</v>
      </c>
      <c r="GX96" s="263">
        <v>-3.8698254890000001</v>
      </c>
      <c r="GY96" s="262">
        <v>42.079274390999998</v>
      </c>
      <c r="GZ96" s="262">
        <v>2.7953332596</v>
      </c>
      <c r="HA96" s="262">
        <v>39.773812724000003</v>
      </c>
      <c r="HB96" s="263">
        <v>44.384736058000001</v>
      </c>
      <c r="HC96" s="194">
        <v>84.773163007999997</v>
      </c>
      <c r="HD96" s="194">
        <v>1.438396829</v>
      </c>
      <c r="HE96" s="194">
        <v>82.383189009999995</v>
      </c>
      <c r="HF96" s="197">
        <v>87.163137005999999</v>
      </c>
      <c r="HG96" s="194">
        <v>15.226836992000001</v>
      </c>
      <c r="HH96" s="194">
        <v>8.0080616179999993</v>
      </c>
      <c r="HI96" s="194">
        <v>12.836862994000001</v>
      </c>
      <c r="HJ96" s="197">
        <v>17.616810990000001</v>
      </c>
      <c r="HK96" s="262">
        <v>-5.1300832590000001</v>
      </c>
      <c r="HL96" s="262">
        <v>3.4705477755</v>
      </c>
      <c r="HM96" s="262">
        <v>-11.5833946</v>
      </c>
      <c r="HN96" s="263">
        <v>1.3232280803000001</v>
      </c>
      <c r="HO96" s="194">
        <v>-8.3025971080000005</v>
      </c>
      <c r="HP96" s="262">
        <v>3.2576794075</v>
      </c>
      <c r="HQ96" s="262">
        <v>-14.15752363</v>
      </c>
      <c r="HR96" s="263">
        <v>-2.4476705820000002</v>
      </c>
      <c r="HS96" s="262">
        <v>-1.5958222010000001</v>
      </c>
      <c r="HT96" s="262">
        <v>2.7178822614000002</v>
      </c>
      <c r="HU96" s="262">
        <v>-6.8378611989999998</v>
      </c>
      <c r="HV96" s="263">
        <v>3.6462167975000002</v>
      </c>
      <c r="HW96" s="262">
        <v>37.067132827000002</v>
      </c>
      <c r="HX96" s="262">
        <v>3.7546584538999999</v>
      </c>
      <c r="HY96" s="262">
        <v>34.339314123999998</v>
      </c>
      <c r="HZ96" s="263">
        <v>39.794951529999999</v>
      </c>
      <c r="IA96" s="194">
        <v>97.846287908999997</v>
      </c>
      <c r="IB96" s="194">
        <v>9.9591215999999996E-2</v>
      </c>
      <c r="IC96" s="194">
        <v>97.655293145000002</v>
      </c>
      <c r="ID96" s="197">
        <v>98.037282672000003</v>
      </c>
      <c r="IE96" s="194">
        <v>2.1537120910000001</v>
      </c>
      <c r="IF96" s="194">
        <v>4.5245744910000001</v>
      </c>
      <c r="IG96" s="194">
        <v>1.9627173280000001</v>
      </c>
      <c r="IH96" s="197">
        <v>2.3447068550000001</v>
      </c>
      <c r="II96" s="262">
        <v>2.7773985824</v>
      </c>
      <c r="IJ96" s="262">
        <v>1.2000242756999999</v>
      </c>
      <c r="IK96" s="262">
        <v>0.3600252659</v>
      </c>
      <c r="IL96" s="263">
        <v>5.1947718989</v>
      </c>
      <c r="IM96" s="194">
        <v>8.91781398E-2</v>
      </c>
      <c r="IN96" s="262">
        <v>1.2152175522999999</v>
      </c>
      <c r="IO96" s="262">
        <v>-2.2947723309999999</v>
      </c>
      <c r="IP96" s="263">
        <v>2.4731286108999999</v>
      </c>
      <c r="IQ96" s="262">
        <v>-1.1336266420000001</v>
      </c>
      <c r="IR96" s="262">
        <v>0.69264904049999998</v>
      </c>
      <c r="IS96" s="262">
        <v>-2.4758287349999999</v>
      </c>
      <c r="IT96" s="263">
        <v>0.2085754517</v>
      </c>
      <c r="IU96" s="262">
        <v>43.292344821999997</v>
      </c>
      <c r="IV96" s="262">
        <v>3.7041754258999999</v>
      </c>
      <c r="IW96" s="262">
        <v>40.149241001999997</v>
      </c>
      <c r="IX96" s="263">
        <v>46.435448643000001</v>
      </c>
      <c r="IY96" s="194">
        <v>96.032439631000003</v>
      </c>
      <c r="IZ96" s="194">
        <v>0.26299243500000002</v>
      </c>
      <c r="JA96" s="194">
        <v>95.537425851999998</v>
      </c>
      <c r="JB96" s="197">
        <v>96.527453410999996</v>
      </c>
      <c r="JC96" s="194">
        <v>3.9675603690000001</v>
      </c>
      <c r="JD96" s="194">
        <v>6.3655755039999997</v>
      </c>
      <c r="JE96" s="194">
        <v>3.4725465889999998</v>
      </c>
      <c r="JF96" s="197">
        <v>4.4625741479999999</v>
      </c>
      <c r="JG96" s="262">
        <v>-9.9641072529999999</v>
      </c>
      <c r="JH96" s="262">
        <v>1.5744257400999999</v>
      </c>
      <c r="JI96" s="262">
        <v>-12.742501860000001</v>
      </c>
      <c r="JJ96" s="263">
        <v>-7.1857126420000004</v>
      </c>
      <c r="JK96" s="194">
        <v>-12.67146917</v>
      </c>
      <c r="JL96" s="262">
        <v>1.5421977165</v>
      </c>
      <c r="JM96" s="262">
        <v>-15.31115524</v>
      </c>
      <c r="JN96" s="263">
        <v>-10.0317831</v>
      </c>
      <c r="JO96" s="262">
        <v>-6.2370062370000001</v>
      </c>
      <c r="JP96" s="262">
        <v>1.3801471620000001</v>
      </c>
      <c r="JQ96" s="262">
        <v>-8.7733781400000002</v>
      </c>
      <c r="JR96" s="263">
        <v>-3.7006343340000001</v>
      </c>
      <c r="JS96" s="262">
        <v>48.908349068</v>
      </c>
      <c r="JT96" s="262">
        <v>2.1117609715999999</v>
      </c>
      <c r="JU96" s="262">
        <v>46.884007310000001</v>
      </c>
      <c r="JV96" s="263">
        <v>50.932690825999998</v>
      </c>
      <c r="JW96" s="194">
        <v>96.617817518999999</v>
      </c>
      <c r="JX96" s="194">
        <v>0.22056872199999999</v>
      </c>
      <c r="JY96" s="194">
        <v>96.200124496000001</v>
      </c>
      <c r="JZ96" s="197">
        <v>97.035510543000001</v>
      </c>
      <c r="KA96" s="194">
        <v>3.3821824810000001</v>
      </c>
      <c r="KB96" s="194">
        <v>6.3009221599999998</v>
      </c>
      <c r="KC96" s="194">
        <v>2.964489457</v>
      </c>
      <c r="KD96" s="197">
        <v>3.7998755040000001</v>
      </c>
    </row>
    <row r="97" spans="1:290" s="64" customFormat="1" ht="15.75" customHeight="1" x14ac:dyDescent="0.3">
      <c r="A97" s="467"/>
      <c r="B97" s="225" t="s">
        <v>12</v>
      </c>
      <c r="C97" s="226">
        <v>-1.6902923299999999</v>
      </c>
      <c r="D97" s="226">
        <v>0.70046039189999998</v>
      </c>
      <c r="E97" s="226">
        <v>-3.0399886349999998</v>
      </c>
      <c r="F97" s="227">
        <v>-0.34059602500000002</v>
      </c>
      <c r="G97" s="226">
        <v>-4.4241155369999996</v>
      </c>
      <c r="H97" s="226">
        <v>0.66889526519999998</v>
      </c>
      <c r="I97" s="226">
        <v>-5.6771485669999997</v>
      </c>
      <c r="J97" s="227">
        <v>-3.171082508</v>
      </c>
      <c r="K97" s="226">
        <v>-1.39903511</v>
      </c>
      <c r="L97" s="226">
        <v>0.76932347540000001</v>
      </c>
      <c r="M97" s="226">
        <v>-2.8858134350000002</v>
      </c>
      <c r="N97" s="227">
        <v>8.7743214599999994E-2</v>
      </c>
      <c r="O97" s="226">
        <v>51.024287473999998</v>
      </c>
      <c r="P97" s="226">
        <v>1.8015485580999999</v>
      </c>
      <c r="Q97" s="226">
        <v>49.222601935999997</v>
      </c>
      <c r="R97" s="227">
        <v>52.825973011999999</v>
      </c>
      <c r="S97" s="226">
        <v>49.724300057000001</v>
      </c>
      <c r="T97" s="226">
        <v>2.3420582259999998</v>
      </c>
      <c r="U97" s="226">
        <v>47.441738819999998</v>
      </c>
      <c r="V97" s="227">
        <v>52.006861293999997</v>
      </c>
      <c r="W97" s="226">
        <v>50.275699942999999</v>
      </c>
      <c r="X97" s="226">
        <v>2.3163716490000001</v>
      </c>
      <c r="Y97" s="226">
        <v>47.993138706000003</v>
      </c>
      <c r="Z97" s="227">
        <v>52.558261180000002</v>
      </c>
      <c r="AA97" s="226">
        <v>2.0537667120999998</v>
      </c>
      <c r="AB97" s="226">
        <v>0.63452459579999998</v>
      </c>
      <c r="AC97" s="226">
        <v>0.78455646059999995</v>
      </c>
      <c r="AD97" s="227">
        <v>3.3229769635999999</v>
      </c>
      <c r="AE97" s="226">
        <v>-0.97317449700000003</v>
      </c>
      <c r="AF97" s="226">
        <v>0.63956030850000001</v>
      </c>
      <c r="AG97" s="226">
        <v>-2.214513588</v>
      </c>
      <c r="AH97" s="227">
        <v>0.26816459320000002</v>
      </c>
      <c r="AI97" s="125">
        <v>-0.48602734800000003</v>
      </c>
      <c r="AJ97" s="226">
        <v>0.55335602510000004</v>
      </c>
      <c r="AK97" s="226">
        <v>-1.565333812</v>
      </c>
      <c r="AL97" s="227">
        <v>0.59327911649999998</v>
      </c>
      <c r="AM97" s="125">
        <v>66.995878496000003</v>
      </c>
      <c r="AN97" s="226">
        <v>1.5197602357</v>
      </c>
      <c r="AO97" s="226">
        <v>65.000252122000006</v>
      </c>
      <c r="AP97" s="227">
        <v>68.991504868999996</v>
      </c>
      <c r="AQ97" s="226">
        <v>55.866263453000002</v>
      </c>
      <c r="AR97" s="226">
        <v>2.9877903419999998</v>
      </c>
      <c r="AS97" s="226">
        <v>52.594696478000003</v>
      </c>
      <c r="AT97" s="227">
        <v>59.137830426999997</v>
      </c>
      <c r="AU97" s="226">
        <v>44.133736546999998</v>
      </c>
      <c r="AV97" s="226">
        <v>3.7820654999999999</v>
      </c>
      <c r="AW97" s="226">
        <v>40.862169573000003</v>
      </c>
      <c r="AX97" s="227">
        <v>47.405303521999997</v>
      </c>
      <c r="AY97" s="226">
        <v>8.2976538891999994</v>
      </c>
      <c r="AZ97" s="226">
        <v>0.68996870639999996</v>
      </c>
      <c r="BA97" s="226">
        <v>6.8331028428999998</v>
      </c>
      <c r="BB97" s="227">
        <v>9.7622049353999998</v>
      </c>
      <c r="BC97" s="226">
        <v>3.4304807312999999</v>
      </c>
      <c r="BD97" s="226">
        <v>0.69930873520000003</v>
      </c>
      <c r="BE97" s="226">
        <v>2.0128158936</v>
      </c>
      <c r="BF97" s="227">
        <v>4.8481455689999997</v>
      </c>
      <c r="BG97" s="125">
        <v>-1.1228266710000001</v>
      </c>
      <c r="BH97" s="226">
        <v>0.52631412590000004</v>
      </c>
      <c r="BI97" s="226">
        <v>-2.1428195510000001</v>
      </c>
      <c r="BJ97" s="227">
        <v>-0.10283379099999999</v>
      </c>
      <c r="BK97" s="226">
        <v>39.390331304</v>
      </c>
      <c r="BL97" s="226">
        <v>3.0602022622999998</v>
      </c>
      <c r="BM97" s="226">
        <v>37.027700637000002</v>
      </c>
      <c r="BN97" s="227">
        <v>41.752961970999998</v>
      </c>
      <c r="BO97" s="226">
        <v>96.266938593999996</v>
      </c>
      <c r="BP97" s="226">
        <v>0.57011123399999997</v>
      </c>
      <c r="BQ97" s="226">
        <v>95.191234476999995</v>
      </c>
      <c r="BR97" s="227">
        <v>97.342642710999996</v>
      </c>
      <c r="BS97" s="226">
        <v>3.733061406</v>
      </c>
      <c r="BT97" s="226">
        <v>14.701837759</v>
      </c>
      <c r="BU97" s="226">
        <v>2.6573572890000001</v>
      </c>
      <c r="BV97" s="227">
        <v>4.8087655229999999</v>
      </c>
      <c r="BW97" s="226">
        <v>6.2051795405999997</v>
      </c>
      <c r="BX97" s="226">
        <v>1.0335473290999999</v>
      </c>
      <c r="BY97" s="238">
        <v>4.0537251793999998</v>
      </c>
      <c r="BZ97" s="239">
        <v>8.3566339018000004</v>
      </c>
      <c r="CA97" s="226">
        <v>2.6804005096000001</v>
      </c>
      <c r="CB97" s="238">
        <v>1.0286282208999999</v>
      </c>
      <c r="CC97" s="238">
        <v>0.61024933879999999</v>
      </c>
      <c r="CD97" s="239">
        <v>4.7505516804000001</v>
      </c>
      <c r="CE97" s="238">
        <v>-1.088839704</v>
      </c>
      <c r="CF97" s="238">
        <v>0.63365930650000002</v>
      </c>
      <c r="CG97" s="238">
        <v>-2.317288858</v>
      </c>
      <c r="CH97" s="239">
        <v>0.13960944989999999</v>
      </c>
      <c r="CI97" s="238">
        <v>52.700908900999998</v>
      </c>
      <c r="CJ97" s="238">
        <v>2.4426620072</v>
      </c>
      <c r="CK97" s="238">
        <v>50.177790946000002</v>
      </c>
      <c r="CL97" s="239">
        <v>55.224026856000002</v>
      </c>
      <c r="CM97" s="226">
        <v>85.540129054999994</v>
      </c>
      <c r="CN97" s="226">
        <v>1.0619889490000001</v>
      </c>
      <c r="CO97" s="226">
        <v>83.759612688000004</v>
      </c>
      <c r="CP97" s="227">
        <v>87.320645421999998</v>
      </c>
      <c r="CQ97" s="226">
        <v>14.459870945</v>
      </c>
      <c r="CR97" s="226">
        <v>6.2823985169999998</v>
      </c>
      <c r="CS97" s="226">
        <v>12.679354578</v>
      </c>
      <c r="CT97" s="227">
        <v>16.240387311999999</v>
      </c>
      <c r="CU97" s="238">
        <v>0.66974511370000001</v>
      </c>
      <c r="CV97" s="238">
        <v>1.0745651816999999</v>
      </c>
      <c r="CW97" s="238">
        <v>-1.4505084640000001</v>
      </c>
      <c r="CX97" s="239">
        <v>2.7899986915000001</v>
      </c>
      <c r="CY97" s="226">
        <v>-3.2679418600000001</v>
      </c>
      <c r="CZ97" s="238">
        <v>1.0615574792</v>
      </c>
      <c r="DA97" s="238">
        <v>-5.2805999999999997</v>
      </c>
      <c r="DB97" s="239">
        <v>-1.25528372</v>
      </c>
      <c r="DC97" s="238">
        <v>-0.103939883</v>
      </c>
      <c r="DD97" s="238">
        <v>0.87610669870000002</v>
      </c>
      <c r="DE97" s="238">
        <v>-1.819324189</v>
      </c>
      <c r="DF97" s="239">
        <v>1.6114444225</v>
      </c>
      <c r="DG97" s="238">
        <v>41.775503106000002</v>
      </c>
      <c r="DH97" s="238">
        <v>2.5395230667000002</v>
      </c>
      <c r="DI97" s="238">
        <v>39.696141971999999</v>
      </c>
      <c r="DJ97" s="239">
        <v>43.854864239999998</v>
      </c>
      <c r="DK97" s="226">
        <v>84.582512171999994</v>
      </c>
      <c r="DL97" s="226">
        <v>1.2572367659999999</v>
      </c>
      <c r="DM97" s="226">
        <v>82.498243388999995</v>
      </c>
      <c r="DN97" s="227">
        <v>86.666780955999997</v>
      </c>
      <c r="DO97" s="226">
        <v>15.417487828000001</v>
      </c>
      <c r="DP97" s="226">
        <v>6.897378174</v>
      </c>
      <c r="DQ97" s="226">
        <v>13.333219044</v>
      </c>
      <c r="DR97" s="227">
        <v>17.501756611000001</v>
      </c>
      <c r="DS97" s="238">
        <v>-11.092816210000001</v>
      </c>
      <c r="DT97" s="238">
        <v>1.5346545572000001</v>
      </c>
      <c r="DU97" s="238">
        <v>-13.767075780000001</v>
      </c>
      <c r="DV97" s="239">
        <v>-8.418556637</v>
      </c>
      <c r="DW97" s="226">
        <v>-14.1178905</v>
      </c>
      <c r="DX97" s="238">
        <v>1.5388897857999999</v>
      </c>
      <c r="DY97" s="238">
        <v>-16.70828728</v>
      </c>
      <c r="DZ97" s="239">
        <v>-11.527493720000001</v>
      </c>
      <c r="EA97" s="238">
        <v>-3.6117265719999998</v>
      </c>
      <c r="EB97" s="238">
        <v>0.79922324320000004</v>
      </c>
      <c r="EC97" s="238">
        <v>-5.1216272419999997</v>
      </c>
      <c r="ED97" s="239">
        <v>-2.1018259010000002</v>
      </c>
      <c r="EE97" s="238">
        <v>51.067360018999999</v>
      </c>
      <c r="EF97" s="238">
        <v>2.0489022185999999</v>
      </c>
      <c r="EG97" s="238">
        <v>49.016572285000002</v>
      </c>
      <c r="EH97" s="239">
        <v>53.118147753000002</v>
      </c>
      <c r="EI97" s="226">
        <v>68.359263154999994</v>
      </c>
      <c r="EJ97" s="226">
        <v>3.586959389</v>
      </c>
      <c r="EK97" s="226">
        <v>63.553305899000001</v>
      </c>
      <c r="EL97" s="227">
        <v>73.165220410000003</v>
      </c>
      <c r="EM97" s="226">
        <v>31.640736844999999</v>
      </c>
      <c r="EN97" s="226">
        <v>7.749563545</v>
      </c>
      <c r="EO97" s="226">
        <v>26.83477959</v>
      </c>
      <c r="EP97" s="227">
        <v>36.446694100999999</v>
      </c>
      <c r="EQ97" s="238">
        <v>-4.6180161650000002</v>
      </c>
      <c r="ER97" s="238">
        <v>0.4577646252</v>
      </c>
      <c r="ES97" s="238">
        <v>-5.4738011279999998</v>
      </c>
      <c r="ET97" s="239">
        <v>-3.7622312029999998</v>
      </c>
      <c r="EU97" s="226">
        <v>-8.7671039910000008</v>
      </c>
      <c r="EV97" s="238">
        <v>0.46037046190000003</v>
      </c>
      <c r="EW97" s="238">
        <v>-9.5903222289999999</v>
      </c>
      <c r="EX97" s="239">
        <v>-7.9438857540000001</v>
      </c>
      <c r="EY97" s="238">
        <v>-10.81273687</v>
      </c>
      <c r="EZ97" s="238">
        <v>0.33159341110000001</v>
      </c>
      <c r="FA97" s="238">
        <v>-11.392385490000001</v>
      </c>
      <c r="FB97" s="239">
        <v>-10.233088260000001</v>
      </c>
      <c r="FC97" s="238">
        <v>71.882027308999994</v>
      </c>
      <c r="FD97" s="238">
        <v>1.1399104432</v>
      </c>
      <c r="FE97" s="238">
        <v>70.276021466000003</v>
      </c>
      <c r="FF97" s="239">
        <v>73.488033152</v>
      </c>
      <c r="FG97" s="226">
        <v>78.708619451000004</v>
      </c>
      <c r="FH97" s="226">
        <v>0.420088458</v>
      </c>
      <c r="FI97" s="226">
        <v>78.060553631999994</v>
      </c>
      <c r="FJ97" s="227">
        <v>79.35668527</v>
      </c>
      <c r="FK97" s="226">
        <v>21.291380548999999</v>
      </c>
      <c r="FL97" s="226">
        <v>1.552956255</v>
      </c>
      <c r="FM97" s="226">
        <v>20.64331473</v>
      </c>
      <c r="FN97" s="227">
        <v>21.939446367999999</v>
      </c>
      <c r="FO97" s="238">
        <v>5.4945002330000001</v>
      </c>
      <c r="FP97" s="238">
        <v>0.9119033956</v>
      </c>
      <c r="FQ97" s="238">
        <v>3.6089646907000001</v>
      </c>
      <c r="FR97" s="239">
        <v>7.3800357752999997</v>
      </c>
      <c r="FS97" s="226">
        <v>2.0261939992000002</v>
      </c>
      <c r="FT97" s="238">
        <v>0.95347414249999995</v>
      </c>
      <c r="FU97" s="238">
        <v>0.1195189777</v>
      </c>
      <c r="FV97" s="239">
        <v>3.9328690207000001</v>
      </c>
      <c r="FW97" s="238">
        <v>0.22106287029999999</v>
      </c>
      <c r="FX97" s="238">
        <v>0.89091220800000004</v>
      </c>
      <c r="FY97" s="238">
        <v>-1.5289852310000001</v>
      </c>
      <c r="FZ97" s="239">
        <v>1.9711109710000001</v>
      </c>
      <c r="GA97" s="238">
        <v>40.810891237</v>
      </c>
      <c r="GB97" s="238">
        <v>2.5860561930000001</v>
      </c>
      <c r="GC97" s="238">
        <v>38.742321779000001</v>
      </c>
      <c r="GD97" s="239">
        <v>42.879460694000002</v>
      </c>
      <c r="GE97" s="226">
        <v>80.329126373999998</v>
      </c>
      <c r="GF97" s="226">
        <v>1.212960469</v>
      </c>
      <c r="GG97" s="226">
        <v>78.419379699999993</v>
      </c>
      <c r="GH97" s="227">
        <v>82.238873048000002</v>
      </c>
      <c r="GI97" s="226">
        <v>19.670873625999999</v>
      </c>
      <c r="GJ97" s="226">
        <v>4.9533160880000002</v>
      </c>
      <c r="GK97" s="226">
        <v>17.761126952000001</v>
      </c>
      <c r="GL97" s="227">
        <v>21.5806203</v>
      </c>
      <c r="GM97" s="238">
        <v>-6.0805874429999998</v>
      </c>
      <c r="GN97" s="238">
        <v>1.2114801844</v>
      </c>
      <c r="GO97" s="238">
        <v>-8.3107049849999992</v>
      </c>
      <c r="GP97" s="239">
        <v>-3.8504699009999999</v>
      </c>
      <c r="GQ97" s="226">
        <v>-9.1507671009999996</v>
      </c>
      <c r="GR97" s="238">
        <v>1.2395174304000001</v>
      </c>
      <c r="GS97" s="238">
        <v>-11.35790757</v>
      </c>
      <c r="GT97" s="239">
        <v>-6.9436266289999997</v>
      </c>
      <c r="GU97" s="238">
        <v>-5.0089345539999997</v>
      </c>
      <c r="GV97" s="238">
        <v>0.79995957529999995</v>
      </c>
      <c r="GW97" s="238">
        <v>-6.4983191969999998</v>
      </c>
      <c r="GX97" s="239">
        <v>-3.519549912</v>
      </c>
      <c r="GY97" s="238">
        <v>39.502497398000003</v>
      </c>
      <c r="GZ97" s="238">
        <v>3.1634396078</v>
      </c>
      <c r="HA97" s="238">
        <v>37.053207606000001</v>
      </c>
      <c r="HB97" s="239">
        <v>41.951787189000001</v>
      </c>
      <c r="HC97" s="226">
        <v>80.361861920999999</v>
      </c>
      <c r="HD97" s="226">
        <v>1.9323968460000001</v>
      </c>
      <c r="HE97" s="226">
        <v>77.318158155000006</v>
      </c>
      <c r="HF97" s="227">
        <v>83.405565687999996</v>
      </c>
      <c r="HG97" s="226">
        <v>19.638138079000001</v>
      </c>
      <c r="HH97" s="226">
        <v>7.9076238209999996</v>
      </c>
      <c r="HI97" s="226">
        <v>16.594434312000001</v>
      </c>
      <c r="HJ97" s="227">
        <v>22.681841845000001</v>
      </c>
      <c r="HK97" s="238">
        <v>9.6592931595000007</v>
      </c>
      <c r="HL97" s="238">
        <v>6.7321006852999998</v>
      </c>
      <c r="HM97" s="238">
        <v>-4.8101599320000004</v>
      </c>
      <c r="HN97" s="239">
        <v>24.128746250999999</v>
      </c>
      <c r="HO97" s="226">
        <v>5.0469630369000003</v>
      </c>
      <c r="HP97" s="238">
        <v>6.4347903423000004</v>
      </c>
      <c r="HQ97" s="238">
        <v>-8.2017585549999996</v>
      </c>
      <c r="HR97" s="239">
        <v>18.295684628</v>
      </c>
      <c r="HS97" s="238">
        <v>-1.720561893</v>
      </c>
      <c r="HT97" s="238">
        <v>2.2796993273999999</v>
      </c>
      <c r="HU97" s="238">
        <v>-6.1118942450000002</v>
      </c>
      <c r="HV97" s="239">
        <v>2.6707704582999998</v>
      </c>
      <c r="HW97" s="238">
        <v>38.993780815000001</v>
      </c>
      <c r="HX97" s="238">
        <v>5.775626409</v>
      </c>
      <c r="HY97" s="238">
        <v>34.579596014000003</v>
      </c>
      <c r="HZ97" s="239">
        <v>43.407965615999998</v>
      </c>
      <c r="IA97" s="226">
        <v>97.852514837000001</v>
      </c>
      <c r="IB97" s="226">
        <v>9.3015178000000004E-2</v>
      </c>
      <c r="IC97" s="226">
        <v>97.674120161999994</v>
      </c>
      <c r="ID97" s="227">
        <v>98.030909511000004</v>
      </c>
      <c r="IE97" s="226">
        <v>2.1474851629999998</v>
      </c>
      <c r="IF97" s="226">
        <v>4.2383385279999999</v>
      </c>
      <c r="IG97" s="226">
        <v>1.9690904890000001</v>
      </c>
      <c r="IH97" s="227">
        <v>2.3258798380000001</v>
      </c>
      <c r="II97" s="238">
        <v>2.9660175966</v>
      </c>
      <c r="IJ97" s="238">
        <v>1.7282561650999999</v>
      </c>
      <c r="IK97" s="238">
        <v>-0.52183483600000002</v>
      </c>
      <c r="IL97" s="239">
        <v>6.4538700287999999</v>
      </c>
      <c r="IM97" s="226">
        <v>-0.32060645199999999</v>
      </c>
      <c r="IN97" s="238">
        <v>1.8424541055999999</v>
      </c>
      <c r="IO97" s="238">
        <v>-3.9202387270000001</v>
      </c>
      <c r="IP97" s="239">
        <v>3.2790258226</v>
      </c>
      <c r="IQ97" s="238">
        <v>3.3475077532999999</v>
      </c>
      <c r="IR97" s="238">
        <v>0.60635372119999997</v>
      </c>
      <c r="IS97" s="238">
        <v>2.1192708936</v>
      </c>
      <c r="IT97" s="239">
        <v>4.5757446130000003</v>
      </c>
      <c r="IU97" s="238">
        <v>43.346448211999999</v>
      </c>
      <c r="IV97" s="238">
        <v>2.9826313418999999</v>
      </c>
      <c r="IW97" s="238">
        <v>40.812433302000002</v>
      </c>
      <c r="IX97" s="239">
        <v>45.880463122000002</v>
      </c>
      <c r="IY97" s="226">
        <v>96.097161572000005</v>
      </c>
      <c r="IZ97" s="226">
        <v>0.209203576</v>
      </c>
      <c r="JA97" s="226">
        <v>95.703125724000003</v>
      </c>
      <c r="JB97" s="227">
        <v>96.491197420999995</v>
      </c>
      <c r="JC97" s="226">
        <v>3.9028384279999999</v>
      </c>
      <c r="JD97" s="226">
        <v>5.151089442</v>
      </c>
      <c r="JE97" s="226">
        <v>3.5088025790000001</v>
      </c>
      <c r="JF97" s="227">
        <v>4.2968742759999996</v>
      </c>
      <c r="JG97" s="238">
        <v>-0.20059855700000001</v>
      </c>
      <c r="JH97" s="238">
        <v>1.0224125427999999</v>
      </c>
      <c r="JI97" s="238">
        <v>-2.2005072889999999</v>
      </c>
      <c r="JJ97" s="239">
        <v>1.7993101752</v>
      </c>
      <c r="JK97" s="226">
        <v>-4.004071852</v>
      </c>
      <c r="JL97" s="238">
        <v>1.0166942236000001</v>
      </c>
      <c r="JM97" s="238">
        <v>-5.9170025629999996</v>
      </c>
      <c r="JN97" s="239">
        <v>-2.0911411420000001</v>
      </c>
      <c r="JO97" s="238">
        <v>-3.9769754060000002</v>
      </c>
      <c r="JP97" s="238">
        <v>1.2059390506000001</v>
      </c>
      <c r="JQ97" s="238">
        <v>-6.2466145419999997</v>
      </c>
      <c r="JR97" s="239">
        <v>-1.707336269</v>
      </c>
      <c r="JS97" s="238">
        <v>50.841493104999998</v>
      </c>
      <c r="JT97" s="238">
        <v>2.6090352009000002</v>
      </c>
      <c r="JU97" s="238">
        <v>48.241607100000003</v>
      </c>
      <c r="JV97" s="239">
        <v>53.441379111000003</v>
      </c>
      <c r="JW97" s="226">
        <v>93.333437368000006</v>
      </c>
      <c r="JX97" s="226">
        <v>0.45421440600000001</v>
      </c>
      <c r="JY97" s="226">
        <v>92.502526889999999</v>
      </c>
      <c r="JZ97" s="227">
        <v>94.164347847000002</v>
      </c>
      <c r="KA97" s="226">
        <v>6.6665626319999998</v>
      </c>
      <c r="KB97" s="226">
        <v>6.3591080010000001</v>
      </c>
      <c r="KC97" s="226">
        <v>5.8356521529999998</v>
      </c>
      <c r="KD97" s="227">
        <v>7.4974731099999996</v>
      </c>
    </row>
    <row r="98" spans="1:290" s="64" customFormat="1" ht="15.75" customHeight="1" x14ac:dyDescent="0.3">
      <c r="A98" s="462" t="s">
        <v>180</v>
      </c>
      <c r="B98" s="250" t="s">
        <v>40</v>
      </c>
      <c r="C98" s="194">
        <v>-5.6863373250000002</v>
      </c>
      <c r="D98" s="194">
        <v>0.90679891509999999</v>
      </c>
      <c r="E98" s="194">
        <v>-7.3625984539999996</v>
      </c>
      <c r="F98" s="197">
        <v>-4.0100761949999999</v>
      </c>
      <c r="G98" s="194">
        <v>-9.3060987120000007</v>
      </c>
      <c r="H98" s="194">
        <v>0.92560102369999997</v>
      </c>
      <c r="I98" s="194">
        <v>-10.95144752</v>
      </c>
      <c r="J98" s="197">
        <v>-7.660749901</v>
      </c>
      <c r="K98" s="194">
        <v>-2.5687792709999999</v>
      </c>
      <c r="L98" s="194">
        <v>0.92278434499999995</v>
      </c>
      <c r="M98" s="194">
        <v>-4.3309761729999998</v>
      </c>
      <c r="N98" s="197">
        <v>-0.80658236900000002</v>
      </c>
      <c r="O98" s="194">
        <v>46.106889889000001</v>
      </c>
      <c r="P98" s="194">
        <v>2.0005429361</v>
      </c>
      <c r="Q98" s="194">
        <v>44.299009155999997</v>
      </c>
      <c r="R98" s="197">
        <v>47.914770621000002</v>
      </c>
      <c r="S98" s="194">
        <v>45.311357852999997</v>
      </c>
      <c r="T98" s="194">
        <v>3.1316701650000001</v>
      </c>
      <c r="U98" s="194">
        <v>42.530113393999997</v>
      </c>
      <c r="V98" s="197">
        <v>48.092602313</v>
      </c>
      <c r="W98" s="194">
        <v>54.688642147000003</v>
      </c>
      <c r="X98" s="194">
        <v>2.5946928279999999</v>
      </c>
      <c r="Y98" s="194">
        <v>51.907397687</v>
      </c>
      <c r="Z98" s="197">
        <v>57.469886606000003</v>
      </c>
      <c r="AA98" s="194">
        <v>-2.7495096160000001</v>
      </c>
      <c r="AB98" s="194">
        <v>0.70570914569999998</v>
      </c>
      <c r="AC98" s="194">
        <v>-4.0946686010000004</v>
      </c>
      <c r="AD98" s="197">
        <v>-1.4043506299999999</v>
      </c>
      <c r="AE98" s="194">
        <v>-6.6475524940000001</v>
      </c>
      <c r="AF98" s="194">
        <v>0.72137067880000005</v>
      </c>
      <c r="AG98" s="194">
        <v>-7.9674501749999997</v>
      </c>
      <c r="AH98" s="197">
        <v>-5.3276548129999997</v>
      </c>
      <c r="AI98" s="251">
        <v>-1.2025724040000001</v>
      </c>
      <c r="AJ98" s="194">
        <v>0.65782335849999996</v>
      </c>
      <c r="AK98" s="194">
        <v>-2.476401015</v>
      </c>
      <c r="AL98" s="197">
        <v>7.1256206200000005E-2</v>
      </c>
      <c r="AM98" s="251">
        <v>73.945447728999994</v>
      </c>
      <c r="AN98" s="194">
        <v>0.79438935300000002</v>
      </c>
      <c r="AO98" s="194">
        <v>72.794114792000002</v>
      </c>
      <c r="AP98" s="197">
        <v>75.096780666000001</v>
      </c>
      <c r="AQ98" s="194">
        <v>56.065730156000001</v>
      </c>
      <c r="AR98" s="194">
        <v>2.719735214</v>
      </c>
      <c r="AS98" s="194">
        <v>53.077044919999999</v>
      </c>
      <c r="AT98" s="197">
        <v>59.054415392000003</v>
      </c>
      <c r="AU98" s="194">
        <v>43.934269843999999</v>
      </c>
      <c r="AV98" s="194">
        <v>3.4707289129999999</v>
      </c>
      <c r="AW98" s="194">
        <v>40.945584607999997</v>
      </c>
      <c r="AX98" s="197">
        <v>46.922955080000001</v>
      </c>
      <c r="AY98" s="194">
        <v>7.7023151092999997</v>
      </c>
      <c r="AZ98" s="194">
        <v>0.91666933429999997</v>
      </c>
      <c r="BA98" s="194">
        <v>5.7672578832000001</v>
      </c>
      <c r="BB98" s="197">
        <v>9.6373723354000003</v>
      </c>
      <c r="BC98" s="194">
        <v>2.4242411922999998</v>
      </c>
      <c r="BD98" s="194">
        <v>0.90928221399999998</v>
      </c>
      <c r="BE98" s="194">
        <v>0.59884339269999998</v>
      </c>
      <c r="BF98" s="197">
        <v>4.2496389920000004</v>
      </c>
      <c r="BG98" s="251">
        <v>-2.4720743349999998</v>
      </c>
      <c r="BH98" s="194">
        <v>0.65323783010000003</v>
      </c>
      <c r="BI98" s="194">
        <v>-3.7207693740000001</v>
      </c>
      <c r="BJ98" s="197">
        <v>-1.2233792969999999</v>
      </c>
      <c r="BK98" s="194">
        <v>39.680897651999999</v>
      </c>
      <c r="BL98" s="194">
        <v>3.1067255574999999</v>
      </c>
      <c r="BM98" s="194">
        <v>37.264655538</v>
      </c>
      <c r="BN98" s="197">
        <v>42.097139765999998</v>
      </c>
      <c r="BO98" s="194">
        <v>96.104127484000003</v>
      </c>
      <c r="BP98" s="194">
        <v>0.49280414299999997</v>
      </c>
      <c r="BQ98" s="194">
        <v>95.175861444999995</v>
      </c>
      <c r="BR98" s="197">
        <v>97.032393524</v>
      </c>
      <c r="BS98" s="194">
        <v>3.8958725159999998</v>
      </c>
      <c r="BT98" s="194">
        <v>12.156586755999999</v>
      </c>
      <c r="BU98" s="194">
        <v>2.9676064759999998</v>
      </c>
      <c r="BV98" s="197">
        <v>4.8241385550000002</v>
      </c>
      <c r="BW98" s="194">
        <v>4.8756900855999996</v>
      </c>
      <c r="BX98" s="194">
        <v>0.7369476331</v>
      </c>
      <c r="BY98" s="262">
        <v>3.3608474106999999</v>
      </c>
      <c r="BZ98" s="263">
        <v>6.3905327604000002</v>
      </c>
      <c r="CA98" s="194">
        <v>0.62209726499999995</v>
      </c>
      <c r="CB98" s="262">
        <v>0.72464120740000004</v>
      </c>
      <c r="CC98" s="262">
        <v>-0.80703512899999996</v>
      </c>
      <c r="CD98" s="263">
        <v>2.0512296588000001</v>
      </c>
      <c r="CE98" s="262">
        <v>-3.0408022190000001</v>
      </c>
      <c r="CF98" s="262">
        <v>0.57719984469999996</v>
      </c>
      <c r="CG98" s="262">
        <v>-4.1377129630000002</v>
      </c>
      <c r="CH98" s="263">
        <v>-1.943891474</v>
      </c>
      <c r="CI98" s="262">
        <v>54.381592474999998</v>
      </c>
      <c r="CJ98" s="262">
        <v>2.4440919474</v>
      </c>
      <c r="CK98" s="262">
        <v>51.776485675000004</v>
      </c>
      <c r="CL98" s="263">
        <v>56.986699276000003</v>
      </c>
      <c r="CM98" s="194">
        <v>83.311599465</v>
      </c>
      <c r="CN98" s="194">
        <v>1.44475274</v>
      </c>
      <c r="CO98" s="194">
        <v>80.952452097999995</v>
      </c>
      <c r="CP98" s="197">
        <v>85.670746832000006</v>
      </c>
      <c r="CQ98" s="194">
        <v>16.688400535</v>
      </c>
      <c r="CR98" s="194">
        <v>7.2124743970000003</v>
      </c>
      <c r="CS98" s="194">
        <v>14.329253167999999</v>
      </c>
      <c r="CT98" s="197">
        <v>19.047547902000002</v>
      </c>
      <c r="CU98" s="262">
        <v>1.1250160014999999</v>
      </c>
      <c r="CV98" s="262">
        <v>0.8802923721</v>
      </c>
      <c r="CW98" s="262">
        <v>-0.61976777100000002</v>
      </c>
      <c r="CX98" s="263">
        <v>2.8697997736</v>
      </c>
      <c r="CY98" s="194">
        <v>-2.7416259709999999</v>
      </c>
      <c r="CZ98" s="262">
        <v>0.83096141400000001</v>
      </c>
      <c r="DA98" s="262">
        <v>-4.3256579090000002</v>
      </c>
      <c r="DB98" s="263">
        <v>-1.1575940339999999</v>
      </c>
      <c r="DC98" s="262">
        <v>-2.5098349949999998</v>
      </c>
      <c r="DD98" s="262">
        <v>0.92304317619999998</v>
      </c>
      <c r="DE98" s="262">
        <v>-4.2735925730000002</v>
      </c>
      <c r="DF98" s="263">
        <v>-0.74607741599999999</v>
      </c>
      <c r="DG98" s="262">
        <v>45.812443575000003</v>
      </c>
      <c r="DH98" s="262">
        <v>2.9511059545</v>
      </c>
      <c r="DI98" s="262">
        <v>43.162575025000002</v>
      </c>
      <c r="DJ98" s="263">
        <v>48.462312126</v>
      </c>
      <c r="DK98" s="194">
        <v>85.749428761000004</v>
      </c>
      <c r="DL98" s="194">
        <v>1.1536938430000001</v>
      </c>
      <c r="DM98" s="194">
        <v>83.810428435999995</v>
      </c>
      <c r="DN98" s="197">
        <v>87.688429085999999</v>
      </c>
      <c r="DO98" s="194">
        <v>14.250571238999999</v>
      </c>
      <c r="DP98" s="194">
        <v>6.9420787669999999</v>
      </c>
      <c r="DQ98" s="194">
        <v>12.311570914000001</v>
      </c>
      <c r="DR98" s="197">
        <v>16.189571564000001</v>
      </c>
      <c r="DS98" s="262">
        <v>4.6665976711999999</v>
      </c>
      <c r="DT98" s="262">
        <v>0.85133285650000001</v>
      </c>
      <c r="DU98" s="262">
        <v>2.9201178452000001</v>
      </c>
      <c r="DV98" s="263">
        <v>6.4130774972999998</v>
      </c>
      <c r="DW98" s="194">
        <v>0.86171795740000001</v>
      </c>
      <c r="DX98" s="262">
        <v>0.84769612490000001</v>
      </c>
      <c r="DY98" s="262">
        <v>-0.81408375700000002</v>
      </c>
      <c r="DZ98" s="263">
        <v>2.5375196717000001</v>
      </c>
      <c r="EA98" s="262">
        <v>-3.393391705</v>
      </c>
      <c r="EB98" s="262">
        <v>0.82224738959999999</v>
      </c>
      <c r="EC98" s="262">
        <v>-4.9503085220000003</v>
      </c>
      <c r="ED98" s="263">
        <v>-1.8364748879999999</v>
      </c>
      <c r="EE98" s="262">
        <v>51.262520657000003</v>
      </c>
      <c r="EF98" s="262">
        <v>1.7666968433000001</v>
      </c>
      <c r="EG98" s="262">
        <v>49.487440120999999</v>
      </c>
      <c r="EH98" s="263">
        <v>53.037601191999997</v>
      </c>
      <c r="EI98" s="194">
        <v>68.728543404000007</v>
      </c>
      <c r="EJ98" s="194">
        <v>3.1561320460000002</v>
      </c>
      <c r="EK98" s="194">
        <v>64.476982781000004</v>
      </c>
      <c r="EL98" s="197">
        <v>72.980104026999996</v>
      </c>
      <c r="EM98" s="194">
        <v>31.271456596</v>
      </c>
      <c r="EN98" s="194">
        <v>6.9365607459999996</v>
      </c>
      <c r="EO98" s="194">
        <v>27.019895973000001</v>
      </c>
      <c r="EP98" s="197">
        <v>35.523017219000003</v>
      </c>
      <c r="EQ98" s="262">
        <v>-4.0657839449999997</v>
      </c>
      <c r="ER98" s="262">
        <v>0.37200651369999999</v>
      </c>
      <c r="ES98" s="262">
        <v>-4.7652717490000001</v>
      </c>
      <c r="ET98" s="263">
        <v>-3.3662961409999999</v>
      </c>
      <c r="EU98" s="194">
        <v>-8.305610712</v>
      </c>
      <c r="EV98" s="262">
        <v>0.366899857</v>
      </c>
      <c r="EW98" s="262">
        <v>-8.9650068150000006</v>
      </c>
      <c r="EX98" s="263">
        <v>-7.6462146100000004</v>
      </c>
      <c r="EY98" s="262">
        <v>-11.11020194</v>
      </c>
      <c r="EZ98" s="262">
        <v>0.27610473639999999</v>
      </c>
      <c r="FA98" s="262">
        <v>-11.59124267</v>
      </c>
      <c r="FB98" s="263">
        <v>-10.62916122</v>
      </c>
      <c r="FC98" s="262">
        <v>77.419964503000003</v>
      </c>
      <c r="FD98" s="262">
        <v>1.1202939569000001</v>
      </c>
      <c r="FE98" s="262">
        <v>75.719995382999997</v>
      </c>
      <c r="FF98" s="263">
        <v>79.119933622999994</v>
      </c>
      <c r="FG98" s="194">
        <v>75.491328994</v>
      </c>
      <c r="FH98" s="194">
        <v>0.31554616200000002</v>
      </c>
      <c r="FI98" s="194">
        <v>75.024437410999994</v>
      </c>
      <c r="FJ98" s="197">
        <v>75.958220577000006</v>
      </c>
      <c r="FK98" s="194">
        <v>24.508671006</v>
      </c>
      <c r="FL98" s="194">
        <v>0.97194169100000005</v>
      </c>
      <c r="FM98" s="194">
        <v>24.041779423000001</v>
      </c>
      <c r="FN98" s="197">
        <v>24.975562588999999</v>
      </c>
      <c r="FO98" s="262">
        <v>-2.6905878350000001</v>
      </c>
      <c r="FP98" s="262">
        <v>1.9781852857</v>
      </c>
      <c r="FQ98" s="262">
        <v>-6.4635103620000001</v>
      </c>
      <c r="FR98" s="263">
        <v>1.0823346920000001</v>
      </c>
      <c r="FS98" s="194">
        <v>-6.6389313010000004</v>
      </c>
      <c r="FT98" s="262">
        <v>2.0751290190999998</v>
      </c>
      <c r="FU98" s="262">
        <v>-10.43616205</v>
      </c>
      <c r="FV98" s="263">
        <v>-2.8417005479999999</v>
      </c>
      <c r="FW98" s="262">
        <v>-5.1499636999999998</v>
      </c>
      <c r="FX98" s="262">
        <v>0.89861982969999998</v>
      </c>
      <c r="FY98" s="262">
        <v>-6.8205525189999996</v>
      </c>
      <c r="FZ98" s="263">
        <v>-3.4793748799999999</v>
      </c>
      <c r="GA98" s="262">
        <v>33.928787956999997</v>
      </c>
      <c r="GB98" s="262">
        <v>3.0391069434000002</v>
      </c>
      <c r="GC98" s="262">
        <v>31.907768942000001</v>
      </c>
      <c r="GD98" s="263">
        <v>35.949806973000001</v>
      </c>
      <c r="GE98" s="194">
        <v>83.298630340000003</v>
      </c>
      <c r="GF98" s="194">
        <v>0.89769046500000005</v>
      </c>
      <c r="GG98" s="194">
        <v>81.833013170000001</v>
      </c>
      <c r="GH98" s="197">
        <v>84.764247509</v>
      </c>
      <c r="GI98" s="194">
        <v>16.701369660000001</v>
      </c>
      <c r="GJ98" s="194">
        <v>4.4772607109999996</v>
      </c>
      <c r="GK98" s="194">
        <v>15.235752491</v>
      </c>
      <c r="GL98" s="197">
        <v>18.166986829999999</v>
      </c>
      <c r="GM98" s="262">
        <v>2.2014249425000001</v>
      </c>
      <c r="GN98" s="262">
        <v>1.1771510383999999</v>
      </c>
      <c r="GO98" s="262">
        <v>-0.15658272200000001</v>
      </c>
      <c r="GP98" s="263">
        <v>4.5594326069999997</v>
      </c>
      <c r="GQ98" s="194">
        <v>-2.3892574949999998</v>
      </c>
      <c r="GR98" s="262">
        <v>1.1825107312000001</v>
      </c>
      <c r="GS98" s="262">
        <v>-4.6516022049999997</v>
      </c>
      <c r="GT98" s="263">
        <v>-0.126912785</v>
      </c>
      <c r="GU98" s="262">
        <v>-4.551198554</v>
      </c>
      <c r="GV98" s="262">
        <v>1.0128261602999999</v>
      </c>
      <c r="GW98" s="262">
        <v>-6.4459901979999996</v>
      </c>
      <c r="GX98" s="263">
        <v>-2.6564069090000002</v>
      </c>
      <c r="GY98" s="262">
        <v>35.373483927000002</v>
      </c>
      <c r="GZ98" s="262">
        <v>3.9920516913999999</v>
      </c>
      <c r="HA98" s="262">
        <v>32.605713510999998</v>
      </c>
      <c r="HB98" s="263">
        <v>38.141254343</v>
      </c>
      <c r="HC98" s="194">
        <v>83.236642911999994</v>
      </c>
      <c r="HD98" s="194">
        <v>1.9026534500000001</v>
      </c>
      <c r="HE98" s="194">
        <v>80.132581391000002</v>
      </c>
      <c r="HF98" s="197">
        <v>86.340704432999999</v>
      </c>
      <c r="HG98" s="194">
        <v>16.763357087999999</v>
      </c>
      <c r="HH98" s="194">
        <v>9.4474206420000009</v>
      </c>
      <c r="HI98" s="194">
        <v>13.659295566999999</v>
      </c>
      <c r="HJ98" s="197">
        <v>19.867418609000001</v>
      </c>
      <c r="HK98" s="262">
        <v>-2.100441741</v>
      </c>
      <c r="HL98" s="262">
        <v>2.7627065949</v>
      </c>
      <c r="HM98" s="262">
        <v>-7.4016097439999999</v>
      </c>
      <c r="HN98" s="263">
        <v>3.2007262612999998</v>
      </c>
      <c r="HO98" s="194">
        <v>-6.7232081450000001</v>
      </c>
      <c r="HP98" s="262">
        <v>2.9117054862999998</v>
      </c>
      <c r="HQ98" s="262">
        <v>-12.046461259999999</v>
      </c>
      <c r="HR98" s="263">
        <v>-1.399955032</v>
      </c>
      <c r="HS98" s="262">
        <v>-7.8289591139999999</v>
      </c>
      <c r="HT98" s="262">
        <v>1.4541511153</v>
      </c>
      <c r="HU98" s="262">
        <v>-10.4559593</v>
      </c>
      <c r="HV98" s="263">
        <v>-5.2019589249999996</v>
      </c>
      <c r="HW98" s="262">
        <v>39.282889507</v>
      </c>
      <c r="HX98" s="262">
        <v>3.5239687717999999</v>
      </c>
      <c r="HY98" s="262">
        <v>36.569628659999999</v>
      </c>
      <c r="HZ98" s="263">
        <v>41.996150354999997</v>
      </c>
      <c r="IA98" s="194">
        <v>98.090699319999999</v>
      </c>
      <c r="IB98" s="194">
        <v>0.11325373599999999</v>
      </c>
      <c r="IC98" s="194">
        <v>97.872960211000006</v>
      </c>
      <c r="ID98" s="197">
        <v>98.308438428000002</v>
      </c>
      <c r="IE98" s="194">
        <v>1.9093006800000001</v>
      </c>
      <c r="IF98" s="194">
        <v>5.818433057</v>
      </c>
      <c r="IG98" s="194">
        <v>1.6915615719999999</v>
      </c>
      <c r="IH98" s="197">
        <v>2.1270397889999999</v>
      </c>
      <c r="II98" s="262">
        <v>24.616636091</v>
      </c>
      <c r="IJ98" s="262">
        <v>1.6065672440000001</v>
      </c>
      <c r="IK98" s="262">
        <v>20.692617982000002</v>
      </c>
      <c r="IL98" s="263">
        <v>28.540654200999999</v>
      </c>
      <c r="IM98" s="194">
        <v>20.075963467000001</v>
      </c>
      <c r="IN98" s="262">
        <v>1.6019349600999999</v>
      </c>
      <c r="IO98" s="262">
        <v>16.305827346000001</v>
      </c>
      <c r="IP98" s="263">
        <v>23.846099589000001</v>
      </c>
      <c r="IQ98" s="262">
        <v>9.5933298181000008</v>
      </c>
      <c r="IR98" s="262">
        <v>0.6899703774</v>
      </c>
      <c r="IS98" s="262">
        <v>8.1112532557999995</v>
      </c>
      <c r="IT98" s="263">
        <v>11.07540638</v>
      </c>
      <c r="IU98" s="262">
        <v>40.834076613000001</v>
      </c>
      <c r="IV98" s="262">
        <v>3.1056382476</v>
      </c>
      <c r="IW98" s="262">
        <v>38.348485558</v>
      </c>
      <c r="IX98" s="263">
        <v>43.319667668000001</v>
      </c>
      <c r="IY98" s="194">
        <v>96.952508383999998</v>
      </c>
      <c r="IZ98" s="194">
        <v>0.22290109799999999</v>
      </c>
      <c r="JA98" s="194">
        <v>96.528936299999998</v>
      </c>
      <c r="JB98" s="197">
        <v>97.376080467999998</v>
      </c>
      <c r="JC98" s="194">
        <v>3.0474916159999998</v>
      </c>
      <c r="JD98" s="194">
        <v>7.0913470309999997</v>
      </c>
      <c r="JE98" s="194">
        <v>2.6239195319999999</v>
      </c>
      <c r="JF98" s="197">
        <v>3.4710637000000002</v>
      </c>
      <c r="JG98" s="262">
        <v>8.7143851464999997</v>
      </c>
      <c r="JH98" s="262">
        <v>1.2369945064000001</v>
      </c>
      <c r="JI98" s="262">
        <v>6.0785948414000002</v>
      </c>
      <c r="JJ98" s="263">
        <v>11.350175451</v>
      </c>
      <c r="JK98" s="194">
        <v>4.5024832776999997</v>
      </c>
      <c r="JL98" s="262">
        <v>1.1960699426000001</v>
      </c>
      <c r="JM98" s="262">
        <v>2.0526346059999998</v>
      </c>
      <c r="JN98" s="263">
        <v>6.9523319495000004</v>
      </c>
      <c r="JO98" s="262">
        <v>-5.246589717</v>
      </c>
      <c r="JP98" s="262">
        <v>1.2435946054</v>
      </c>
      <c r="JQ98" s="262">
        <v>-7.5561523819999996</v>
      </c>
      <c r="JR98" s="263">
        <v>-2.9370270509999998</v>
      </c>
      <c r="JS98" s="262">
        <v>44.785734587</v>
      </c>
      <c r="JT98" s="262">
        <v>2.3343716080000001</v>
      </c>
      <c r="JU98" s="262">
        <v>42.736622259999997</v>
      </c>
      <c r="JV98" s="263">
        <v>46.834846913</v>
      </c>
      <c r="JW98" s="194">
        <v>90.680245384000003</v>
      </c>
      <c r="JX98" s="194">
        <v>0.59213943499999999</v>
      </c>
      <c r="JY98" s="194">
        <v>89.627816538000005</v>
      </c>
      <c r="JZ98" s="197">
        <v>91.732674228999997</v>
      </c>
      <c r="KA98" s="194">
        <v>9.3197546160000009</v>
      </c>
      <c r="KB98" s="194">
        <v>5.76145526</v>
      </c>
      <c r="KC98" s="194">
        <v>8.2673257709999994</v>
      </c>
      <c r="KD98" s="197">
        <v>10.372183462000001</v>
      </c>
    </row>
    <row r="99" spans="1:290" s="64" customFormat="1" ht="15.75" customHeight="1" x14ac:dyDescent="0.3">
      <c r="A99" s="460"/>
      <c r="B99" s="156" t="s">
        <v>41</v>
      </c>
      <c r="C99" s="149">
        <v>-1.401621497</v>
      </c>
      <c r="D99" s="149">
        <v>0.82396857219999997</v>
      </c>
      <c r="E99" s="149">
        <v>-2.9939640139999999</v>
      </c>
      <c r="F99" s="162">
        <v>0.1907210205</v>
      </c>
      <c r="G99" s="149">
        <v>-7.1158496400000004</v>
      </c>
      <c r="H99" s="149">
        <v>0.80547402990000005</v>
      </c>
      <c r="I99" s="149">
        <v>-8.5822387500000001</v>
      </c>
      <c r="J99" s="162">
        <v>-5.6494605309999999</v>
      </c>
      <c r="K99" s="149">
        <v>-2.833558987</v>
      </c>
      <c r="L99" s="149">
        <v>1.0260346991</v>
      </c>
      <c r="M99" s="149">
        <v>-4.7876033319999998</v>
      </c>
      <c r="N99" s="162">
        <v>-0.87951464099999999</v>
      </c>
      <c r="O99" s="149">
        <v>59.458064632000003</v>
      </c>
      <c r="P99" s="149">
        <v>1.5920020235000001</v>
      </c>
      <c r="Q99" s="149">
        <v>57.602780392</v>
      </c>
      <c r="R99" s="162">
        <v>61.313348873000002</v>
      </c>
      <c r="S99" s="149">
        <v>45.985442292999998</v>
      </c>
      <c r="T99" s="149">
        <v>2.9731770970000002</v>
      </c>
      <c r="U99" s="149">
        <v>43.305674162000003</v>
      </c>
      <c r="V99" s="162">
        <v>48.665210424000001</v>
      </c>
      <c r="W99" s="149">
        <v>54.014557707000002</v>
      </c>
      <c r="X99" s="149">
        <v>2.5312225000000002</v>
      </c>
      <c r="Y99" s="149">
        <v>51.334789575999999</v>
      </c>
      <c r="Z99" s="162">
        <v>56.694325837999997</v>
      </c>
      <c r="AA99" s="149">
        <v>2.0259577868999998</v>
      </c>
      <c r="AB99" s="149">
        <v>0.88491632629999994</v>
      </c>
      <c r="AC99" s="149">
        <v>0.25638284620000001</v>
      </c>
      <c r="AD99" s="162">
        <v>3.7955327275999999</v>
      </c>
      <c r="AE99" s="149">
        <v>-4.3395477859999998</v>
      </c>
      <c r="AF99" s="149">
        <v>0.87351751489999996</v>
      </c>
      <c r="AG99" s="149">
        <v>-5.9773449640000003</v>
      </c>
      <c r="AH99" s="162">
        <v>-2.7017506089999999</v>
      </c>
      <c r="AI99" s="148">
        <v>-2.5126794220000002</v>
      </c>
      <c r="AJ99" s="149">
        <v>0.57986069689999997</v>
      </c>
      <c r="AK99" s="149">
        <v>-3.6206491089999999</v>
      </c>
      <c r="AL99" s="162">
        <v>-1.404709735</v>
      </c>
      <c r="AM99" s="148">
        <v>69.863415420999999</v>
      </c>
      <c r="AN99" s="149">
        <v>1.0076605902</v>
      </c>
      <c r="AO99" s="149">
        <v>68.483602657000006</v>
      </c>
      <c r="AP99" s="162">
        <v>71.243228185999996</v>
      </c>
      <c r="AQ99" s="149">
        <v>45.554492039000003</v>
      </c>
      <c r="AR99" s="149">
        <v>3.0020649549999998</v>
      </c>
      <c r="AS99" s="149">
        <v>42.874044175000002</v>
      </c>
      <c r="AT99" s="162">
        <v>48.234939904000001</v>
      </c>
      <c r="AU99" s="149">
        <v>54.445507960999997</v>
      </c>
      <c r="AV99" s="149">
        <v>2.5118241929999998</v>
      </c>
      <c r="AW99" s="149">
        <v>51.765060095999999</v>
      </c>
      <c r="AX99" s="162">
        <v>57.125955824999998</v>
      </c>
      <c r="AY99" s="149">
        <v>-7.0454909999999996E-2</v>
      </c>
      <c r="AZ99" s="149">
        <v>1.7772197671000001</v>
      </c>
      <c r="BA99" s="149">
        <v>-3.551351462</v>
      </c>
      <c r="BB99" s="162">
        <v>3.4104416422999999</v>
      </c>
      <c r="BC99" s="149">
        <v>-6.29400797</v>
      </c>
      <c r="BD99" s="149">
        <v>1.8005305975999999</v>
      </c>
      <c r="BE99" s="149">
        <v>-9.6009298839999992</v>
      </c>
      <c r="BF99" s="162">
        <v>-2.9870860559999999</v>
      </c>
      <c r="BG99" s="148">
        <v>-2.8454873090000001</v>
      </c>
      <c r="BH99" s="149">
        <v>0.79856002349999999</v>
      </c>
      <c r="BI99" s="149">
        <v>-4.366128024</v>
      </c>
      <c r="BJ99" s="162">
        <v>-1.324846594</v>
      </c>
      <c r="BK99" s="149">
        <v>32.314187891000003</v>
      </c>
      <c r="BL99" s="149">
        <v>4.1805138797000003</v>
      </c>
      <c r="BM99" s="149">
        <v>29.666425636</v>
      </c>
      <c r="BN99" s="162">
        <v>34.961950147000003</v>
      </c>
      <c r="BO99" s="149">
        <v>92.869091827000005</v>
      </c>
      <c r="BP99" s="149">
        <v>1.3768450480000001</v>
      </c>
      <c r="BQ99" s="149">
        <v>90.362911382999997</v>
      </c>
      <c r="BR99" s="162">
        <v>95.375272271</v>
      </c>
      <c r="BS99" s="149">
        <v>7.1309081729999999</v>
      </c>
      <c r="BT99" s="149">
        <v>17.931285340999999</v>
      </c>
      <c r="BU99" s="149">
        <v>4.624727729</v>
      </c>
      <c r="BV99" s="162">
        <v>9.6370886169999999</v>
      </c>
      <c r="BW99" s="149">
        <v>7.0344419300000002E-2</v>
      </c>
      <c r="BX99" s="149">
        <v>1.1435684609000001</v>
      </c>
      <c r="BY99" s="111">
        <v>-2.17262646</v>
      </c>
      <c r="BZ99" s="210">
        <v>2.3133152984000001</v>
      </c>
      <c r="CA99" s="149">
        <v>-5.7498207309999998</v>
      </c>
      <c r="CB99" s="111">
        <v>1.1297119485</v>
      </c>
      <c r="CC99" s="111">
        <v>-7.8367415830000002</v>
      </c>
      <c r="CD99" s="210">
        <v>-3.6628998789999998</v>
      </c>
      <c r="CE99" s="111">
        <v>-6.1157809199999997</v>
      </c>
      <c r="CF99" s="111">
        <v>0.61560396070000001</v>
      </c>
      <c r="CG99" s="111">
        <v>-7.248572663</v>
      </c>
      <c r="CH99" s="210">
        <v>-4.9829891760000002</v>
      </c>
      <c r="CI99" s="111">
        <v>49.415755847</v>
      </c>
      <c r="CJ99" s="111">
        <v>2.5847554617999999</v>
      </c>
      <c r="CK99" s="111">
        <v>46.912294009</v>
      </c>
      <c r="CL99" s="210">
        <v>51.919217686000003</v>
      </c>
      <c r="CM99" s="149">
        <v>80.184188810999999</v>
      </c>
      <c r="CN99" s="149">
        <v>1.2697009429999999</v>
      </c>
      <c r="CO99" s="149">
        <v>78.188713983</v>
      </c>
      <c r="CP99" s="162">
        <v>82.179663637999994</v>
      </c>
      <c r="CQ99" s="149">
        <v>19.815811189000001</v>
      </c>
      <c r="CR99" s="149">
        <v>5.1378133960000003</v>
      </c>
      <c r="CS99" s="149">
        <v>17.820336361999999</v>
      </c>
      <c r="CT99" s="162">
        <v>21.811286017</v>
      </c>
      <c r="CU99" s="111">
        <v>12.413855581</v>
      </c>
      <c r="CV99" s="111">
        <v>0.643123789</v>
      </c>
      <c r="CW99" s="111">
        <v>10.996853496</v>
      </c>
      <c r="CX99" s="210">
        <v>13.830857666</v>
      </c>
      <c r="CY99" s="149">
        <v>5.5500780555000002</v>
      </c>
      <c r="CZ99" s="111">
        <v>0.58976052940000001</v>
      </c>
      <c r="DA99" s="111">
        <v>4.3299923651999999</v>
      </c>
      <c r="DB99" s="210">
        <v>6.7701637457999997</v>
      </c>
      <c r="DC99" s="111">
        <v>0.80981830809999999</v>
      </c>
      <c r="DD99" s="111">
        <v>0.99298533369999997</v>
      </c>
      <c r="DE99" s="111">
        <v>-1.1521940449999999</v>
      </c>
      <c r="DF99" s="210">
        <v>2.7718306611000001</v>
      </c>
      <c r="DG99" s="111">
        <v>39.204502226000002</v>
      </c>
      <c r="DH99" s="111">
        <v>3.0058522416</v>
      </c>
      <c r="DI99" s="111">
        <v>36.894780584000003</v>
      </c>
      <c r="DJ99" s="210">
        <v>41.514223866999998</v>
      </c>
      <c r="DK99" s="149">
        <v>80.666812820000004</v>
      </c>
      <c r="DL99" s="149">
        <v>1.888873427</v>
      </c>
      <c r="DM99" s="149">
        <v>77.680372595999998</v>
      </c>
      <c r="DN99" s="162">
        <v>83.653253043000007</v>
      </c>
      <c r="DO99" s="149">
        <v>19.333187179999999</v>
      </c>
      <c r="DP99" s="149">
        <v>7.8812353980000003</v>
      </c>
      <c r="DQ99" s="149">
        <v>16.346746957000001</v>
      </c>
      <c r="DR99" s="162">
        <v>22.319627403999998</v>
      </c>
      <c r="DS99" s="111">
        <v>-2.8720075340000002</v>
      </c>
      <c r="DT99" s="111">
        <v>1.3123701054000001</v>
      </c>
      <c r="DU99" s="111">
        <v>-5.3703778590000004</v>
      </c>
      <c r="DV99" s="210">
        <v>-0.37363720900000003</v>
      </c>
      <c r="DW99" s="149">
        <v>-8.3434978110000007</v>
      </c>
      <c r="DX99" s="111">
        <v>1.3064418122999999</v>
      </c>
      <c r="DY99" s="111">
        <v>-10.69047799</v>
      </c>
      <c r="DZ99" s="210">
        <v>-5.9965176290000004</v>
      </c>
      <c r="EA99" s="111">
        <v>-3.8150057130000001</v>
      </c>
      <c r="EB99" s="111">
        <v>0.85368987740000002</v>
      </c>
      <c r="EC99" s="111">
        <v>-5.4244039700000002</v>
      </c>
      <c r="ED99" s="210">
        <v>-2.2056074560000001</v>
      </c>
      <c r="EE99" s="111">
        <v>47.682608747000003</v>
      </c>
      <c r="EF99" s="111">
        <v>1.9722040101</v>
      </c>
      <c r="EG99" s="111">
        <v>45.839428036999998</v>
      </c>
      <c r="EH99" s="210">
        <v>49.525789457999998</v>
      </c>
      <c r="EI99" s="149">
        <v>61.424253477000001</v>
      </c>
      <c r="EJ99" s="149">
        <v>3.9159604049999999</v>
      </c>
      <c r="EK99" s="149">
        <v>56.709768564000001</v>
      </c>
      <c r="EL99" s="162">
        <v>66.138738388999997</v>
      </c>
      <c r="EM99" s="149">
        <v>38.575746522999999</v>
      </c>
      <c r="EN99" s="149">
        <v>6.2353931219999996</v>
      </c>
      <c r="EO99" s="149">
        <v>33.861261611000003</v>
      </c>
      <c r="EP99" s="162">
        <v>43.290231435999999</v>
      </c>
      <c r="EQ99" s="111">
        <v>-3.544404997</v>
      </c>
      <c r="ER99" s="111">
        <v>0.45661094079999998</v>
      </c>
      <c r="ES99" s="111">
        <v>-4.4076415239999998</v>
      </c>
      <c r="ET99" s="210">
        <v>-2.6811684690000002</v>
      </c>
      <c r="EU99" s="149">
        <v>-8.7888178920000009</v>
      </c>
      <c r="EV99" s="111">
        <v>0.41906027620000003</v>
      </c>
      <c r="EW99" s="111">
        <v>-9.5379883620000001</v>
      </c>
      <c r="EX99" s="210">
        <v>-8.0396474219999998</v>
      </c>
      <c r="EY99" s="111">
        <v>-10.25666734</v>
      </c>
      <c r="EZ99" s="111">
        <v>0.2833722447</v>
      </c>
      <c r="FA99" s="111">
        <v>-10.755110419999999</v>
      </c>
      <c r="FB99" s="210">
        <v>-9.7582242499999996</v>
      </c>
      <c r="FC99" s="111">
        <v>74.047064043000006</v>
      </c>
      <c r="FD99" s="111">
        <v>1.1110356351999999</v>
      </c>
      <c r="FE99" s="111">
        <v>72.434593077000002</v>
      </c>
      <c r="FF99" s="210">
        <v>75.659535008999995</v>
      </c>
      <c r="FG99" s="149">
        <v>71.508602271000001</v>
      </c>
      <c r="FH99" s="149">
        <v>0.90482834599999995</v>
      </c>
      <c r="FI99" s="149">
        <v>70.240423269000004</v>
      </c>
      <c r="FJ99" s="162">
        <v>72.776781274000001</v>
      </c>
      <c r="FK99" s="149">
        <v>28.491397728999999</v>
      </c>
      <c r="FL99" s="149">
        <v>2.2709665189999999</v>
      </c>
      <c r="FM99" s="149">
        <v>27.223218725999999</v>
      </c>
      <c r="FN99" s="162">
        <v>29.759576730999999</v>
      </c>
      <c r="FO99" s="111">
        <v>13.682392449</v>
      </c>
      <c r="FP99" s="111">
        <v>0.88871644429999996</v>
      </c>
      <c r="FQ99" s="111">
        <v>11.702176782</v>
      </c>
      <c r="FR99" s="210">
        <v>15.662608115999999</v>
      </c>
      <c r="FS99" s="149">
        <v>6.7974530789000003</v>
      </c>
      <c r="FT99" s="111">
        <v>0.85672870099999998</v>
      </c>
      <c r="FU99" s="111">
        <v>5.0041227913000004</v>
      </c>
      <c r="FV99" s="210">
        <v>8.5907833665000002</v>
      </c>
      <c r="FW99" s="111">
        <v>-5.896250835</v>
      </c>
      <c r="FX99" s="111">
        <v>0.76047901470000001</v>
      </c>
      <c r="FY99" s="111">
        <v>-7.2989037940000001</v>
      </c>
      <c r="FZ99" s="210">
        <v>-4.493597877</v>
      </c>
      <c r="GA99" s="111">
        <v>35.762114066999999</v>
      </c>
      <c r="GB99" s="111">
        <v>2.6500475692999999</v>
      </c>
      <c r="GC99" s="111">
        <v>33.904596519000002</v>
      </c>
      <c r="GD99" s="210">
        <v>37.619631613999999</v>
      </c>
      <c r="GE99" s="149">
        <v>79.938804251999997</v>
      </c>
      <c r="GF99" s="149">
        <v>0.95372655299999998</v>
      </c>
      <c r="GG99" s="149">
        <v>78.444504950999999</v>
      </c>
      <c r="GH99" s="162">
        <v>81.433103552999995</v>
      </c>
      <c r="GI99" s="149">
        <v>20.061195747999999</v>
      </c>
      <c r="GJ99" s="149">
        <v>3.8003597199999999</v>
      </c>
      <c r="GK99" s="149">
        <v>18.566896447000001</v>
      </c>
      <c r="GL99" s="162">
        <v>21.555495049000001</v>
      </c>
      <c r="GM99" s="111">
        <v>5.4914990442000002</v>
      </c>
      <c r="GN99" s="111">
        <v>0.68178316819999996</v>
      </c>
      <c r="GO99" s="111">
        <v>4.0818214067999996</v>
      </c>
      <c r="GP99" s="210">
        <v>6.9011766816</v>
      </c>
      <c r="GQ99" s="149">
        <v>-1.102813467</v>
      </c>
      <c r="GR99" s="111">
        <v>0.69351356070000003</v>
      </c>
      <c r="GS99" s="111">
        <v>-2.4471096499999998</v>
      </c>
      <c r="GT99" s="210">
        <v>0.24148271690000001</v>
      </c>
      <c r="GU99" s="111">
        <v>-2.4824684430000001</v>
      </c>
      <c r="GV99" s="111">
        <v>0.81281426580000005</v>
      </c>
      <c r="GW99" s="111">
        <v>-4.0360358029999999</v>
      </c>
      <c r="GX99" s="210">
        <v>-0.92890108299999996</v>
      </c>
      <c r="GY99" s="111">
        <v>34.536978718999997</v>
      </c>
      <c r="GZ99" s="111">
        <v>3.0872915899</v>
      </c>
      <c r="HA99" s="111">
        <v>32.44711453</v>
      </c>
      <c r="HB99" s="210">
        <v>36.626842908999997</v>
      </c>
      <c r="HC99" s="149">
        <v>83.814346444999998</v>
      </c>
      <c r="HD99" s="149">
        <v>1.491767112</v>
      </c>
      <c r="HE99" s="149">
        <v>81.363729328000005</v>
      </c>
      <c r="HF99" s="162">
        <v>86.264963562000005</v>
      </c>
      <c r="HG99" s="149">
        <v>16.185653554999998</v>
      </c>
      <c r="HH99" s="149">
        <v>7.7248339179999999</v>
      </c>
      <c r="HI99" s="149">
        <v>13.735036438</v>
      </c>
      <c r="HJ99" s="162">
        <v>18.636270671999998</v>
      </c>
      <c r="HK99" s="111">
        <v>0.54934167030000003</v>
      </c>
      <c r="HL99" s="111">
        <v>2.1422618848999999</v>
      </c>
      <c r="HM99" s="111">
        <v>-3.672557565</v>
      </c>
      <c r="HN99" s="210">
        <v>4.7712409056</v>
      </c>
      <c r="HO99" s="149">
        <v>-6.6194844570000004</v>
      </c>
      <c r="HP99" s="111">
        <v>2.1146547258999999</v>
      </c>
      <c r="HQ99" s="111">
        <v>-10.48984841</v>
      </c>
      <c r="HR99" s="210">
        <v>-2.7491205060000001</v>
      </c>
      <c r="HS99" s="111">
        <v>-5.2591041470000004</v>
      </c>
      <c r="HT99" s="111">
        <v>1.1809388933</v>
      </c>
      <c r="HU99" s="111">
        <v>-7.4520150379999999</v>
      </c>
      <c r="HV99" s="210">
        <v>-3.0661932570000001</v>
      </c>
      <c r="HW99" s="111">
        <v>37.598922414999997</v>
      </c>
      <c r="HX99" s="111">
        <v>5.2353088366999998</v>
      </c>
      <c r="HY99" s="111">
        <v>33.740819788000003</v>
      </c>
      <c r="HZ99" s="210">
        <v>41.457025041999998</v>
      </c>
      <c r="IA99" s="149">
        <v>97.411913130000002</v>
      </c>
      <c r="IB99" s="149">
        <v>0.14302880700000001</v>
      </c>
      <c r="IC99" s="149">
        <v>97.138832019000006</v>
      </c>
      <c r="ID99" s="162">
        <v>97.684994239999995</v>
      </c>
      <c r="IE99" s="149">
        <v>2.5880868700000002</v>
      </c>
      <c r="IF99" s="149">
        <v>5.3834011049999999</v>
      </c>
      <c r="IG99" s="149">
        <v>2.31500576</v>
      </c>
      <c r="IH99" s="162">
        <v>2.8611679809999999</v>
      </c>
      <c r="II99" s="111">
        <v>1.1723650174</v>
      </c>
      <c r="IJ99" s="111">
        <v>1.4942409876</v>
      </c>
      <c r="IK99" s="111">
        <v>-1.790682517</v>
      </c>
      <c r="IL99" s="210">
        <v>4.1354125521</v>
      </c>
      <c r="IM99" s="149">
        <v>-3.816708507</v>
      </c>
      <c r="IN99" s="111">
        <v>1.5069200621000001</v>
      </c>
      <c r="IO99" s="111">
        <v>-6.6575429259999996</v>
      </c>
      <c r="IP99" s="210">
        <v>-0.97587408799999997</v>
      </c>
      <c r="IQ99" s="111">
        <v>4.1906354515000004</v>
      </c>
      <c r="IR99" s="111">
        <v>0.79515549770000005</v>
      </c>
      <c r="IS99" s="111">
        <v>2.5668194223</v>
      </c>
      <c r="IT99" s="210">
        <v>5.8144514806999998</v>
      </c>
      <c r="IU99" s="111">
        <v>37.766228314999999</v>
      </c>
      <c r="IV99" s="111">
        <v>4.3024776595000001</v>
      </c>
      <c r="IW99" s="111">
        <v>34.581456584000001</v>
      </c>
      <c r="IX99" s="210">
        <v>40.951000045999997</v>
      </c>
      <c r="IY99" s="149">
        <v>93.383270910999997</v>
      </c>
      <c r="IZ99" s="149">
        <v>0.328352429</v>
      </c>
      <c r="JA99" s="149">
        <v>92.782283484000004</v>
      </c>
      <c r="JB99" s="162">
        <v>93.984258338999993</v>
      </c>
      <c r="JC99" s="149">
        <v>6.6167290889999997</v>
      </c>
      <c r="JD99" s="149">
        <v>4.6341059810000003</v>
      </c>
      <c r="JE99" s="149">
        <v>6.0157416609999999</v>
      </c>
      <c r="JF99" s="162">
        <v>7.2177165160000003</v>
      </c>
      <c r="JG99" s="111">
        <v>0.40235989239999997</v>
      </c>
      <c r="JH99" s="111">
        <v>1.3580589315</v>
      </c>
      <c r="JI99" s="111">
        <v>-2.2701456109999998</v>
      </c>
      <c r="JJ99" s="210">
        <v>3.0748653955999998</v>
      </c>
      <c r="JK99" s="149">
        <v>-4.865020801</v>
      </c>
      <c r="JL99" s="111">
        <v>1.4745890701</v>
      </c>
      <c r="JM99" s="111">
        <v>-7.6146068109999998</v>
      </c>
      <c r="JN99" s="210">
        <v>-2.1154347910000002</v>
      </c>
      <c r="JO99" s="111">
        <v>-4.1375604509999997</v>
      </c>
      <c r="JP99" s="111">
        <v>0.83142595180000001</v>
      </c>
      <c r="JQ99" s="111">
        <v>-5.6997298440000002</v>
      </c>
      <c r="JR99" s="210">
        <v>-2.5753910590000002</v>
      </c>
      <c r="JS99" s="111">
        <v>40.148039326000003</v>
      </c>
      <c r="JT99" s="111">
        <v>3.7091292937000002</v>
      </c>
      <c r="JU99" s="111">
        <v>37.229319658999998</v>
      </c>
      <c r="JV99" s="210">
        <v>43.066758993999997</v>
      </c>
      <c r="JW99" s="149">
        <v>90.198423153999997</v>
      </c>
      <c r="JX99" s="149">
        <v>0.42586863800000002</v>
      </c>
      <c r="JY99" s="149">
        <v>89.445534633999998</v>
      </c>
      <c r="JZ99" s="162">
        <v>90.951311673999996</v>
      </c>
      <c r="KA99" s="149">
        <v>9.8015768459999997</v>
      </c>
      <c r="KB99" s="149">
        <v>3.9190305990000001</v>
      </c>
      <c r="KC99" s="149">
        <v>9.0486883260000006</v>
      </c>
      <c r="KD99" s="162">
        <v>10.554465366000001</v>
      </c>
    </row>
    <row r="100" spans="1:290" s="64" customFormat="1" ht="15.75" customHeight="1" x14ac:dyDescent="0.3">
      <c r="A100" s="462"/>
      <c r="B100" s="250" t="s">
        <v>42</v>
      </c>
      <c r="C100" s="194">
        <v>-0.17346840099999999</v>
      </c>
      <c r="D100" s="194">
        <v>0.92632811510000002</v>
      </c>
      <c r="E100" s="194">
        <v>-1.985922009</v>
      </c>
      <c r="F100" s="197">
        <v>1.6389852072</v>
      </c>
      <c r="G100" s="194">
        <v>-5.7146576160000002</v>
      </c>
      <c r="H100" s="194">
        <v>0.90992423219999996</v>
      </c>
      <c r="I100" s="194">
        <v>-7.3961909649999997</v>
      </c>
      <c r="J100" s="197">
        <v>-4.0331242679999999</v>
      </c>
      <c r="K100" s="194">
        <v>-4.505707492</v>
      </c>
      <c r="L100" s="194">
        <v>0.99452132729999998</v>
      </c>
      <c r="M100" s="194">
        <v>-6.3671412590000003</v>
      </c>
      <c r="N100" s="197">
        <v>-2.6442737260000002</v>
      </c>
      <c r="O100" s="194">
        <v>58.913172641000003</v>
      </c>
      <c r="P100" s="194">
        <v>1.6036132204</v>
      </c>
      <c r="Q100" s="194">
        <v>57.061483367999998</v>
      </c>
      <c r="R100" s="197">
        <v>60.764861914000001</v>
      </c>
      <c r="S100" s="194">
        <v>45.988963697000003</v>
      </c>
      <c r="T100" s="194">
        <v>3.9274448510000002</v>
      </c>
      <c r="U100" s="194">
        <v>42.448828970999998</v>
      </c>
      <c r="V100" s="197">
        <v>49.529098423000001</v>
      </c>
      <c r="W100" s="194">
        <v>54.011036302999997</v>
      </c>
      <c r="X100" s="194">
        <v>3.3441150369999999</v>
      </c>
      <c r="Y100" s="194">
        <v>50.470901576999999</v>
      </c>
      <c r="Z100" s="197">
        <v>57.551171029000002</v>
      </c>
      <c r="AA100" s="194">
        <v>-1.4854539499999999</v>
      </c>
      <c r="AB100" s="194">
        <v>0.67099066679999997</v>
      </c>
      <c r="AC100" s="194">
        <v>-2.781059833</v>
      </c>
      <c r="AD100" s="197">
        <v>-0.18984806800000001</v>
      </c>
      <c r="AE100" s="194">
        <v>-6.2519056050000001</v>
      </c>
      <c r="AF100" s="194">
        <v>0.6891961351</v>
      </c>
      <c r="AG100" s="194">
        <v>-7.5182777620000003</v>
      </c>
      <c r="AH100" s="197">
        <v>-4.985533448</v>
      </c>
      <c r="AI100" s="251">
        <v>-3.8140538720000001</v>
      </c>
      <c r="AJ100" s="194">
        <v>0.51810469869999998</v>
      </c>
      <c r="AK100" s="194">
        <v>-4.7908079289999996</v>
      </c>
      <c r="AL100" s="197">
        <v>-2.8372998150000002</v>
      </c>
      <c r="AM100" s="251">
        <v>66.438772154000006</v>
      </c>
      <c r="AN100" s="194">
        <v>1.4776039103</v>
      </c>
      <c r="AO100" s="194">
        <v>64.514636439</v>
      </c>
      <c r="AP100" s="197">
        <v>68.362907867999994</v>
      </c>
      <c r="AQ100" s="194">
        <v>49.586038860000002</v>
      </c>
      <c r="AR100" s="194">
        <v>3.0533146160000002</v>
      </c>
      <c r="AS100" s="194">
        <v>46.618564026999998</v>
      </c>
      <c r="AT100" s="197">
        <v>52.553513692999999</v>
      </c>
      <c r="AU100" s="194">
        <v>50.413961139999998</v>
      </c>
      <c r="AV100" s="194">
        <v>3.003171617</v>
      </c>
      <c r="AW100" s="194">
        <v>47.446486307000001</v>
      </c>
      <c r="AX100" s="197">
        <v>53.381435973000002</v>
      </c>
      <c r="AY100" s="194">
        <v>5.4217697464999999</v>
      </c>
      <c r="AZ100" s="194">
        <v>1.7067015136999999</v>
      </c>
      <c r="BA100" s="194">
        <v>1.8952692638999999</v>
      </c>
      <c r="BB100" s="197">
        <v>8.9482702290000002</v>
      </c>
      <c r="BC100" s="194">
        <v>-0.91471172000000001</v>
      </c>
      <c r="BD100" s="194">
        <v>1.6686235723</v>
      </c>
      <c r="BE100" s="194">
        <v>-4.1552982549999999</v>
      </c>
      <c r="BF100" s="197">
        <v>2.3258748147000001</v>
      </c>
      <c r="BG100" s="251">
        <v>-3.83864911</v>
      </c>
      <c r="BH100" s="194">
        <v>0.61336866479999996</v>
      </c>
      <c r="BI100" s="194">
        <v>-4.9947033540000003</v>
      </c>
      <c r="BJ100" s="197">
        <v>-2.682594865</v>
      </c>
      <c r="BK100" s="194">
        <v>32.061409429000001</v>
      </c>
      <c r="BL100" s="194">
        <v>3.6747340132000001</v>
      </c>
      <c r="BM100" s="194">
        <v>29.752193255000002</v>
      </c>
      <c r="BN100" s="197">
        <v>34.370625603000001</v>
      </c>
      <c r="BO100" s="194">
        <v>94.287552657999996</v>
      </c>
      <c r="BP100" s="194">
        <v>0.72539857100000005</v>
      </c>
      <c r="BQ100" s="194">
        <v>92.946989961</v>
      </c>
      <c r="BR100" s="197">
        <v>95.628115355999995</v>
      </c>
      <c r="BS100" s="194">
        <v>5.7124473419999999</v>
      </c>
      <c r="BT100" s="194">
        <v>11.973161749000001</v>
      </c>
      <c r="BU100" s="194">
        <v>4.3718846439999997</v>
      </c>
      <c r="BV100" s="197">
        <v>7.0530100390000001</v>
      </c>
      <c r="BW100" s="194">
        <v>-6.5526702480000001</v>
      </c>
      <c r="BX100" s="194">
        <v>1.542135944</v>
      </c>
      <c r="BY100" s="262">
        <v>-9.3771965749999993</v>
      </c>
      <c r="BZ100" s="263">
        <v>-3.728143921</v>
      </c>
      <c r="CA100" s="194">
        <v>-11.2138706</v>
      </c>
      <c r="CB100" s="262">
        <v>1.5806492986</v>
      </c>
      <c r="CC100" s="262">
        <v>-13.964529369999999</v>
      </c>
      <c r="CD100" s="263">
        <v>-8.4632118320000007</v>
      </c>
      <c r="CE100" s="262">
        <v>-3.5816048669999998</v>
      </c>
      <c r="CF100" s="262">
        <v>0.54481976009999999</v>
      </c>
      <c r="CG100" s="262">
        <v>-4.611205547</v>
      </c>
      <c r="CH100" s="263">
        <v>-2.5520041880000002</v>
      </c>
      <c r="CI100" s="262">
        <v>49.507220879000002</v>
      </c>
      <c r="CJ100" s="262">
        <v>2.9208766092</v>
      </c>
      <c r="CK100" s="262">
        <v>46.672973003000003</v>
      </c>
      <c r="CL100" s="263">
        <v>52.341468755000001</v>
      </c>
      <c r="CM100" s="194">
        <v>82.744517024999993</v>
      </c>
      <c r="CN100" s="194">
        <v>1.595608776</v>
      </c>
      <c r="CO100" s="194">
        <v>80.156770624999993</v>
      </c>
      <c r="CP100" s="197">
        <v>85.332263424999994</v>
      </c>
      <c r="CQ100" s="194">
        <v>17.255482975</v>
      </c>
      <c r="CR100" s="194">
        <v>7.6513579910000002</v>
      </c>
      <c r="CS100" s="194">
        <v>14.667736574999999</v>
      </c>
      <c r="CT100" s="197">
        <v>19.843229375</v>
      </c>
      <c r="CU100" s="262">
        <v>10.34054136</v>
      </c>
      <c r="CV100" s="262">
        <v>0.99248626259999995</v>
      </c>
      <c r="CW100" s="262">
        <v>8.1941165178999995</v>
      </c>
      <c r="CX100" s="263">
        <v>12.486966201</v>
      </c>
      <c r="CY100" s="194">
        <v>4.9287013822999999</v>
      </c>
      <c r="CZ100" s="262">
        <v>0.92919470169999996</v>
      </c>
      <c r="DA100" s="262">
        <v>3.0177171921000001</v>
      </c>
      <c r="DB100" s="263">
        <v>6.8396855724999996</v>
      </c>
      <c r="DC100" s="262">
        <v>-2.457698325</v>
      </c>
      <c r="DD100" s="262">
        <v>1.1009264078000001</v>
      </c>
      <c r="DE100" s="262">
        <v>-4.562481483</v>
      </c>
      <c r="DF100" s="263">
        <v>-0.352915168</v>
      </c>
      <c r="DG100" s="262">
        <v>41.359201157999998</v>
      </c>
      <c r="DH100" s="262">
        <v>3.1101907440000001</v>
      </c>
      <c r="DI100" s="262">
        <v>38.837955067000003</v>
      </c>
      <c r="DJ100" s="263">
        <v>43.880447248000003</v>
      </c>
      <c r="DK100" s="194">
        <v>83.260397167999997</v>
      </c>
      <c r="DL100" s="194">
        <v>1.6798776790000001</v>
      </c>
      <c r="DM100" s="194">
        <v>80.518998425999996</v>
      </c>
      <c r="DN100" s="197">
        <v>86.001795911000002</v>
      </c>
      <c r="DO100" s="194">
        <v>16.739602831999999</v>
      </c>
      <c r="DP100" s="194">
        <v>8.3554720020000008</v>
      </c>
      <c r="DQ100" s="194">
        <v>13.998204089</v>
      </c>
      <c r="DR100" s="197">
        <v>19.481001574</v>
      </c>
      <c r="DS100" s="262">
        <v>-4.6065401509999999</v>
      </c>
      <c r="DT100" s="262">
        <v>0.88529724099999996</v>
      </c>
      <c r="DU100" s="262">
        <v>-6.2617908599999996</v>
      </c>
      <c r="DV100" s="263">
        <v>-2.9512894410000001</v>
      </c>
      <c r="DW100" s="194">
        <v>-9.0525479840000003</v>
      </c>
      <c r="DX100" s="262">
        <v>0.87103311770000003</v>
      </c>
      <c r="DY100" s="262">
        <v>-10.605225539999999</v>
      </c>
      <c r="DZ100" s="263">
        <v>-7.4998704280000004</v>
      </c>
      <c r="EA100" s="262">
        <v>-4.8176442909999997</v>
      </c>
      <c r="EB100" s="262">
        <v>0.88231179869999998</v>
      </c>
      <c r="EC100" s="262">
        <v>-6.463662394</v>
      </c>
      <c r="ED100" s="263">
        <v>-3.1716261870000002</v>
      </c>
      <c r="EE100" s="262">
        <v>46.281765815</v>
      </c>
      <c r="EF100" s="262">
        <v>1.9475203451</v>
      </c>
      <c r="EG100" s="262">
        <v>44.515126076000001</v>
      </c>
      <c r="EH100" s="263">
        <v>48.048405553000002</v>
      </c>
      <c r="EI100" s="194">
        <v>62.779263174</v>
      </c>
      <c r="EJ100" s="194">
        <v>3.769630378</v>
      </c>
      <c r="EK100" s="194">
        <v>58.140832668999998</v>
      </c>
      <c r="EL100" s="197">
        <v>67.417693678000006</v>
      </c>
      <c r="EM100" s="194">
        <v>37.220736826</v>
      </c>
      <c r="EN100" s="194">
        <v>6.3581389770000003</v>
      </c>
      <c r="EO100" s="194">
        <v>32.582306322000001</v>
      </c>
      <c r="EP100" s="197">
        <v>41.859167331000002</v>
      </c>
      <c r="EQ100" s="262">
        <v>4.2341582243999998</v>
      </c>
      <c r="ER100" s="262">
        <v>0.27411745910000002</v>
      </c>
      <c r="ES100" s="262">
        <v>3.6741391334000002</v>
      </c>
      <c r="ET100" s="263">
        <v>4.7941773153999998</v>
      </c>
      <c r="EU100" s="194">
        <v>-0.167266623</v>
      </c>
      <c r="EV100" s="262">
        <v>0.2496049625</v>
      </c>
      <c r="EW100" s="262">
        <v>-0.65567403800000001</v>
      </c>
      <c r="EX100" s="263">
        <v>0.32114079249999999</v>
      </c>
      <c r="EY100" s="262">
        <v>-11.14483669</v>
      </c>
      <c r="EZ100" s="262">
        <v>0.27348293769999998</v>
      </c>
      <c r="FA100" s="262">
        <v>-11.62112396</v>
      </c>
      <c r="FB100" s="263">
        <v>-10.668549410000001</v>
      </c>
      <c r="FC100" s="262">
        <v>68.640158232999994</v>
      </c>
      <c r="FD100" s="262">
        <v>1.1930675543</v>
      </c>
      <c r="FE100" s="262">
        <v>67.035068257000006</v>
      </c>
      <c r="FF100" s="263">
        <v>70.245248208999996</v>
      </c>
      <c r="FG100" s="194">
        <v>75.233321098000005</v>
      </c>
      <c r="FH100" s="194">
        <v>0.80424241399999996</v>
      </c>
      <c r="FI100" s="194">
        <v>74.047406874000004</v>
      </c>
      <c r="FJ100" s="197">
        <v>76.419235322000006</v>
      </c>
      <c r="FK100" s="194">
        <v>24.766678901999999</v>
      </c>
      <c r="FL100" s="194">
        <v>2.443033561</v>
      </c>
      <c r="FM100" s="194">
        <v>23.580764678000001</v>
      </c>
      <c r="FN100" s="197">
        <v>25.952593126</v>
      </c>
      <c r="FO100" s="262">
        <v>4.2124014279999997</v>
      </c>
      <c r="FP100" s="262">
        <v>0.72188465509999999</v>
      </c>
      <c r="FQ100" s="262">
        <v>2.737906492</v>
      </c>
      <c r="FR100" s="263">
        <v>5.6868963638999999</v>
      </c>
      <c r="FS100" s="194">
        <v>-1.55520824</v>
      </c>
      <c r="FT100" s="262">
        <v>0.72521464629999999</v>
      </c>
      <c r="FU100" s="262">
        <v>-2.9545228950000002</v>
      </c>
      <c r="FV100" s="263">
        <v>-0.155893585</v>
      </c>
      <c r="FW100" s="262">
        <v>-3.9719582199999999</v>
      </c>
      <c r="FX100" s="262">
        <v>0.60281220449999995</v>
      </c>
      <c r="FY100" s="262">
        <v>-5.1065409810000002</v>
      </c>
      <c r="FZ100" s="263">
        <v>-2.837375459</v>
      </c>
      <c r="GA100" s="262">
        <v>35.284620705999998</v>
      </c>
      <c r="GB100" s="262">
        <v>2.7196334567</v>
      </c>
      <c r="GC100" s="262">
        <v>33.403780500000003</v>
      </c>
      <c r="GD100" s="263">
        <v>37.165460910999997</v>
      </c>
      <c r="GE100" s="194">
        <v>84.155112955000007</v>
      </c>
      <c r="GF100" s="194">
        <v>0.64481410500000003</v>
      </c>
      <c r="GG100" s="194">
        <v>83.091530638999998</v>
      </c>
      <c r="GH100" s="197">
        <v>85.218695269999998</v>
      </c>
      <c r="GI100" s="194">
        <v>15.844887045</v>
      </c>
      <c r="GJ100" s="194">
        <v>3.4247264569999998</v>
      </c>
      <c r="GK100" s="194">
        <v>14.78130473</v>
      </c>
      <c r="GL100" s="197">
        <v>16.908469361000002</v>
      </c>
      <c r="GM100" s="262">
        <v>3.5210117535999998</v>
      </c>
      <c r="GN100" s="262">
        <v>1.0103111520000001</v>
      </c>
      <c r="GO100" s="262">
        <v>1.4710784739</v>
      </c>
      <c r="GP100" s="263">
        <v>5.5709450333000001</v>
      </c>
      <c r="GQ100" s="194">
        <v>-2.2952848220000002</v>
      </c>
      <c r="GR100" s="262">
        <v>0.98764157750000003</v>
      </c>
      <c r="GS100" s="262">
        <v>-4.186630707</v>
      </c>
      <c r="GT100" s="263">
        <v>-0.403938937</v>
      </c>
      <c r="GU100" s="262">
        <v>-3.624822022</v>
      </c>
      <c r="GV100" s="262">
        <v>0.76743712919999996</v>
      </c>
      <c r="GW100" s="262">
        <v>-5.0744750639999996</v>
      </c>
      <c r="GX100" s="263">
        <v>-2.17516898</v>
      </c>
      <c r="GY100" s="262">
        <v>34.060117701999999</v>
      </c>
      <c r="GZ100" s="262">
        <v>2.9151700908999998</v>
      </c>
      <c r="HA100" s="262">
        <v>32.114013387999996</v>
      </c>
      <c r="HB100" s="263">
        <v>36.006222016000002</v>
      </c>
      <c r="HC100" s="194">
        <v>83.982091327999996</v>
      </c>
      <c r="HD100" s="194">
        <v>1.36996359</v>
      </c>
      <c r="HE100" s="194">
        <v>81.727064143000007</v>
      </c>
      <c r="HF100" s="197">
        <v>86.237118511999995</v>
      </c>
      <c r="HG100" s="194">
        <v>16.017908672000001</v>
      </c>
      <c r="HH100" s="194">
        <v>7.1827358810000002</v>
      </c>
      <c r="HI100" s="194">
        <v>13.762881488</v>
      </c>
      <c r="HJ100" s="197">
        <v>18.272935857</v>
      </c>
      <c r="HK100" s="262">
        <v>8.8348110750999993</v>
      </c>
      <c r="HL100" s="262">
        <v>1.2094675375999999</v>
      </c>
      <c r="HM100" s="262">
        <v>6.2548205243000004</v>
      </c>
      <c r="HN100" s="263">
        <v>11.414801625999999</v>
      </c>
      <c r="HO100" s="194">
        <v>2.9192222841</v>
      </c>
      <c r="HP100" s="262">
        <v>1.2538034375</v>
      </c>
      <c r="HQ100" s="262">
        <v>0.39002898019999999</v>
      </c>
      <c r="HR100" s="263">
        <v>5.4484155879999996</v>
      </c>
      <c r="HS100" s="262">
        <v>-3.772086082</v>
      </c>
      <c r="HT100" s="262">
        <v>1.2969756287</v>
      </c>
      <c r="HU100" s="262">
        <v>-6.2182691610000003</v>
      </c>
      <c r="HV100" s="263">
        <v>-1.325903002</v>
      </c>
      <c r="HW100" s="262">
        <v>38.224129261999998</v>
      </c>
      <c r="HX100" s="262">
        <v>5.0839488041000003</v>
      </c>
      <c r="HY100" s="262">
        <v>34.415270743000001</v>
      </c>
      <c r="HZ100" s="263">
        <v>42.032987779999999</v>
      </c>
      <c r="IA100" s="194">
        <v>97.480479822999996</v>
      </c>
      <c r="IB100" s="194">
        <v>0.18775109800000001</v>
      </c>
      <c r="IC100" s="194">
        <v>97.121759307999994</v>
      </c>
      <c r="ID100" s="197">
        <v>97.839200337999998</v>
      </c>
      <c r="IE100" s="194">
        <v>2.519520177</v>
      </c>
      <c r="IF100" s="194">
        <v>7.2641081590000001</v>
      </c>
      <c r="IG100" s="194">
        <v>2.1607996620000001</v>
      </c>
      <c r="IH100" s="197">
        <v>2.8782406919999999</v>
      </c>
      <c r="II100" s="262">
        <v>0.63075802110000001</v>
      </c>
      <c r="IJ100" s="262">
        <v>1.2901468285</v>
      </c>
      <c r="IK100" s="262">
        <v>-1.913879664</v>
      </c>
      <c r="IL100" s="263">
        <v>3.1753957060000002</v>
      </c>
      <c r="IM100" s="194">
        <v>-4.8693518349999998</v>
      </c>
      <c r="IN100" s="262">
        <v>1.3738923352000001</v>
      </c>
      <c r="IO100" s="262">
        <v>-7.4310574950000001</v>
      </c>
      <c r="IP100" s="263">
        <v>-2.307646176</v>
      </c>
      <c r="IQ100" s="262">
        <v>4.9842461620999998</v>
      </c>
      <c r="IR100" s="262">
        <v>0.62596056879999995</v>
      </c>
      <c r="IS100" s="262">
        <v>3.6962125926999998</v>
      </c>
      <c r="IT100" s="263">
        <v>6.2722797315000003</v>
      </c>
      <c r="IU100" s="262">
        <v>36.905458906</v>
      </c>
      <c r="IV100" s="262">
        <v>3.9576084334999999</v>
      </c>
      <c r="IW100" s="262">
        <v>34.04273474</v>
      </c>
      <c r="IX100" s="263">
        <v>39.768183071999999</v>
      </c>
      <c r="IY100" s="194">
        <v>93.863554698000002</v>
      </c>
      <c r="IZ100" s="194">
        <v>0.21896801699999999</v>
      </c>
      <c r="JA100" s="194">
        <v>93.460713616000007</v>
      </c>
      <c r="JB100" s="197">
        <v>94.266395779999996</v>
      </c>
      <c r="JC100" s="194">
        <v>6.1364453020000003</v>
      </c>
      <c r="JD100" s="194">
        <v>3.349352176</v>
      </c>
      <c r="JE100" s="194">
        <v>5.7336042200000001</v>
      </c>
      <c r="JF100" s="197">
        <v>6.5392863840000004</v>
      </c>
      <c r="JG100" s="262">
        <v>9.7702112476000007</v>
      </c>
      <c r="JH100" s="262">
        <v>1.4883929986</v>
      </c>
      <c r="JI100" s="262">
        <v>6.5679394556000004</v>
      </c>
      <c r="JJ100" s="263">
        <v>12.97248304</v>
      </c>
      <c r="JK100" s="194">
        <v>4.7912582652999998</v>
      </c>
      <c r="JL100" s="262">
        <v>1.4364244859999999</v>
      </c>
      <c r="JM100" s="262">
        <v>1.8409735712999999</v>
      </c>
      <c r="JN100" s="263">
        <v>7.7415429594000003</v>
      </c>
      <c r="JO100" s="262">
        <v>-3.2205240179999999</v>
      </c>
      <c r="JP100" s="262">
        <v>0.99639647340000004</v>
      </c>
      <c r="JQ100" s="262">
        <v>-5.1105662980000002</v>
      </c>
      <c r="JR100" s="263">
        <v>-1.330481738</v>
      </c>
      <c r="JS100" s="262">
        <v>46.082030508000003</v>
      </c>
      <c r="JT100" s="262">
        <v>1.8455351756</v>
      </c>
      <c r="JU100" s="262">
        <v>44.415128746000001</v>
      </c>
      <c r="JV100" s="263">
        <v>47.748932269999997</v>
      </c>
      <c r="JW100" s="194">
        <v>93.287847749999997</v>
      </c>
      <c r="JX100" s="194">
        <v>0.73621608100000002</v>
      </c>
      <c r="JY100" s="194">
        <v>91.941719481999996</v>
      </c>
      <c r="JZ100" s="197">
        <v>94.633976017999998</v>
      </c>
      <c r="KA100" s="194">
        <v>6.7121522499999999</v>
      </c>
      <c r="KB100" s="194">
        <v>10.232189484999999</v>
      </c>
      <c r="KC100" s="194">
        <v>5.3660239819999997</v>
      </c>
      <c r="KD100" s="197">
        <v>8.0582805180000001</v>
      </c>
    </row>
    <row r="101" spans="1:290" s="64" customFormat="1" ht="15.75" customHeight="1" x14ac:dyDescent="0.3">
      <c r="A101" s="460"/>
      <c r="B101" s="156" t="s">
        <v>13</v>
      </c>
      <c r="C101" s="149">
        <v>3.4617156153000002</v>
      </c>
      <c r="D101" s="149">
        <v>1.1379328456</v>
      </c>
      <c r="E101" s="149">
        <v>1.1541589198</v>
      </c>
      <c r="F101" s="162">
        <v>5.7692723107999999</v>
      </c>
      <c r="G101" s="149">
        <v>-0.73248422800000001</v>
      </c>
      <c r="H101" s="149">
        <v>1.1423445888999999</v>
      </c>
      <c r="I101" s="149">
        <v>-2.9550793340000001</v>
      </c>
      <c r="J101" s="162">
        <v>1.4901108781000001</v>
      </c>
      <c r="K101" s="149">
        <v>-5.3065957690000003</v>
      </c>
      <c r="L101" s="149">
        <v>0.90596122010000002</v>
      </c>
      <c r="M101" s="149">
        <v>-6.9880513889999998</v>
      </c>
      <c r="N101" s="162">
        <v>-3.6251401489999999</v>
      </c>
      <c r="O101" s="149">
        <v>55.081399824999998</v>
      </c>
      <c r="P101" s="149">
        <v>1.8409295241000001</v>
      </c>
      <c r="Q101" s="149">
        <v>53.093940711999998</v>
      </c>
      <c r="R101" s="162">
        <v>57.068858939000002</v>
      </c>
      <c r="S101" s="149">
        <v>49.349489724000001</v>
      </c>
      <c r="T101" s="149">
        <v>2.7756790859999998</v>
      </c>
      <c r="U101" s="149">
        <v>46.664714132</v>
      </c>
      <c r="V101" s="162">
        <v>52.034265314999999</v>
      </c>
      <c r="W101" s="149">
        <v>50.650510275999999</v>
      </c>
      <c r="X101" s="149">
        <v>2.7043823599999999</v>
      </c>
      <c r="Y101" s="149">
        <v>47.965734685000001</v>
      </c>
      <c r="Z101" s="162">
        <v>53.335285868</v>
      </c>
      <c r="AA101" s="149">
        <v>-5.0470647550000001</v>
      </c>
      <c r="AB101" s="149">
        <v>0.79942672510000001</v>
      </c>
      <c r="AC101" s="149">
        <v>-6.5348598710000001</v>
      </c>
      <c r="AD101" s="162">
        <v>-3.559269639</v>
      </c>
      <c r="AE101" s="149">
        <v>-8.7668544260000001</v>
      </c>
      <c r="AF101" s="149">
        <v>0.83419732830000004</v>
      </c>
      <c r="AG101" s="149">
        <v>-10.25854077</v>
      </c>
      <c r="AH101" s="162">
        <v>-7.2751680780000001</v>
      </c>
      <c r="AI101" s="148">
        <v>-4.7954322359999999</v>
      </c>
      <c r="AJ101" s="149">
        <v>0.71312152510000004</v>
      </c>
      <c r="AK101" s="149">
        <v>-6.126123797</v>
      </c>
      <c r="AL101" s="162">
        <v>-3.4647406759999999</v>
      </c>
      <c r="AM101" s="148">
        <v>59.716651659</v>
      </c>
      <c r="AN101" s="149">
        <v>1.8674402691</v>
      </c>
      <c r="AO101" s="149">
        <v>57.530912970000003</v>
      </c>
      <c r="AP101" s="162">
        <v>61.902390347999997</v>
      </c>
      <c r="AQ101" s="149">
        <v>52.184741533</v>
      </c>
      <c r="AR101" s="149">
        <v>2.7662913090000001</v>
      </c>
      <c r="AS101" s="149">
        <v>49.355320872999997</v>
      </c>
      <c r="AT101" s="162">
        <v>55.014162194000001</v>
      </c>
      <c r="AU101" s="149">
        <v>47.815258467</v>
      </c>
      <c r="AV101" s="149">
        <v>3.0190822260000001</v>
      </c>
      <c r="AW101" s="149">
        <v>44.985837805999999</v>
      </c>
      <c r="AX101" s="162">
        <v>50.644679127000003</v>
      </c>
      <c r="AY101" s="149">
        <v>-7.2784256699999998</v>
      </c>
      <c r="AZ101" s="149">
        <v>1.2343476448999999</v>
      </c>
      <c r="BA101" s="149">
        <v>-9.5216585449999993</v>
      </c>
      <c r="BB101" s="162">
        <v>-5.0351927940000003</v>
      </c>
      <c r="BC101" s="149">
        <v>-11.477216609999999</v>
      </c>
      <c r="BD101" s="149">
        <v>1.2439854334</v>
      </c>
      <c r="BE101" s="149">
        <v>-13.635589250000001</v>
      </c>
      <c r="BF101" s="162">
        <v>-9.3188439709999997</v>
      </c>
      <c r="BG101" s="148">
        <v>-5.3115294029999998</v>
      </c>
      <c r="BH101" s="149">
        <v>1.1536522612</v>
      </c>
      <c r="BI101" s="149">
        <v>-7.45258574</v>
      </c>
      <c r="BJ101" s="162">
        <v>-3.170473066</v>
      </c>
      <c r="BK101" s="149">
        <v>31.870481663</v>
      </c>
      <c r="BL101" s="149">
        <v>3.9402416175999999</v>
      </c>
      <c r="BM101" s="149">
        <v>29.409164658000002</v>
      </c>
      <c r="BN101" s="162">
        <v>34.331798667999998</v>
      </c>
      <c r="BO101" s="149">
        <v>95.624506366999995</v>
      </c>
      <c r="BP101" s="149">
        <v>0.363994388</v>
      </c>
      <c r="BQ101" s="149">
        <v>94.942293406000005</v>
      </c>
      <c r="BR101" s="162">
        <v>96.306719326999996</v>
      </c>
      <c r="BS101" s="149">
        <v>4.3754936329999996</v>
      </c>
      <c r="BT101" s="149">
        <v>7.9549387119999997</v>
      </c>
      <c r="BU101" s="149">
        <v>3.6932806729999998</v>
      </c>
      <c r="BV101" s="162">
        <v>5.0577065939999999</v>
      </c>
      <c r="BW101" s="149">
        <v>4.1264287275999996</v>
      </c>
      <c r="BX101" s="149">
        <v>0.72333027380000003</v>
      </c>
      <c r="BY101" s="111">
        <v>2.6501998828</v>
      </c>
      <c r="BZ101" s="210">
        <v>5.6026575724000001</v>
      </c>
      <c r="CA101" s="149">
        <v>-0.14530574800000001</v>
      </c>
      <c r="CB101" s="111">
        <v>0.69218870349999995</v>
      </c>
      <c r="CC101" s="111">
        <v>-1.5000242589999999</v>
      </c>
      <c r="CD101" s="210">
        <v>1.2094127621999999</v>
      </c>
      <c r="CE101" s="111">
        <v>-5.2822827659999998</v>
      </c>
      <c r="CF101" s="111">
        <v>0.71442722540000003</v>
      </c>
      <c r="CG101" s="111">
        <v>-6.6085935180000002</v>
      </c>
      <c r="CH101" s="210">
        <v>-3.9559720139999999</v>
      </c>
      <c r="CI101" s="111">
        <v>46.395581540000002</v>
      </c>
      <c r="CJ101" s="111">
        <v>2.3567532855</v>
      </c>
      <c r="CK101" s="111">
        <v>44.252459930999997</v>
      </c>
      <c r="CL101" s="210">
        <v>48.538703149</v>
      </c>
      <c r="CM101" s="149">
        <v>84.475337479000004</v>
      </c>
      <c r="CN101" s="149">
        <v>1.2214188800000001</v>
      </c>
      <c r="CO101" s="149">
        <v>82.453013945999999</v>
      </c>
      <c r="CP101" s="162">
        <v>86.497661011999995</v>
      </c>
      <c r="CQ101" s="149">
        <v>15.524662521</v>
      </c>
      <c r="CR101" s="149">
        <v>6.6461845439999996</v>
      </c>
      <c r="CS101" s="149">
        <v>13.502338988</v>
      </c>
      <c r="CT101" s="162">
        <v>17.546986054000001</v>
      </c>
      <c r="CU101" s="111">
        <v>-3.781255931</v>
      </c>
      <c r="CV101" s="111">
        <v>0.99753806040000004</v>
      </c>
      <c r="CW101" s="111">
        <v>-5.6625003740000004</v>
      </c>
      <c r="CX101" s="210">
        <v>-1.9000114880000001</v>
      </c>
      <c r="CY101" s="149">
        <v>-7.526861706</v>
      </c>
      <c r="CZ101" s="111">
        <v>0.92109034710000004</v>
      </c>
      <c r="DA101" s="111">
        <v>-9.1963135610000002</v>
      </c>
      <c r="DB101" s="210">
        <v>-5.8574098509999999</v>
      </c>
      <c r="DC101" s="111">
        <v>-2.2644017829999998</v>
      </c>
      <c r="DD101" s="111">
        <v>1.0601743890999999</v>
      </c>
      <c r="DE101" s="111">
        <v>-4.2952906349999997</v>
      </c>
      <c r="DF101" s="210">
        <v>-0.23351293200000001</v>
      </c>
      <c r="DG101" s="111">
        <v>39.314825386999999</v>
      </c>
      <c r="DH101" s="111">
        <v>3.0189285316999999</v>
      </c>
      <c r="DI101" s="111">
        <v>36.988527885000003</v>
      </c>
      <c r="DJ101" s="210">
        <v>41.641122889999998</v>
      </c>
      <c r="DK101" s="149">
        <v>85.032635810000002</v>
      </c>
      <c r="DL101" s="149">
        <v>1.256342088</v>
      </c>
      <c r="DM101" s="149">
        <v>82.938766255999994</v>
      </c>
      <c r="DN101" s="162">
        <v>87.126505363000007</v>
      </c>
      <c r="DO101" s="149">
        <v>14.96736419</v>
      </c>
      <c r="DP101" s="149">
        <v>7.1375345640000001</v>
      </c>
      <c r="DQ101" s="149">
        <v>12.873494637</v>
      </c>
      <c r="DR101" s="162">
        <v>17.061233743999999</v>
      </c>
      <c r="DS101" s="111">
        <v>-11.59634602</v>
      </c>
      <c r="DT101" s="111">
        <v>1.544277251</v>
      </c>
      <c r="DU101" s="111">
        <v>-14.272133159999999</v>
      </c>
      <c r="DV101" s="210">
        <v>-8.9205588880000004</v>
      </c>
      <c r="DW101" s="149">
        <v>-14.61803776</v>
      </c>
      <c r="DX101" s="111">
        <v>1.5220861322999999</v>
      </c>
      <c r="DY101" s="111">
        <v>-17.165228299999999</v>
      </c>
      <c r="DZ101" s="210">
        <v>-12.07084723</v>
      </c>
      <c r="EA101" s="111">
        <v>-6.057402239</v>
      </c>
      <c r="EB101" s="111">
        <v>0.8082846977</v>
      </c>
      <c r="EC101" s="111">
        <v>-7.5456765780000001</v>
      </c>
      <c r="ED101" s="210">
        <v>-4.5691278999999998</v>
      </c>
      <c r="EE101" s="111">
        <v>45.638337223999997</v>
      </c>
      <c r="EF101" s="111">
        <v>1.8057179946999999</v>
      </c>
      <c r="EG101" s="111">
        <v>44.023101875000002</v>
      </c>
      <c r="EH101" s="210">
        <v>47.253572573</v>
      </c>
      <c r="EI101" s="149">
        <v>69.114113688000003</v>
      </c>
      <c r="EJ101" s="149">
        <v>3.228579356</v>
      </c>
      <c r="EK101" s="149">
        <v>64.740561834999994</v>
      </c>
      <c r="EL101" s="162">
        <v>73.487665540999998</v>
      </c>
      <c r="EM101" s="149">
        <v>30.885886312</v>
      </c>
      <c r="EN101" s="149">
        <v>7.2246720849999999</v>
      </c>
      <c r="EO101" s="149">
        <v>26.512334459000002</v>
      </c>
      <c r="EP101" s="162">
        <v>35.259438164999999</v>
      </c>
      <c r="EQ101" s="111">
        <v>-4.6896107640000002</v>
      </c>
      <c r="ER101" s="111">
        <v>0.24169667410000001</v>
      </c>
      <c r="ES101" s="111">
        <v>-5.1411203639999998</v>
      </c>
      <c r="ET101" s="210">
        <v>-4.2381011639999997</v>
      </c>
      <c r="EU101" s="149">
        <v>-7.7690621499999999</v>
      </c>
      <c r="EV101" s="111">
        <v>0.22339752909999999</v>
      </c>
      <c r="EW101" s="111">
        <v>-8.1729037570000003</v>
      </c>
      <c r="EX101" s="210">
        <v>-7.3652205439999996</v>
      </c>
      <c r="EY101" s="111">
        <v>-12.07619425</v>
      </c>
      <c r="EZ101" s="111">
        <v>0.30950408950000002</v>
      </c>
      <c r="FA101" s="111">
        <v>-12.609564689999999</v>
      </c>
      <c r="FB101" s="210">
        <v>-11.54282381</v>
      </c>
      <c r="FC101" s="111">
        <v>62.634909446999998</v>
      </c>
      <c r="FD101" s="111">
        <v>1.1972143612999999</v>
      </c>
      <c r="FE101" s="111">
        <v>61.165156150000001</v>
      </c>
      <c r="FF101" s="210">
        <v>64.104662743999995</v>
      </c>
      <c r="FG101" s="149">
        <v>74.862908884000007</v>
      </c>
      <c r="FH101" s="149">
        <v>0.63740128399999996</v>
      </c>
      <c r="FI101" s="149">
        <v>73.927641684999998</v>
      </c>
      <c r="FJ101" s="162">
        <v>75.798176084000005</v>
      </c>
      <c r="FK101" s="149">
        <v>25.137091116000001</v>
      </c>
      <c r="FL101" s="149">
        <v>1.898298974</v>
      </c>
      <c r="FM101" s="149">
        <v>24.201823915999999</v>
      </c>
      <c r="FN101" s="162">
        <v>26.072358314999999</v>
      </c>
      <c r="FO101" s="111">
        <v>6.6436648887</v>
      </c>
      <c r="FP101" s="111">
        <v>1.1904944528000001</v>
      </c>
      <c r="FQ101" s="111">
        <v>4.1552745358000003</v>
      </c>
      <c r="FR101" s="210">
        <v>9.1320552416999998</v>
      </c>
      <c r="FS101" s="149">
        <v>1.9203499181000001</v>
      </c>
      <c r="FT101" s="111">
        <v>1.2437185524000001</v>
      </c>
      <c r="FU101" s="111">
        <v>-0.56415059099999998</v>
      </c>
      <c r="FV101" s="210">
        <v>4.4048504273000004</v>
      </c>
      <c r="FW101" s="111">
        <v>-6.6622691290000002</v>
      </c>
      <c r="FX101" s="111">
        <v>0.67370358269999997</v>
      </c>
      <c r="FY101" s="111">
        <v>-7.8947556179999996</v>
      </c>
      <c r="FZ101" s="210">
        <v>-5.4297826410000001</v>
      </c>
      <c r="GA101" s="111">
        <v>37.146410183999997</v>
      </c>
      <c r="GB101" s="111">
        <v>2.8427076525000001</v>
      </c>
      <c r="GC101" s="111">
        <v>35.076721048000003</v>
      </c>
      <c r="GD101" s="210">
        <v>39.216099319999998</v>
      </c>
      <c r="GE101" s="149">
        <v>82.179876856000007</v>
      </c>
      <c r="GF101" s="149">
        <v>0.81596388500000006</v>
      </c>
      <c r="GG101" s="149">
        <v>80.865582947999997</v>
      </c>
      <c r="GH101" s="162">
        <v>83.494170763</v>
      </c>
      <c r="GI101" s="149">
        <v>17.820123144</v>
      </c>
      <c r="GJ101" s="149">
        <v>3.7629263879999999</v>
      </c>
      <c r="GK101" s="149">
        <v>16.505829237</v>
      </c>
      <c r="GL101" s="162">
        <v>19.134417052</v>
      </c>
      <c r="GM101" s="111">
        <v>8.0714894560000001</v>
      </c>
      <c r="GN101" s="111">
        <v>1.1033777368</v>
      </c>
      <c r="GO101" s="111">
        <v>5.7343134172000001</v>
      </c>
      <c r="GP101" s="210">
        <v>10.408665494999999</v>
      </c>
      <c r="GQ101" s="149">
        <v>3.5882745291</v>
      </c>
      <c r="GR101" s="111">
        <v>1.0713619478</v>
      </c>
      <c r="GS101" s="111">
        <v>1.4130560319000001</v>
      </c>
      <c r="GT101" s="210">
        <v>5.7634930261999999</v>
      </c>
      <c r="GU101" s="111">
        <v>-5.1463486749999996</v>
      </c>
      <c r="GV101" s="111">
        <v>0.66886828669999998</v>
      </c>
      <c r="GW101" s="111">
        <v>-6.3898628200000003</v>
      </c>
      <c r="GX101" s="210">
        <v>-3.9028345290000002</v>
      </c>
      <c r="GY101" s="111">
        <v>34.810186080999998</v>
      </c>
      <c r="GZ101" s="111">
        <v>3.0834231069000002</v>
      </c>
      <c r="HA101" s="111">
        <v>32.706429251000003</v>
      </c>
      <c r="HB101" s="210">
        <v>36.913942910000003</v>
      </c>
      <c r="HC101" s="149">
        <v>83.495565730999999</v>
      </c>
      <c r="HD101" s="149">
        <v>1.418188035</v>
      </c>
      <c r="HE101" s="149">
        <v>81.174682450000006</v>
      </c>
      <c r="HF101" s="162">
        <v>85.816449012000007</v>
      </c>
      <c r="HG101" s="149">
        <v>16.504434269000001</v>
      </c>
      <c r="HH101" s="149">
        <v>7.1745817130000002</v>
      </c>
      <c r="HI101" s="149">
        <v>14.183550988</v>
      </c>
      <c r="HJ101" s="162">
        <v>18.825317550000001</v>
      </c>
      <c r="HK101" s="111">
        <v>4.2257988421999997</v>
      </c>
      <c r="HL101" s="111">
        <v>1.5775578858999999</v>
      </c>
      <c r="HM101" s="111">
        <v>1.0031231168999999</v>
      </c>
      <c r="HN101" s="210">
        <v>7.4484745674999999</v>
      </c>
      <c r="HO101" s="149">
        <v>-0.74882600300000002</v>
      </c>
      <c r="HP101" s="111">
        <v>1.5318505469000001</v>
      </c>
      <c r="HQ101" s="111">
        <v>-3.7287701210000002</v>
      </c>
      <c r="HR101" s="210">
        <v>2.2311181139</v>
      </c>
      <c r="HS101" s="111">
        <v>-6.0464473959999996</v>
      </c>
      <c r="HT101" s="111">
        <v>1.0968726736000001</v>
      </c>
      <c r="HU101" s="111">
        <v>-8.066327051</v>
      </c>
      <c r="HV101" s="210">
        <v>-4.026567741</v>
      </c>
      <c r="HW101" s="111">
        <v>38.470774499000001</v>
      </c>
      <c r="HX101" s="111">
        <v>3.9664666587999999</v>
      </c>
      <c r="HY101" s="111">
        <v>35.479950829000003</v>
      </c>
      <c r="HZ101" s="210">
        <v>41.461598168999998</v>
      </c>
      <c r="IA101" s="149">
        <v>97.498192888000005</v>
      </c>
      <c r="IB101" s="149">
        <v>0.17045044600000001</v>
      </c>
      <c r="IC101" s="149">
        <v>97.172468123000002</v>
      </c>
      <c r="ID101" s="162">
        <v>97.823917652000006</v>
      </c>
      <c r="IE101" s="149">
        <v>2.5018071119999998</v>
      </c>
      <c r="IF101" s="149">
        <v>6.6426425719999997</v>
      </c>
      <c r="IG101" s="149">
        <v>2.176082348</v>
      </c>
      <c r="IH101" s="162">
        <v>2.8275318770000002</v>
      </c>
      <c r="II101" s="111">
        <v>-3.2045918549999999</v>
      </c>
      <c r="IJ101" s="111">
        <v>1.1903907996</v>
      </c>
      <c r="IK101" s="111">
        <v>-5.4629893750000003</v>
      </c>
      <c r="IL101" s="210">
        <v>-0.94619433399999997</v>
      </c>
      <c r="IM101" s="149">
        <v>-6.7304610159999996</v>
      </c>
      <c r="IN101" s="111">
        <v>1.1744769346999999</v>
      </c>
      <c r="IO101" s="111">
        <v>-8.8775022929999992</v>
      </c>
      <c r="IP101" s="210">
        <v>-4.5834197400000001</v>
      </c>
      <c r="IQ101" s="111">
        <v>2.5091255877999998</v>
      </c>
      <c r="IR101" s="111">
        <v>0.64224831090000001</v>
      </c>
      <c r="IS101" s="111">
        <v>1.2187338577</v>
      </c>
      <c r="IT101" s="210">
        <v>3.7995173179999999</v>
      </c>
      <c r="IU101" s="111">
        <v>39.733310281999998</v>
      </c>
      <c r="IV101" s="111">
        <v>3.1357043976000001</v>
      </c>
      <c r="IW101" s="111">
        <v>37.291308731999997</v>
      </c>
      <c r="IX101" s="210">
        <v>42.175311831000002</v>
      </c>
      <c r="IY101" s="149">
        <v>95.715330742999996</v>
      </c>
      <c r="IZ101" s="149">
        <v>0.23065403100000001</v>
      </c>
      <c r="JA101" s="149">
        <v>95.282619057000005</v>
      </c>
      <c r="JB101" s="162">
        <v>96.148042430000004</v>
      </c>
      <c r="JC101" s="149">
        <v>4.284669257</v>
      </c>
      <c r="JD101" s="149">
        <v>5.1525860059999999</v>
      </c>
      <c r="JE101" s="149">
        <v>3.8519575700000002</v>
      </c>
      <c r="JF101" s="162">
        <v>4.7173809430000002</v>
      </c>
      <c r="JG101" s="111">
        <v>-7.1019444119999999</v>
      </c>
      <c r="JH101" s="111">
        <v>1.5274132109</v>
      </c>
      <c r="JI101" s="111">
        <v>-9.8830612720000008</v>
      </c>
      <c r="JJ101" s="210">
        <v>-4.3208275509999998</v>
      </c>
      <c r="JK101" s="149">
        <v>-11.453015150000001</v>
      </c>
      <c r="JL101" s="111">
        <v>1.4349157009</v>
      </c>
      <c r="JM101" s="111">
        <v>-13.94334134</v>
      </c>
      <c r="JN101" s="210">
        <v>-8.9626889579999993</v>
      </c>
      <c r="JO101" s="111">
        <v>-2.0529443540000001</v>
      </c>
      <c r="JP101" s="111">
        <v>0.81024468979999997</v>
      </c>
      <c r="JQ101" s="111">
        <v>-3.6084215560000001</v>
      </c>
      <c r="JR101" s="210">
        <v>-0.497467153</v>
      </c>
      <c r="JS101" s="111">
        <v>37.562837158999997</v>
      </c>
      <c r="JT101" s="111">
        <v>1.9397659816999999</v>
      </c>
      <c r="JU101" s="111">
        <v>36.134720129999998</v>
      </c>
      <c r="JV101" s="210">
        <v>38.990954187</v>
      </c>
      <c r="JW101" s="149">
        <v>87.978622869999995</v>
      </c>
      <c r="JX101" s="149">
        <v>1.0132429620000001</v>
      </c>
      <c r="JY101" s="149">
        <v>86.231405949999996</v>
      </c>
      <c r="JZ101" s="162">
        <v>89.725839789000005</v>
      </c>
      <c r="KA101" s="149">
        <v>12.021377129999999</v>
      </c>
      <c r="KB101" s="149">
        <v>7.4154333079999999</v>
      </c>
      <c r="KC101" s="149">
        <v>10.274160211</v>
      </c>
      <c r="KD101" s="162">
        <v>13.768594050000001</v>
      </c>
    </row>
    <row r="102" spans="1:290" s="64" customFormat="1" ht="15.75" customHeight="1" x14ac:dyDescent="0.3">
      <c r="A102" s="462"/>
      <c r="B102" s="250" t="s">
        <v>14</v>
      </c>
      <c r="C102" s="194">
        <v>-2.8306883140000001</v>
      </c>
      <c r="D102" s="194">
        <v>0.85509683729999997</v>
      </c>
      <c r="E102" s="194">
        <v>-4.459236067</v>
      </c>
      <c r="F102" s="197">
        <v>-1.2021405599999999</v>
      </c>
      <c r="G102" s="194">
        <v>-7.6694553890000003</v>
      </c>
      <c r="H102" s="194">
        <v>0.85380217420000004</v>
      </c>
      <c r="I102" s="194">
        <v>-9.2145629759999998</v>
      </c>
      <c r="J102" s="197">
        <v>-6.124347802</v>
      </c>
      <c r="K102" s="194">
        <v>-4.2339805070000001</v>
      </c>
      <c r="L102" s="194">
        <v>0.97546651969999998</v>
      </c>
      <c r="M102" s="194">
        <v>-6.0649448039999996</v>
      </c>
      <c r="N102" s="197">
        <v>-2.4030162110000002</v>
      </c>
      <c r="O102" s="194">
        <v>55.652864409000003</v>
      </c>
      <c r="P102" s="194">
        <v>1.6361487833999999</v>
      </c>
      <c r="Q102" s="194">
        <v>53.868159626999997</v>
      </c>
      <c r="R102" s="197">
        <v>57.437569189999998</v>
      </c>
      <c r="S102" s="194">
        <v>49.411659479999997</v>
      </c>
      <c r="T102" s="194">
        <v>3.3173575070000001</v>
      </c>
      <c r="U102" s="194">
        <v>46.198903145000003</v>
      </c>
      <c r="V102" s="197">
        <v>52.624415814999999</v>
      </c>
      <c r="W102" s="194">
        <v>50.588340520000003</v>
      </c>
      <c r="X102" s="194">
        <v>3.2401960179999998</v>
      </c>
      <c r="Y102" s="194">
        <v>47.375584185000001</v>
      </c>
      <c r="Z102" s="197">
        <v>53.801096854999997</v>
      </c>
      <c r="AA102" s="194">
        <v>-1.290207055</v>
      </c>
      <c r="AB102" s="194">
        <v>0.63128140300000002</v>
      </c>
      <c r="AC102" s="194">
        <v>-2.5115547239999998</v>
      </c>
      <c r="AD102" s="197">
        <v>-6.8859385999999995E-2</v>
      </c>
      <c r="AE102" s="194">
        <v>-6.5230759320000002</v>
      </c>
      <c r="AF102" s="194">
        <v>0.61798597659999999</v>
      </c>
      <c r="AG102" s="194">
        <v>-7.6553175250000001</v>
      </c>
      <c r="AH102" s="197">
        <v>-5.3908343390000004</v>
      </c>
      <c r="AI102" s="251">
        <v>-3.7595752290000002</v>
      </c>
      <c r="AJ102" s="194">
        <v>0.67565343680000001</v>
      </c>
      <c r="AK102" s="194">
        <v>-5.0340686349999997</v>
      </c>
      <c r="AL102" s="197">
        <v>-2.4850818239999999</v>
      </c>
      <c r="AM102" s="251">
        <v>55.434000609999998</v>
      </c>
      <c r="AN102" s="194">
        <v>2.0002695392000001</v>
      </c>
      <c r="AO102" s="194">
        <v>53.26069493</v>
      </c>
      <c r="AP102" s="197">
        <v>57.607306289999997</v>
      </c>
      <c r="AQ102" s="194">
        <v>55.933139910000001</v>
      </c>
      <c r="AR102" s="194">
        <v>2.7323119120000001</v>
      </c>
      <c r="AS102" s="194">
        <v>52.937734933999998</v>
      </c>
      <c r="AT102" s="197">
        <v>58.928544885000001</v>
      </c>
      <c r="AU102" s="194">
        <v>44.066860089999999</v>
      </c>
      <c r="AV102" s="194">
        <v>3.46806612</v>
      </c>
      <c r="AW102" s="194">
        <v>41.071455114999999</v>
      </c>
      <c r="AX102" s="197">
        <v>47.062265066000002</v>
      </c>
      <c r="AY102" s="194">
        <v>-11.76610065</v>
      </c>
      <c r="AZ102" s="194">
        <v>1.6821154465000001</v>
      </c>
      <c r="BA102" s="194">
        <v>-14.675124909999999</v>
      </c>
      <c r="BB102" s="197">
        <v>-8.8570763919999997</v>
      </c>
      <c r="BC102" s="194">
        <v>-16.986863670000002</v>
      </c>
      <c r="BD102" s="194">
        <v>1.7092662201</v>
      </c>
      <c r="BE102" s="194">
        <v>-19.767938040000001</v>
      </c>
      <c r="BF102" s="197">
        <v>-14.20578929</v>
      </c>
      <c r="BG102" s="251">
        <v>-5.474117412</v>
      </c>
      <c r="BH102" s="194">
        <v>1.2337038264</v>
      </c>
      <c r="BI102" s="194">
        <v>-7.7598094959999999</v>
      </c>
      <c r="BJ102" s="197">
        <v>-3.1884253290000002</v>
      </c>
      <c r="BK102" s="194">
        <v>31.552707123000001</v>
      </c>
      <c r="BL102" s="194">
        <v>4.2505916498999996</v>
      </c>
      <c r="BM102" s="194">
        <v>28.924000723999999</v>
      </c>
      <c r="BN102" s="197">
        <v>34.181413523000003</v>
      </c>
      <c r="BO102" s="194">
        <v>95.868945732</v>
      </c>
      <c r="BP102" s="194">
        <v>0.41238464000000002</v>
      </c>
      <c r="BQ102" s="194">
        <v>95.094062070999996</v>
      </c>
      <c r="BR102" s="197">
        <v>96.643829393000004</v>
      </c>
      <c r="BS102" s="194">
        <v>4.1310542679999998</v>
      </c>
      <c r="BT102" s="194">
        <v>9.5701673419999995</v>
      </c>
      <c r="BU102" s="194">
        <v>3.3561706070000001</v>
      </c>
      <c r="BV102" s="197">
        <v>4.9059379290000003</v>
      </c>
      <c r="BW102" s="194">
        <v>-1.3937971419999999</v>
      </c>
      <c r="BX102" s="194">
        <v>0.59938456780000005</v>
      </c>
      <c r="BY102" s="262">
        <v>-2.5522166529999999</v>
      </c>
      <c r="BZ102" s="263">
        <v>-0.235377631</v>
      </c>
      <c r="CA102" s="194">
        <v>-6.6140683999999998</v>
      </c>
      <c r="CB102" s="262">
        <v>0.57972870730000003</v>
      </c>
      <c r="CC102" s="262">
        <v>-7.6751831060000004</v>
      </c>
      <c r="CD102" s="263">
        <v>-5.5529536940000002</v>
      </c>
      <c r="CE102" s="262">
        <v>-5.6633237909999998</v>
      </c>
      <c r="CF102" s="262">
        <v>0.52865816219999995</v>
      </c>
      <c r="CG102" s="262">
        <v>-6.6408121270000002</v>
      </c>
      <c r="CH102" s="263">
        <v>-4.6858354550000003</v>
      </c>
      <c r="CI102" s="262">
        <v>45.938586809</v>
      </c>
      <c r="CJ102" s="262">
        <v>2.3356246599000001</v>
      </c>
      <c r="CK102" s="262">
        <v>43.835599004000002</v>
      </c>
      <c r="CL102" s="263">
        <v>48.041574615000002</v>
      </c>
      <c r="CM102" s="194">
        <v>87.040865423</v>
      </c>
      <c r="CN102" s="194">
        <v>1.041904419</v>
      </c>
      <c r="CO102" s="194">
        <v>85.263375482000001</v>
      </c>
      <c r="CP102" s="197">
        <v>88.818355363999999</v>
      </c>
      <c r="CQ102" s="194">
        <v>12.959134577</v>
      </c>
      <c r="CR102" s="194">
        <v>6.998018407</v>
      </c>
      <c r="CS102" s="194">
        <v>11.181644636</v>
      </c>
      <c r="CT102" s="197">
        <v>14.736624517999999</v>
      </c>
      <c r="CU102" s="262">
        <v>5.1794851105999999</v>
      </c>
      <c r="CV102" s="262">
        <v>1.0133084603</v>
      </c>
      <c r="CW102" s="262">
        <v>3.0905315730999998</v>
      </c>
      <c r="CX102" s="263">
        <v>7.2684386481000001</v>
      </c>
      <c r="CY102" s="194">
        <v>-0.42837889899999998</v>
      </c>
      <c r="CZ102" s="262">
        <v>0.93517141110000002</v>
      </c>
      <c r="DA102" s="262">
        <v>-2.2534629530000001</v>
      </c>
      <c r="DB102" s="263">
        <v>1.3967051561999999</v>
      </c>
      <c r="DC102" s="262">
        <v>-2.5032715300000001</v>
      </c>
      <c r="DD102" s="262">
        <v>1.0654550677000001</v>
      </c>
      <c r="DE102" s="262">
        <v>-4.5392878449999996</v>
      </c>
      <c r="DF102" s="263">
        <v>-0.46725521399999997</v>
      </c>
      <c r="DG102" s="262">
        <v>36.092218463000002</v>
      </c>
      <c r="DH102" s="262">
        <v>2.794847082</v>
      </c>
      <c r="DI102" s="262">
        <v>34.115122726000003</v>
      </c>
      <c r="DJ102" s="263">
        <v>38.069314198999997</v>
      </c>
      <c r="DK102" s="194">
        <v>85.949295402999994</v>
      </c>
      <c r="DL102" s="194">
        <v>0.99374367900000005</v>
      </c>
      <c r="DM102" s="194">
        <v>84.275228650000003</v>
      </c>
      <c r="DN102" s="197">
        <v>87.623362154999995</v>
      </c>
      <c r="DO102" s="194">
        <v>14.050704596999999</v>
      </c>
      <c r="DP102" s="194">
        <v>6.0788103839999996</v>
      </c>
      <c r="DQ102" s="194">
        <v>12.376637844999999</v>
      </c>
      <c r="DR102" s="197">
        <v>15.724771349999999</v>
      </c>
      <c r="DS102" s="262">
        <v>-6.0089751429999998</v>
      </c>
      <c r="DT102" s="262">
        <v>1.2025208570000001</v>
      </c>
      <c r="DU102" s="262">
        <v>-8.2242880310000004</v>
      </c>
      <c r="DV102" s="263">
        <v>-3.7936622550000001</v>
      </c>
      <c r="DW102" s="194">
        <v>-10.41210708</v>
      </c>
      <c r="DX102" s="262">
        <v>1.1464775322</v>
      </c>
      <c r="DY102" s="262">
        <v>-12.425233009999999</v>
      </c>
      <c r="DZ102" s="263">
        <v>-8.3989811559999996</v>
      </c>
      <c r="EA102" s="262">
        <v>-4.9150650430000002</v>
      </c>
      <c r="EB102" s="262">
        <v>0.72926448769999996</v>
      </c>
      <c r="EC102" s="262">
        <v>-6.2741695440000003</v>
      </c>
      <c r="ED102" s="263">
        <v>-3.5559605419999998</v>
      </c>
      <c r="EE102" s="262">
        <v>45.265741640000002</v>
      </c>
      <c r="EF102" s="262">
        <v>1.8801262979</v>
      </c>
      <c r="EG102" s="262">
        <v>43.597677539000003</v>
      </c>
      <c r="EH102" s="263">
        <v>46.933805739999997</v>
      </c>
      <c r="EI102" s="194">
        <v>69.150632744999996</v>
      </c>
      <c r="EJ102" s="194">
        <v>3.459910002</v>
      </c>
      <c r="EK102" s="194">
        <v>64.461235414000001</v>
      </c>
      <c r="EL102" s="197">
        <v>73.840030076000005</v>
      </c>
      <c r="EM102" s="194">
        <v>30.849367255000001</v>
      </c>
      <c r="EN102" s="194">
        <v>7.7555874610000002</v>
      </c>
      <c r="EO102" s="194">
        <v>26.159969923999999</v>
      </c>
      <c r="EP102" s="197">
        <v>35.538764585999999</v>
      </c>
      <c r="EQ102" s="262">
        <v>0.2860432658</v>
      </c>
      <c r="ER102" s="262">
        <v>0.2151940474</v>
      </c>
      <c r="ES102" s="262">
        <v>-0.136943541</v>
      </c>
      <c r="ET102" s="263">
        <v>0.70903007299999998</v>
      </c>
      <c r="EU102" s="194">
        <v>-4.122341027</v>
      </c>
      <c r="EV102" s="262">
        <v>0.2222480547</v>
      </c>
      <c r="EW102" s="262">
        <v>-4.5399900420000003</v>
      </c>
      <c r="EX102" s="263">
        <v>-3.7046920120000002</v>
      </c>
      <c r="EY102" s="262">
        <v>-10.776660489999999</v>
      </c>
      <c r="EZ102" s="262">
        <v>0.31470333909999998</v>
      </c>
      <c r="FA102" s="262">
        <v>-11.327006600000001</v>
      </c>
      <c r="FB102" s="263">
        <v>-10.226314390000001</v>
      </c>
      <c r="FC102" s="262">
        <v>61.143814544999998</v>
      </c>
      <c r="FD102" s="262">
        <v>1.2967694496</v>
      </c>
      <c r="FE102" s="262">
        <v>59.589741701999998</v>
      </c>
      <c r="FF102" s="263">
        <v>62.697887387000002</v>
      </c>
      <c r="FG102" s="194">
        <v>78.749278611999998</v>
      </c>
      <c r="FH102" s="194">
        <v>0.340168411</v>
      </c>
      <c r="FI102" s="194">
        <v>78.224233479000006</v>
      </c>
      <c r="FJ102" s="197">
        <v>79.274323745000004</v>
      </c>
      <c r="FK102" s="194">
        <v>21.250721387999999</v>
      </c>
      <c r="FL102" s="194">
        <v>1.2605697709999999</v>
      </c>
      <c r="FM102" s="194">
        <v>20.725676255</v>
      </c>
      <c r="FN102" s="197">
        <v>21.775766521000001</v>
      </c>
      <c r="FO102" s="262">
        <v>-7.7297356869999998</v>
      </c>
      <c r="FP102" s="262">
        <v>1.418963132</v>
      </c>
      <c r="FQ102" s="262">
        <v>-10.295926509999999</v>
      </c>
      <c r="FR102" s="263">
        <v>-5.1635448640000003</v>
      </c>
      <c r="FS102" s="194">
        <v>-12.69237745</v>
      </c>
      <c r="FT102" s="262">
        <v>1.4656473662</v>
      </c>
      <c r="FU102" s="262">
        <v>-15.20043632</v>
      </c>
      <c r="FV102" s="263">
        <v>-10.18431859</v>
      </c>
      <c r="FW102" s="262">
        <v>-7.3234211040000003</v>
      </c>
      <c r="FX102" s="262">
        <v>0.60061622520000002</v>
      </c>
      <c r="FY102" s="262">
        <v>-8.4144170200000001</v>
      </c>
      <c r="FZ102" s="263">
        <v>-6.2324251869999996</v>
      </c>
      <c r="GA102" s="262">
        <v>33.667726326</v>
      </c>
      <c r="GB102" s="262">
        <v>2.7618606871</v>
      </c>
      <c r="GC102" s="262">
        <v>31.845209158999999</v>
      </c>
      <c r="GD102" s="263">
        <v>35.490243493000001</v>
      </c>
      <c r="GE102" s="194">
        <v>83.405642641</v>
      </c>
      <c r="GF102" s="194">
        <v>0.88755708700000002</v>
      </c>
      <c r="GG102" s="194">
        <v>81.954708163999996</v>
      </c>
      <c r="GH102" s="197">
        <v>84.856577118000004</v>
      </c>
      <c r="GI102" s="194">
        <v>16.594357359</v>
      </c>
      <c r="GJ102" s="194">
        <v>4.460990421</v>
      </c>
      <c r="GK102" s="194">
        <v>15.143422881999999</v>
      </c>
      <c r="GL102" s="197">
        <v>18.045291836000001</v>
      </c>
      <c r="GM102" s="262">
        <v>2.275558443</v>
      </c>
      <c r="GN102" s="262">
        <v>1.8607853608</v>
      </c>
      <c r="GO102" s="262">
        <v>-1.454573651</v>
      </c>
      <c r="GP102" s="263">
        <v>6.0056905366000004</v>
      </c>
      <c r="GQ102" s="194">
        <v>-3.3539965490000001</v>
      </c>
      <c r="GR102" s="262">
        <v>1.8755021871999999</v>
      </c>
      <c r="GS102" s="262">
        <v>-6.9066884489999998</v>
      </c>
      <c r="GT102" s="263">
        <v>0.19869535220000001</v>
      </c>
      <c r="GU102" s="262">
        <v>-4.0924052670000002</v>
      </c>
      <c r="GV102" s="262">
        <v>0.83581520720000002</v>
      </c>
      <c r="GW102" s="262">
        <v>-5.6635613789999999</v>
      </c>
      <c r="GX102" s="263">
        <v>-2.5212491539999999</v>
      </c>
      <c r="GY102" s="262">
        <v>35.812435051000001</v>
      </c>
      <c r="GZ102" s="262">
        <v>4.3410290077999996</v>
      </c>
      <c r="HA102" s="262">
        <v>32.765363790999999</v>
      </c>
      <c r="HB102" s="263">
        <v>38.859506310999997</v>
      </c>
      <c r="HC102" s="194">
        <v>87.175153664999996</v>
      </c>
      <c r="HD102" s="194">
        <v>1.3601351880000001</v>
      </c>
      <c r="HE102" s="194">
        <v>84.851181781999998</v>
      </c>
      <c r="HF102" s="197">
        <v>89.499125547999995</v>
      </c>
      <c r="HG102" s="194">
        <v>12.824846335</v>
      </c>
      <c r="HH102" s="194">
        <v>9.2453344810000004</v>
      </c>
      <c r="HI102" s="194">
        <v>10.500874452</v>
      </c>
      <c r="HJ102" s="197">
        <v>15.148818218000001</v>
      </c>
      <c r="HK102" s="262">
        <v>9.8094794070999995</v>
      </c>
      <c r="HL102" s="262">
        <v>3.4731381583999998</v>
      </c>
      <c r="HM102" s="262">
        <v>2.3343629425999999</v>
      </c>
      <c r="HN102" s="263">
        <v>17.284595872000001</v>
      </c>
      <c r="HO102" s="194">
        <v>3.6817841201000001</v>
      </c>
      <c r="HP102" s="262">
        <v>3.4084579965000001</v>
      </c>
      <c r="HQ102" s="262">
        <v>-3.2447580010000001</v>
      </c>
      <c r="HR102" s="263">
        <v>10.608326241</v>
      </c>
      <c r="HS102" s="262">
        <v>-3.975621855</v>
      </c>
      <c r="HT102" s="262">
        <v>1.4983655167000001</v>
      </c>
      <c r="HU102" s="262">
        <v>-6.7956623479999996</v>
      </c>
      <c r="HV102" s="263">
        <v>-1.155581363</v>
      </c>
      <c r="HW102" s="262">
        <v>37.728113116999999</v>
      </c>
      <c r="HX102" s="262">
        <v>3.6229868768000002</v>
      </c>
      <c r="HY102" s="262">
        <v>35.049019327000003</v>
      </c>
      <c r="HZ102" s="263">
        <v>40.407206907999999</v>
      </c>
      <c r="IA102" s="194">
        <v>97.842291981000002</v>
      </c>
      <c r="IB102" s="194">
        <v>0.15083524300000001</v>
      </c>
      <c r="IC102" s="194">
        <v>97.553033890999998</v>
      </c>
      <c r="ID102" s="197">
        <v>98.131550071999996</v>
      </c>
      <c r="IE102" s="194">
        <v>2.1577080190000002</v>
      </c>
      <c r="IF102" s="194">
        <v>6.8396955090000002</v>
      </c>
      <c r="IG102" s="194">
        <v>1.868449928</v>
      </c>
      <c r="IH102" s="197">
        <v>2.4469661089999999</v>
      </c>
      <c r="II102" s="262">
        <v>12.415220958999999</v>
      </c>
      <c r="IJ102" s="262">
        <v>1.396459369</v>
      </c>
      <c r="IK102" s="262">
        <v>9.3383485043000007</v>
      </c>
      <c r="IL102" s="263">
        <v>15.492093414999999</v>
      </c>
      <c r="IM102" s="194">
        <v>7.3114160748000003</v>
      </c>
      <c r="IN102" s="262">
        <v>1.3095842374</v>
      </c>
      <c r="IO102" s="262">
        <v>4.5569626308000002</v>
      </c>
      <c r="IP102" s="263">
        <v>10.065869519</v>
      </c>
      <c r="IQ102" s="262">
        <v>1.6689801044000001</v>
      </c>
      <c r="IR102" s="262">
        <v>0.70347534840000003</v>
      </c>
      <c r="IS102" s="262">
        <v>0.26715632900000003</v>
      </c>
      <c r="IT102" s="263">
        <v>3.0708038799000001</v>
      </c>
      <c r="IU102" s="262">
        <v>37.049166509000003</v>
      </c>
      <c r="IV102" s="262">
        <v>3.4332031245999999</v>
      </c>
      <c r="IW102" s="262">
        <v>34.556099150000001</v>
      </c>
      <c r="IX102" s="263">
        <v>39.542233867</v>
      </c>
      <c r="IY102" s="194">
        <v>95.869774026000002</v>
      </c>
      <c r="IZ102" s="194">
        <v>0.212928059</v>
      </c>
      <c r="JA102" s="194">
        <v>95.469672074000002</v>
      </c>
      <c r="JB102" s="197">
        <v>96.269875976999998</v>
      </c>
      <c r="JC102" s="194">
        <v>4.130225974</v>
      </c>
      <c r="JD102" s="194">
        <v>4.942432932</v>
      </c>
      <c r="JE102" s="194">
        <v>3.7301240230000001</v>
      </c>
      <c r="JF102" s="197">
        <v>4.530327926</v>
      </c>
      <c r="JG102" s="262">
        <v>25.138596614000001</v>
      </c>
      <c r="JH102" s="262">
        <v>0.66074775529999996</v>
      </c>
      <c r="JI102" s="262">
        <v>23.517969697000002</v>
      </c>
      <c r="JJ102" s="263">
        <v>26.759223532</v>
      </c>
      <c r="JK102" s="194">
        <v>18.579230105000001</v>
      </c>
      <c r="JL102" s="262">
        <v>0.6594086468</v>
      </c>
      <c r="JM102" s="262">
        <v>17.046663580000001</v>
      </c>
      <c r="JN102" s="263">
        <v>20.111796631000001</v>
      </c>
      <c r="JO102" s="262">
        <v>-0.22026431699999999</v>
      </c>
      <c r="JP102" s="262">
        <v>0.68854007610000001</v>
      </c>
      <c r="JQ102" s="262">
        <v>-1.5668303139999999</v>
      </c>
      <c r="JR102" s="263">
        <v>1.1263016801000001</v>
      </c>
      <c r="JS102" s="262">
        <v>41.450031011</v>
      </c>
      <c r="JT102" s="262">
        <v>1.8706283975</v>
      </c>
      <c r="JU102" s="262">
        <v>39.930293951000003</v>
      </c>
      <c r="JV102" s="263">
        <v>42.969768070000001</v>
      </c>
      <c r="JW102" s="194">
        <v>93.863768811</v>
      </c>
      <c r="JX102" s="194">
        <v>0.57922951600000006</v>
      </c>
      <c r="JY102" s="194">
        <v>92.798142970000001</v>
      </c>
      <c r="JZ102" s="197">
        <v>94.929394653000003</v>
      </c>
      <c r="KA102" s="194">
        <v>6.1362311890000001</v>
      </c>
      <c r="KB102" s="194">
        <v>8.8602700470000002</v>
      </c>
      <c r="KC102" s="194">
        <v>5.0706053469999999</v>
      </c>
      <c r="KD102" s="197">
        <v>7.2018570300000002</v>
      </c>
    </row>
    <row r="103" spans="1:290" s="64" customFormat="1" ht="15.75" customHeight="1" x14ac:dyDescent="0.3">
      <c r="A103" s="460"/>
      <c r="B103" s="156" t="s">
        <v>15</v>
      </c>
      <c r="C103" s="149">
        <v>-11.64145452</v>
      </c>
      <c r="D103" s="149">
        <v>0.86407316729999994</v>
      </c>
      <c r="E103" s="149">
        <v>-13.137880190000001</v>
      </c>
      <c r="F103" s="162">
        <v>-10.14502886</v>
      </c>
      <c r="G103" s="149">
        <v>-15.10734192</v>
      </c>
      <c r="H103" s="149">
        <v>0.87324706480000003</v>
      </c>
      <c r="I103" s="149">
        <v>-16.560334309999998</v>
      </c>
      <c r="J103" s="162">
        <v>-13.65434954</v>
      </c>
      <c r="K103" s="149">
        <v>-4.4245001659999996</v>
      </c>
      <c r="L103" s="149">
        <v>1.0883499051000001</v>
      </c>
      <c r="M103" s="149">
        <v>-6.4632840549999999</v>
      </c>
      <c r="N103" s="162">
        <v>-2.3857162770000002</v>
      </c>
      <c r="O103" s="149">
        <v>50.595994947000001</v>
      </c>
      <c r="P103" s="149">
        <v>1.7503514093000001</v>
      </c>
      <c r="Q103" s="149">
        <v>48.860203835</v>
      </c>
      <c r="R103" s="162">
        <v>52.331786059999999</v>
      </c>
      <c r="S103" s="149">
        <v>49.372430064</v>
      </c>
      <c r="T103" s="149">
        <v>3.1107986859999999</v>
      </c>
      <c r="U103" s="149">
        <v>46.362111329000001</v>
      </c>
      <c r="V103" s="162">
        <v>52.382748800000002</v>
      </c>
      <c r="W103" s="149">
        <v>50.627569936</v>
      </c>
      <c r="X103" s="149">
        <v>3.0336769229999998</v>
      </c>
      <c r="Y103" s="149">
        <v>47.617251199999998</v>
      </c>
      <c r="Z103" s="162">
        <v>53.637888670999999</v>
      </c>
      <c r="AA103" s="149">
        <v>-13.78512276</v>
      </c>
      <c r="AB103" s="149">
        <v>0.61367236999999997</v>
      </c>
      <c r="AC103" s="149">
        <v>-14.822113440000001</v>
      </c>
      <c r="AD103" s="162">
        <v>-12.74813207</v>
      </c>
      <c r="AE103" s="149">
        <v>-17.620565249999999</v>
      </c>
      <c r="AF103" s="149">
        <v>0.62244040680000001</v>
      </c>
      <c r="AG103" s="149">
        <v>-18.625580509999999</v>
      </c>
      <c r="AH103" s="162">
        <v>-16.615549980000001</v>
      </c>
      <c r="AI103" s="148">
        <v>-5.5046912240000001</v>
      </c>
      <c r="AJ103" s="149">
        <v>0.74176172829999998</v>
      </c>
      <c r="AK103" s="149">
        <v>-6.8785140939999998</v>
      </c>
      <c r="AL103" s="162">
        <v>-4.1308683540000004</v>
      </c>
      <c r="AM103" s="148">
        <v>55.169036630999997</v>
      </c>
      <c r="AN103" s="149">
        <v>2.1459784565</v>
      </c>
      <c r="AO103" s="149">
        <v>52.848561975000003</v>
      </c>
      <c r="AP103" s="162">
        <v>57.489511286000003</v>
      </c>
      <c r="AQ103" s="149">
        <v>62.818739293</v>
      </c>
      <c r="AR103" s="149">
        <v>2.539150416</v>
      </c>
      <c r="AS103" s="149">
        <v>59.692417224000003</v>
      </c>
      <c r="AT103" s="162">
        <v>65.945061362000004</v>
      </c>
      <c r="AU103" s="149">
        <v>37.181260707</v>
      </c>
      <c r="AV103" s="149">
        <v>4.2899628730000003</v>
      </c>
      <c r="AW103" s="149">
        <v>34.054938638000003</v>
      </c>
      <c r="AX103" s="162">
        <v>40.307582775999997</v>
      </c>
      <c r="AY103" s="149">
        <v>-3.908854872</v>
      </c>
      <c r="AZ103" s="149">
        <v>1.1923135452</v>
      </c>
      <c r="BA103" s="149">
        <v>-6.1544420400000002</v>
      </c>
      <c r="BB103" s="162">
        <v>-1.663267703</v>
      </c>
      <c r="BC103" s="149">
        <v>-8.7332771729999994</v>
      </c>
      <c r="BD103" s="149">
        <v>1.1701309892</v>
      </c>
      <c r="BE103" s="149">
        <v>-10.82643998</v>
      </c>
      <c r="BF103" s="162">
        <v>-6.6401143679999999</v>
      </c>
      <c r="BG103" s="148">
        <v>-5.3509248779999998</v>
      </c>
      <c r="BH103" s="149">
        <v>1.1083204796999999</v>
      </c>
      <c r="BI103" s="149">
        <v>-7.4069944420000002</v>
      </c>
      <c r="BJ103" s="162">
        <v>-3.294855315</v>
      </c>
      <c r="BK103" s="149">
        <v>39.239656320999998</v>
      </c>
      <c r="BL103" s="149">
        <v>4.4103436944999999</v>
      </c>
      <c r="BM103" s="149">
        <v>35.847673053000001</v>
      </c>
      <c r="BN103" s="162">
        <v>42.631639589000002</v>
      </c>
      <c r="BO103" s="149">
        <v>96.975392284999998</v>
      </c>
      <c r="BP103" s="149">
        <v>0.265863446</v>
      </c>
      <c r="BQ103" s="149">
        <v>96.470060930000002</v>
      </c>
      <c r="BR103" s="162">
        <v>97.480723639000004</v>
      </c>
      <c r="BS103" s="149">
        <v>3.0246077150000001</v>
      </c>
      <c r="BT103" s="149">
        <v>8.5241506999999999</v>
      </c>
      <c r="BU103" s="149">
        <v>2.5192763610000002</v>
      </c>
      <c r="BV103" s="162">
        <v>3.5299390700000002</v>
      </c>
      <c r="BW103" s="149">
        <v>-4.1451260599999999</v>
      </c>
      <c r="BX103" s="149">
        <v>0.63633223480000001</v>
      </c>
      <c r="BY103" s="111">
        <v>-5.3406387649999996</v>
      </c>
      <c r="BZ103" s="210">
        <v>-2.949613356</v>
      </c>
      <c r="CA103" s="149">
        <v>-8.3604591199999998</v>
      </c>
      <c r="CB103" s="111">
        <v>0.62674786680000005</v>
      </c>
      <c r="CC103" s="111">
        <v>-9.4861829009999994</v>
      </c>
      <c r="CD103" s="210">
        <v>-7.2347353390000002</v>
      </c>
      <c r="CE103" s="111">
        <v>-6.834485892</v>
      </c>
      <c r="CF103" s="111">
        <v>0.69108105750000004</v>
      </c>
      <c r="CG103" s="111">
        <v>-8.0964303639999997</v>
      </c>
      <c r="CH103" s="210">
        <v>-5.5725414210000004</v>
      </c>
      <c r="CI103" s="111">
        <v>48.329903641999998</v>
      </c>
      <c r="CJ103" s="111">
        <v>2.2967283605</v>
      </c>
      <c r="CK103" s="111">
        <v>46.154290699000001</v>
      </c>
      <c r="CL103" s="210">
        <v>50.505516585000002</v>
      </c>
      <c r="CM103" s="149">
        <v>87.482508065999994</v>
      </c>
      <c r="CN103" s="149">
        <v>1.042914361</v>
      </c>
      <c r="CO103" s="149">
        <v>85.694267491000005</v>
      </c>
      <c r="CP103" s="162">
        <v>89.270748639999994</v>
      </c>
      <c r="CQ103" s="149">
        <v>12.517491934000001</v>
      </c>
      <c r="CR103" s="149">
        <v>7.2887415850000004</v>
      </c>
      <c r="CS103" s="149">
        <v>10.729251359999999</v>
      </c>
      <c r="CT103" s="162">
        <v>14.305732509</v>
      </c>
      <c r="CU103" s="111">
        <v>-3.659046322</v>
      </c>
      <c r="CV103" s="111">
        <v>0.72738009120000002</v>
      </c>
      <c r="CW103" s="111">
        <v>-5.0325455589999999</v>
      </c>
      <c r="CX103" s="210">
        <v>-2.2855470850000001</v>
      </c>
      <c r="CY103" s="149">
        <v>-8.5502577540000004</v>
      </c>
      <c r="CZ103" s="111">
        <v>0.67452009950000003</v>
      </c>
      <c r="DA103" s="111">
        <v>-9.7592776630000007</v>
      </c>
      <c r="DB103" s="210">
        <v>-7.3412378450000002</v>
      </c>
      <c r="DC103" s="111">
        <v>-4.4966804500000004</v>
      </c>
      <c r="DD103" s="111">
        <v>1.1085504882999999</v>
      </c>
      <c r="DE103" s="111">
        <v>-6.571737379</v>
      </c>
      <c r="DF103" s="210">
        <v>-2.4216235199999998</v>
      </c>
      <c r="DG103" s="111">
        <v>39.610568475999997</v>
      </c>
      <c r="DH103" s="111">
        <v>2.7439751392999998</v>
      </c>
      <c r="DI103" s="111">
        <v>37.480236339000001</v>
      </c>
      <c r="DJ103" s="210">
        <v>41.740900613000001</v>
      </c>
      <c r="DK103" s="149">
        <v>85.532948453000003</v>
      </c>
      <c r="DL103" s="149">
        <v>1.165687422</v>
      </c>
      <c r="DM103" s="149">
        <v>83.578736680999995</v>
      </c>
      <c r="DN103" s="162">
        <v>87.487160223999993</v>
      </c>
      <c r="DO103" s="149">
        <v>14.467051547000001</v>
      </c>
      <c r="DP103" s="149">
        <v>6.8918453690000003</v>
      </c>
      <c r="DQ103" s="149">
        <v>12.512839776</v>
      </c>
      <c r="DR103" s="162">
        <v>16.421263319000001</v>
      </c>
      <c r="DS103" s="111">
        <v>-13.84764524</v>
      </c>
      <c r="DT103" s="111">
        <v>1.0661903299</v>
      </c>
      <c r="DU103" s="111">
        <v>-15.64799947</v>
      </c>
      <c r="DV103" s="210">
        <v>-12.047291019999999</v>
      </c>
      <c r="DW103" s="149">
        <v>-17.234404470000001</v>
      </c>
      <c r="DX103" s="111">
        <v>1.0096585683999999</v>
      </c>
      <c r="DY103" s="111">
        <v>-18.87227833</v>
      </c>
      <c r="DZ103" s="210">
        <v>-15.596530619999999</v>
      </c>
      <c r="EA103" s="111">
        <v>-6.1484906410000004</v>
      </c>
      <c r="EB103" s="111">
        <v>0.79390841499999998</v>
      </c>
      <c r="EC103" s="111">
        <v>-7.6088769000000003</v>
      </c>
      <c r="ED103" s="210">
        <v>-4.6881043809999996</v>
      </c>
      <c r="EE103" s="111">
        <v>43.068101695000003</v>
      </c>
      <c r="EF103" s="111">
        <v>1.9091681782000001</v>
      </c>
      <c r="EG103" s="111">
        <v>41.456506410000003</v>
      </c>
      <c r="EH103" s="210">
        <v>44.679696980000003</v>
      </c>
      <c r="EI103" s="149">
        <v>71.981548470000007</v>
      </c>
      <c r="EJ103" s="149">
        <v>2.9929467289999998</v>
      </c>
      <c r="EK103" s="149">
        <v>67.758984444999996</v>
      </c>
      <c r="EL103" s="162">
        <v>76.204112494</v>
      </c>
      <c r="EM103" s="149">
        <v>28.01845153</v>
      </c>
      <c r="EN103" s="149">
        <v>7.6891094359999999</v>
      </c>
      <c r="EO103" s="149">
        <v>23.795887506</v>
      </c>
      <c r="EP103" s="162">
        <v>32.241015554999997</v>
      </c>
      <c r="EQ103" s="111">
        <v>6.1561959600000001E-2</v>
      </c>
      <c r="ER103" s="111">
        <v>0.69553164769999998</v>
      </c>
      <c r="ES103" s="111">
        <v>-1.3025193079999999</v>
      </c>
      <c r="ET103" s="210">
        <v>1.4256432276</v>
      </c>
      <c r="EU103" s="149">
        <v>-3.4233111279999999</v>
      </c>
      <c r="EV103" s="111">
        <v>0.67210837960000003</v>
      </c>
      <c r="EW103" s="111">
        <v>-4.6955471649999998</v>
      </c>
      <c r="EX103" s="210">
        <v>-2.1510750920000001</v>
      </c>
      <c r="EY103" s="111">
        <v>-12.26465305</v>
      </c>
      <c r="EZ103" s="111">
        <v>1.0070517133000001</v>
      </c>
      <c r="FA103" s="111">
        <v>-13.996392070000001</v>
      </c>
      <c r="FB103" s="210">
        <v>-10.532914030000001</v>
      </c>
      <c r="FC103" s="111">
        <v>66.259057605999999</v>
      </c>
      <c r="FD103" s="111">
        <v>1.0278389514999999</v>
      </c>
      <c r="FE103" s="111">
        <v>64.924226255999997</v>
      </c>
      <c r="FF103" s="210">
        <v>67.593888956000001</v>
      </c>
      <c r="FG103" s="149">
        <v>79.048939695000001</v>
      </c>
      <c r="FH103" s="149">
        <v>0.38636638899999998</v>
      </c>
      <c r="FI103" s="149">
        <v>78.450319367999995</v>
      </c>
      <c r="FJ103" s="162">
        <v>79.647560021000004</v>
      </c>
      <c r="FK103" s="149">
        <v>20.951060304999999</v>
      </c>
      <c r="FL103" s="149">
        <v>1.4577712519999999</v>
      </c>
      <c r="FM103" s="149">
        <v>20.352439979</v>
      </c>
      <c r="FN103" s="162">
        <v>21.549680632000001</v>
      </c>
      <c r="FO103" s="111">
        <v>-10.797694310000001</v>
      </c>
      <c r="FP103" s="111">
        <v>0.89555125660000001</v>
      </c>
      <c r="FQ103" s="111">
        <v>-12.363444960000001</v>
      </c>
      <c r="FR103" s="210">
        <v>-9.2319436679999995</v>
      </c>
      <c r="FS103" s="149">
        <v>-14.791798999999999</v>
      </c>
      <c r="FT103" s="111">
        <v>0.9169035391</v>
      </c>
      <c r="FU103" s="111">
        <v>-16.323101940000001</v>
      </c>
      <c r="FV103" s="210">
        <v>-13.260496059999999</v>
      </c>
      <c r="FW103" s="111">
        <v>-7.4985359870000003</v>
      </c>
      <c r="FX103" s="111">
        <v>0.67230019640000005</v>
      </c>
      <c r="FY103" s="111">
        <v>-8.7174355339999998</v>
      </c>
      <c r="FZ103" s="210">
        <v>-6.2796364389999999</v>
      </c>
      <c r="GA103" s="111">
        <v>34.641410927000003</v>
      </c>
      <c r="GB103" s="111">
        <v>2.6429380105</v>
      </c>
      <c r="GC103" s="111">
        <v>32.846930934</v>
      </c>
      <c r="GD103" s="210">
        <v>36.435890919999999</v>
      </c>
      <c r="GE103" s="149">
        <v>84.311057797999993</v>
      </c>
      <c r="GF103" s="149">
        <v>0.71244721799999999</v>
      </c>
      <c r="GG103" s="149">
        <v>83.133741098000002</v>
      </c>
      <c r="GH103" s="162">
        <v>85.488374496999995</v>
      </c>
      <c r="GI103" s="149">
        <v>15.688942202</v>
      </c>
      <c r="GJ103" s="149">
        <v>3.8286315150000001</v>
      </c>
      <c r="GK103" s="149">
        <v>14.511625502999999</v>
      </c>
      <c r="GL103" s="162">
        <v>16.866258901999998</v>
      </c>
      <c r="GM103" s="111">
        <v>-6.5500483899999997</v>
      </c>
      <c r="GN103" s="111">
        <v>2.1024260942000002</v>
      </c>
      <c r="GO103" s="111">
        <v>-10.40089208</v>
      </c>
      <c r="GP103" s="210">
        <v>-2.6992047019999998</v>
      </c>
      <c r="GQ103" s="149">
        <v>-10.95519668</v>
      </c>
      <c r="GR103" s="111">
        <v>2.1161440465000001</v>
      </c>
      <c r="GS103" s="111">
        <v>-14.648456639999999</v>
      </c>
      <c r="GT103" s="210">
        <v>-7.2619367239999999</v>
      </c>
      <c r="GU103" s="111">
        <v>-2.9237048410000002</v>
      </c>
      <c r="GV103" s="111">
        <v>0.65040314779999997</v>
      </c>
      <c r="GW103" s="111">
        <v>-4.1612239090000003</v>
      </c>
      <c r="GX103" s="210">
        <v>-1.6861857739999999</v>
      </c>
      <c r="GY103" s="111">
        <v>35.086735429000001</v>
      </c>
      <c r="GZ103" s="111">
        <v>4.5866714628</v>
      </c>
      <c r="HA103" s="111">
        <v>31.932481398</v>
      </c>
      <c r="HB103" s="210">
        <v>38.240989460000002</v>
      </c>
      <c r="HC103" s="149">
        <v>86.781196270999999</v>
      </c>
      <c r="HD103" s="149">
        <v>1.2111735990000001</v>
      </c>
      <c r="HE103" s="149">
        <v>84.721097232999995</v>
      </c>
      <c r="HF103" s="162">
        <v>88.841295309000003</v>
      </c>
      <c r="HG103" s="149">
        <v>13.218803728999999</v>
      </c>
      <c r="HH103" s="149">
        <v>7.9513317490000004</v>
      </c>
      <c r="HI103" s="149">
        <v>11.158704691000001</v>
      </c>
      <c r="HJ103" s="162">
        <v>15.278902767</v>
      </c>
      <c r="HK103" s="111">
        <v>-1.709641322</v>
      </c>
      <c r="HL103" s="111">
        <v>1.3144273285000001</v>
      </c>
      <c r="HM103" s="111">
        <v>-4.2418737809999998</v>
      </c>
      <c r="HN103" s="210">
        <v>0.82259113559999997</v>
      </c>
      <c r="HO103" s="149">
        <v>-6.2820102860000002</v>
      </c>
      <c r="HP103" s="111">
        <v>1.3312115419999999</v>
      </c>
      <c r="HQ103" s="111">
        <v>-8.7272762900000007</v>
      </c>
      <c r="HR103" s="210">
        <v>-3.8367442820000002</v>
      </c>
      <c r="HS103" s="111">
        <v>-2.8516110530000001</v>
      </c>
      <c r="HT103" s="111">
        <v>1.2575739486999999</v>
      </c>
      <c r="HU103" s="111">
        <v>-5.2461682019999998</v>
      </c>
      <c r="HV103" s="210">
        <v>-0.45705390400000001</v>
      </c>
      <c r="HW103" s="111">
        <v>37.880840229</v>
      </c>
      <c r="HX103" s="111">
        <v>3.9321617791999999</v>
      </c>
      <c r="HY103" s="111">
        <v>34.961349824000003</v>
      </c>
      <c r="HZ103" s="210">
        <v>40.800330633999998</v>
      </c>
      <c r="IA103" s="149">
        <v>97.562473728000001</v>
      </c>
      <c r="IB103" s="149">
        <v>0.102604479</v>
      </c>
      <c r="IC103" s="149">
        <v>97.366270929999999</v>
      </c>
      <c r="ID103" s="162">
        <v>97.758676526000002</v>
      </c>
      <c r="IE103" s="149">
        <v>2.4375262719999999</v>
      </c>
      <c r="IF103" s="149">
        <v>4.1067646919999996</v>
      </c>
      <c r="IG103" s="149">
        <v>2.2413234740000001</v>
      </c>
      <c r="IH103" s="162">
        <v>2.6337290699999998</v>
      </c>
      <c r="II103" s="111">
        <v>-1.9473898380000001</v>
      </c>
      <c r="IJ103" s="111">
        <v>1.0213562509</v>
      </c>
      <c r="IK103" s="111">
        <v>-3.910264105</v>
      </c>
      <c r="IL103" s="210">
        <v>1.54844297E-2</v>
      </c>
      <c r="IM103" s="149">
        <v>-5.1118644800000004</v>
      </c>
      <c r="IN103" s="111">
        <v>0.97832857149999997</v>
      </c>
      <c r="IO103" s="111">
        <v>-6.9313672520000003</v>
      </c>
      <c r="IP103" s="210">
        <v>-3.2923617080000001</v>
      </c>
      <c r="IQ103" s="111">
        <v>2.2342995169000002</v>
      </c>
      <c r="IR103" s="111">
        <v>0.6858746711</v>
      </c>
      <c r="IS103" s="111">
        <v>0.85994915240000003</v>
      </c>
      <c r="IT103" s="210">
        <v>3.6086498814999999</v>
      </c>
      <c r="IU103" s="111">
        <v>39.722007603999998</v>
      </c>
      <c r="IV103" s="111">
        <v>3.3551302405999999</v>
      </c>
      <c r="IW103" s="111">
        <v>37.109866429</v>
      </c>
      <c r="IX103" s="210">
        <v>42.334148779000003</v>
      </c>
      <c r="IY103" s="149">
        <v>95.696515324999993</v>
      </c>
      <c r="IZ103" s="149">
        <v>0.17855482</v>
      </c>
      <c r="JA103" s="149">
        <v>95.361608673000006</v>
      </c>
      <c r="JB103" s="162">
        <v>96.031421976999994</v>
      </c>
      <c r="JC103" s="149">
        <v>4.303484675</v>
      </c>
      <c r="JD103" s="149">
        <v>3.970520493</v>
      </c>
      <c r="JE103" s="149">
        <v>3.9685780230000001</v>
      </c>
      <c r="JF103" s="162">
        <v>4.6383913269999999</v>
      </c>
      <c r="JG103" s="111">
        <v>8.2571601261000005</v>
      </c>
      <c r="JH103" s="111">
        <v>0.7415571191</v>
      </c>
      <c r="JI103" s="111">
        <v>6.6836943174999996</v>
      </c>
      <c r="JJ103" s="210">
        <v>9.8306259346000004</v>
      </c>
      <c r="JK103" s="149">
        <v>4.4921779492000002</v>
      </c>
      <c r="JL103" s="111">
        <v>0.76530989559999996</v>
      </c>
      <c r="JM103" s="111">
        <v>2.9247875524000002</v>
      </c>
      <c r="JN103" s="210">
        <v>6.0595683459999998</v>
      </c>
      <c r="JO103" s="111">
        <v>1.0590858417</v>
      </c>
      <c r="JP103" s="111">
        <v>0.80479259589999996</v>
      </c>
      <c r="JQ103" s="111">
        <v>-0.53501359699999995</v>
      </c>
      <c r="JR103" s="210">
        <v>2.6531852806999998</v>
      </c>
      <c r="JS103" s="111">
        <v>42.174396391000002</v>
      </c>
      <c r="JT103" s="111">
        <v>1.8170486270999999</v>
      </c>
      <c r="JU103" s="111">
        <v>40.672390980999999</v>
      </c>
      <c r="JV103" s="210">
        <v>43.676401800000001</v>
      </c>
      <c r="JW103" s="149">
        <v>93.025009425999997</v>
      </c>
      <c r="JX103" s="149">
        <v>0.62019512700000001</v>
      </c>
      <c r="JY103" s="149">
        <v>91.894213738000005</v>
      </c>
      <c r="JZ103" s="162">
        <v>94.155805113</v>
      </c>
      <c r="KA103" s="149">
        <v>6.9749905740000004</v>
      </c>
      <c r="KB103" s="149">
        <v>8.2715032980000007</v>
      </c>
      <c r="KC103" s="149">
        <v>5.8441948869999996</v>
      </c>
      <c r="KD103" s="162">
        <v>8.1057862620000005</v>
      </c>
    </row>
    <row r="104" spans="1:290" s="64" customFormat="1" ht="15.75" customHeight="1" x14ac:dyDescent="0.3">
      <c r="A104" s="462"/>
      <c r="B104" s="250" t="s">
        <v>7</v>
      </c>
      <c r="C104" s="194">
        <v>-6.2698783090000001</v>
      </c>
      <c r="D104" s="194">
        <v>0.87297078149999996</v>
      </c>
      <c r="E104" s="194">
        <v>-7.873621998</v>
      </c>
      <c r="F104" s="197">
        <v>-4.6661346210000003</v>
      </c>
      <c r="G104" s="194">
        <v>-11.401808620000001</v>
      </c>
      <c r="H104" s="194">
        <v>0.87155429009999996</v>
      </c>
      <c r="I104" s="194">
        <v>-12.91528404</v>
      </c>
      <c r="J104" s="197">
        <v>-9.8883331999999999</v>
      </c>
      <c r="K104" s="194">
        <v>-3.8664411940000001</v>
      </c>
      <c r="L104" s="194">
        <v>0.90051253470000003</v>
      </c>
      <c r="M104" s="194">
        <v>-5.5632028990000002</v>
      </c>
      <c r="N104" s="197">
        <v>-2.16967949</v>
      </c>
      <c r="O104" s="194">
        <v>58.533139112000001</v>
      </c>
      <c r="P104" s="194">
        <v>1.4386385863</v>
      </c>
      <c r="Q104" s="194">
        <v>56.882661675000001</v>
      </c>
      <c r="R104" s="197">
        <v>60.183616549</v>
      </c>
      <c r="S104" s="194">
        <v>50.261976165999997</v>
      </c>
      <c r="T104" s="194">
        <v>3.3235215519999999</v>
      </c>
      <c r="U104" s="194">
        <v>46.987859649999997</v>
      </c>
      <c r="V104" s="197">
        <v>53.536092682000003</v>
      </c>
      <c r="W104" s="194">
        <v>49.738023834000003</v>
      </c>
      <c r="X104" s="194">
        <v>3.358532329</v>
      </c>
      <c r="Y104" s="194">
        <v>46.463907317999997</v>
      </c>
      <c r="Z104" s="197">
        <v>53.012140350000003</v>
      </c>
      <c r="AA104" s="194">
        <v>-3.3262523430000002</v>
      </c>
      <c r="AB104" s="194">
        <v>0.6481208208</v>
      </c>
      <c r="AC104" s="194">
        <v>-4.5543152090000003</v>
      </c>
      <c r="AD104" s="197">
        <v>-2.098189477</v>
      </c>
      <c r="AE104" s="194">
        <v>-8.5690364389999996</v>
      </c>
      <c r="AF104" s="194">
        <v>0.63217762690000001</v>
      </c>
      <c r="AG104" s="194">
        <v>-9.7019283860000005</v>
      </c>
      <c r="AH104" s="197">
        <v>-7.4361444910000003</v>
      </c>
      <c r="AI104" s="251">
        <v>-3.8573747740000002</v>
      </c>
      <c r="AJ104" s="194">
        <v>0.73886671159999995</v>
      </c>
      <c r="AK104" s="194">
        <v>-5.2496918460000002</v>
      </c>
      <c r="AL104" s="197">
        <v>-2.4650577010000001</v>
      </c>
      <c r="AM104" s="251">
        <v>62.596889413</v>
      </c>
      <c r="AN104" s="194">
        <v>1.8358473325</v>
      </c>
      <c r="AO104" s="194">
        <v>60.344490096999998</v>
      </c>
      <c r="AP104" s="197">
        <v>64.849288728999994</v>
      </c>
      <c r="AQ104" s="194">
        <v>55.147087843999998</v>
      </c>
      <c r="AR104" s="194">
        <v>2.8505539309999999</v>
      </c>
      <c r="AS104" s="194">
        <v>52.065972782999999</v>
      </c>
      <c r="AT104" s="197">
        <v>58.228202905000003</v>
      </c>
      <c r="AU104" s="194">
        <v>44.852912156000002</v>
      </c>
      <c r="AV104" s="194">
        <v>3.5047835350000001</v>
      </c>
      <c r="AW104" s="194">
        <v>41.771797094999997</v>
      </c>
      <c r="AX104" s="197">
        <v>47.934027217000001</v>
      </c>
      <c r="AY104" s="194">
        <v>12.572772627999999</v>
      </c>
      <c r="AZ104" s="194">
        <v>1.5885129813000001</v>
      </c>
      <c r="BA104" s="194">
        <v>9.0678357387999995</v>
      </c>
      <c r="BB104" s="197">
        <v>16.077709516999999</v>
      </c>
      <c r="BC104" s="194">
        <v>6.0315365688</v>
      </c>
      <c r="BD104" s="194">
        <v>1.6484303068999999</v>
      </c>
      <c r="BE104" s="194">
        <v>2.6057388406999999</v>
      </c>
      <c r="BF104" s="197">
        <v>9.4573342967999992</v>
      </c>
      <c r="BG104" s="251">
        <v>-3.6018161809999998</v>
      </c>
      <c r="BH104" s="194">
        <v>1.1266155920000001</v>
      </c>
      <c r="BI104" s="194">
        <v>-5.7304486409999997</v>
      </c>
      <c r="BJ104" s="197">
        <v>-1.4731837210000001</v>
      </c>
      <c r="BK104" s="194">
        <v>40.401718486999997</v>
      </c>
      <c r="BL104" s="194">
        <v>3.2465225330999998</v>
      </c>
      <c r="BM104" s="194">
        <v>37.830882733999999</v>
      </c>
      <c r="BN104" s="197">
        <v>42.972554240000001</v>
      </c>
      <c r="BO104" s="194">
        <v>95.201092353999996</v>
      </c>
      <c r="BP104" s="194">
        <v>0.453969289</v>
      </c>
      <c r="BQ104" s="194">
        <v>94.354012257999997</v>
      </c>
      <c r="BR104" s="197">
        <v>96.048172449000006</v>
      </c>
      <c r="BS104" s="194">
        <v>4.798907646</v>
      </c>
      <c r="BT104" s="194">
        <v>9.0058770490000004</v>
      </c>
      <c r="BU104" s="194">
        <v>3.951827551</v>
      </c>
      <c r="BV104" s="197">
        <v>5.645987742</v>
      </c>
      <c r="BW104" s="194">
        <v>1.4377879896000001</v>
      </c>
      <c r="BX104" s="194">
        <v>1.2804038162</v>
      </c>
      <c r="BY104" s="262">
        <v>-1.107886095</v>
      </c>
      <c r="BZ104" s="263">
        <v>3.9834620742000002</v>
      </c>
      <c r="CA104" s="194">
        <v>-3.9499376750000001</v>
      </c>
      <c r="CB104" s="262">
        <v>1.2540765899999999</v>
      </c>
      <c r="CC104" s="262">
        <v>-6.310838714</v>
      </c>
      <c r="CD104" s="263">
        <v>-1.5890366359999999</v>
      </c>
      <c r="CE104" s="262">
        <v>-6.61199578</v>
      </c>
      <c r="CF104" s="262">
        <v>0.63805922199999998</v>
      </c>
      <c r="CG104" s="262">
        <v>-7.7799024960000001</v>
      </c>
      <c r="CH104" s="263">
        <v>-5.444089065</v>
      </c>
      <c r="CI104" s="262">
        <v>51.087867170999999</v>
      </c>
      <c r="CJ104" s="262">
        <v>2.3608179115999999</v>
      </c>
      <c r="CK104" s="262">
        <v>48.723927793999998</v>
      </c>
      <c r="CL104" s="263">
        <v>53.451806546999997</v>
      </c>
      <c r="CM104" s="194">
        <v>85.576625937000003</v>
      </c>
      <c r="CN104" s="194">
        <v>0.83718727699999995</v>
      </c>
      <c r="CO104" s="194">
        <v>84.172410153000001</v>
      </c>
      <c r="CP104" s="197">
        <v>86.980841721000004</v>
      </c>
      <c r="CQ104" s="194">
        <v>14.423374063000001</v>
      </c>
      <c r="CR104" s="194">
        <v>4.9671915970000002</v>
      </c>
      <c r="CS104" s="194">
        <v>13.019158278999999</v>
      </c>
      <c r="CT104" s="197">
        <v>15.827589847</v>
      </c>
      <c r="CU104" s="262">
        <v>9.5147136622000001</v>
      </c>
      <c r="CV104" s="262">
        <v>0.6788994424</v>
      </c>
      <c r="CW104" s="262">
        <v>8.0574638925999995</v>
      </c>
      <c r="CX104" s="263">
        <v>10.971963432000001</v>
      </c>
      <c r="CY104" s="194">
        <v>3.0198206696000001</v>
      </c>
      <c r="CZ104" s="262">
        <v>0.63203456579999995</v>
      </c>
      <c r="DA104" s="262">
        <v>1.7436237522</v>
      </c>
      <c r="DB104" s="263">
        <v>4.2960175870999997</v>
      </c>
      <c r="DC104" s="262">
        <v>-3.8247990629999999</v>
      </c>
      <c r="DD104" s="262">
        <v>0.95670186970000004</v>
      </c>
      <c r="DE104" s="262">
        <v>-5.6282145569999997</v>
      </c>
      <c r="DF104" s="263">
        <v>-2.0213835699999998</v>
      </c>
      <c r="DG104" s="262">
        <v>44.391523264999996</v>
      </c>
      <c r="DH104" s="262">
        <v>3.0186193968000001</v>
      </c>
      <c r="DI104" s="262">
        <v>41.765101446999999</v>
      </c>
      <c r="DJ104" s="263">
        <v>47.017945083000001</v>
      </c>
      <c r="DK104" s="194">
        <v>82.885972284000005</v>
      </c>
      <c r="DL104" s="194">
        <v>1.4171801479999999</v>
      </c>
      <c r="DM104" s="194">
        <v>80.583670936999994</v>
      </c>
      <c r="DN104" s="197">
        <v>85.188273631000001</v>
      </c>
      <c r="DO104" s="194">
        <v>17.114027715999999</v>
      </c>
      <c r="DP104" s="194">
        <v>6.8636300219999997</v>
      </c>
      <c r="DQ104" s="194">
        <v>14.811726369000001</v>
      </c>
      <c r="DR104" s="197">
        <v>19.416329062999999</v>
      </c>
      <c r="DS104" s="262">
        <v>-10.000242910000001</v>
      </c>
      <c r="DT104" s="262">
        <v>1.5373072245999999</v>
      </c>
      <c r="DU104" s="262">
        <v>-12.712045529999999</v>
      </c>
      <c r="DV104" s="263">
        <v>-7.288440284</v>
      </c>
      <c r="DW104" s="194">
        <v>-14.61487354</v>
      </c>
      <c r="DX104" s="262">
        <v>1.5030623758999999</v>
      </c>
      <c r="DY104" s="262">
        <v>-17.130321299999999</v>
      </c>
      <c r="DZ104" s="263">
        <v>-12.09942579</v>
      </c>
      <c r="EA104" s="262">
        <v>-5.6601350100000003</v>
      </c>
      <c r="EB104" s="262">
        <v>0.65290232280000005</v>
      </c>
      <c r="EC104" s="262">
        <v>-6.8673914629999997</v>
      </c>
      <c r="ED104" s="263">
        <v>-4.452878557</v>
      </c>
      <c r="EE104" s="262">
        <v>50.914197592000001</v>
      </c>
      <c r="EF104" s="262">
        <v>1.7516645003</v>
      </c>
      <c r="EG104" s="262">
        <v>49.166179579000001</v>
      </c>
      <c r="EH104" s="263">
        <v>52.662215603999996</v>
      </c>
      <c r="EI104" s="194">
        <v>67.555358407</v>
      </c>
      <c r="EJ104" s="194">
        <v>3.386794155</v>
      </c>
      <c r="EK104" s="194">
        <v>63.070954985</v>
      </c>
      <c r="EL104" s="197">
        <v>72.039761829</v>
      </c>
      <c r="EM104" s="194">
        <v>32.444641593</v>
      </c>
      <c r="EN104" s="194">
        <v>7.051891522</v>
      </c>
      <c r="EO104" s="194">
        <v>27.960238171</v>
      </c>
      <c r="EP104" s="197">
        <v>36.929045015</v>
      </c>
      <c r="EQ104" s="262">
        <v>-3.9543404039999999</v>
      </c>
      <c r="ER104" s="262">
        <v>0.58371124019999998</v>
      </c>
      <c r="ES104" s="262">
        <v>-5.0531738529999997</v>
      </c>
      <c r="ET104" s="263">
        <v>-2.8555069550000001</v>
      </c>
      <c r="EU104" s="194">
        <v>-8.3843216359999992</v>
      </c>
      <c r="EV104" s="262">
        <v>0.57180113249999998</v>
      </c>
      <c r="EW104" s="262">
        <v>-9.4110862290000004</v>
      </c>
      <c r="EX104" s="263">
        <v>-7.3575570419999998</v>
      </c>
      <c r="EY104" s="262">
        <v>-8.7564598930000006</v>
      </c>
      <c r="EZ104" s="262">
        <v>0.95385598029999996</v>
      </c>
      <c r="FA104" s="262">
        <v>-10.462310540000001</v>
      </c>
      <c r="FB104" s="263">
        <v>-7.0506092440000003</v>
      </c>
      <c r="FC104" s="262">
        <v>70.920887026000003</v>
      </c>
      <c r="FD104" s="262">
        <v>1.0601159542</v>
      </c>
      <c r="FE104" s="262">
        <v>69.447273495000005</v>
      </c>
      <c r="FF104" s="263">
        <v>72.394500555999997</v>
      </c>
      <c r="FG104" s="194">
        <v>77.769654857000006</v>
      </c>
      <c r="FH104" s="194">
        <v>0.36963449399999998</v>
      </c>
      <c r="FI104" s="194">
        <v>77.206226455000007</v>
      </c>
      <c r="FJ104" s="197">
        <v>78.333083259999995</v>
      </c>
      <c r="FK104" s="194">
        <v>22.230345143000001</v>
      </c>
      <c r="FL104" s="194">
        <v>1.293112944</v>
      </c>
      <c r="FM104" s="194">
        <v>21.666916740000001</v>
      </c>
      <c r="FN104" s="197">
        <v>22.793773545000001</v>
      </c>
      <c r="FO104" s="262">
        <v>-5.734280751</v>
      </c>
      <c r="FP104" s="262">
        <v>1.1197721484000001</v>
      </c>
      <c r="FQ104" s="262">
        <v>-7.8031808399999996</v>
      </c>
      <c r="FR104" s="263">
        <v>-3.6653806630000001</v>
      </c>
      <c r="FS104" s="194">
        <v>-10.842085790000001</v>
      </c>
      <c r="FT104" s="262">
        <v>1.185776975</v>
      </c>
      <c r="FU104" s="262">
        <v>-12.91422526</v>
      </c>
      <c r="FV104" s="263">
        <v>-8.7699463120000001</v>
      </c>
      <c r="FW104" s="262">
        <v>-6.8873387130000001</v>
      </c>
      <c r="FX104" s="262">
        <v>0.78650617540000001</v>
      </c>
      <c r="FY104" s="262">
        <v>-8.3227189020000001</v>
      </c>
      <c r="FZ104" s="263">
        <v>-5.4519585250000002</v>
      </c>
      <c r="GA104" s="262">
        <v>39.031426222</v>
      </c>
      <c r="GB104" s="262">
        <v>2.8157810692999998</v>
      </c>
      <c r="GC104" s="262">
        <v>36.877308782</v>
      </c>
      <c r="GD104" s="263">
        <v>41.185543662999997</v>
      </c>
      <c r="GE104" s="194">
        <v>81.866103611</v>
      </c>
      <c r="GF104" s="194">
        <v>0.85704252299999995</v>
      </c>
      <c r="GG104" s="194">
        <v>80.490914063999995</v>
      </c>
      <c r="GH104" s="197">
        <v>83.241293157000001</v>
      </c>
      <c r="GI104" s="194">
        <v>18.133896389</v>
      </c>
      <c r="GJ104" s="194">
        <v>3.8691481670000001</v>
      </c>
      <c r="GK104" s="194">
        <v>16.758706842999999</v>
      </c>
      <c r="GL104" s="197">
        <v>19.509085936000002</v>
      </c>
      <c r="GM104" s="262">
        <v>9.8417077783</v>
      </c>
      <c r="GN104" s="262">
        <v>1.7731453939999999</v>
      </c>
      <c r="GO104" s="262">
        <v>6.0243075412999998</v>
      </c>
      <c r="GP104" s="263">
        <v>13.659108014999999</v>
      </c>
      <c r="GQ104" s="194">
        <v>3.6680914213000002</v>
      </c>
      <c r="GR104" s="262">
        <v>1.7745577552</v>
      </c>
      <c r="GS104" s="262">
        <v>6.2377115599999998E-2</v>
      </c>
      <c r="GT104" s="263">
        <v>7.2738057270000001</v>
      </c>
      <c r="GU104" s="262">
        <v>-1.1769762969999999</v>
      </c>
      <c r="GV104" s="262">
        <v>0.80442119629999997</v>
      </c>
      <c r="GW104" s="262">
        <v>-2.7350848619999999</v>
      </c>
      <c r="GX104" s="263">
        <v>0.38113226839999997</v>
      </c>
      <c r="GY104" s="262">
        <v>40.19623661</v>
      </c>
      <c r="GZ104" s="262">
        <v>3.9635073000999999</v>
      </c>
      <c r="HA104" s="262">
        <v>37.073602297000001</v>
      </c>
      <c r="HB104" s="263">
        <v>43.318870924000002</v>
      </c>
      <c r="HC104" s="194">
        <v>83.868092795999999</v>
      </c>
      <c r="HD104" s="194">
        <v>1.3722526349999999</v>
      </c>
      <c r="HE104" s="194">
        <v>81.612363853999994</v>
      </c>
      <c r="HF104" s="197">
        <v>86.123821738999993</v>
      </c>
      <c r="HG104" s="194">
        <v>16.131907204000001</v>
      </c>
      <c r="HH104" s="194">
        <v>7.134197457</v>
      </c>
      <c r="HI104" s="194">
        <v>13.876178261</v>
      </c>
      <c r="HJ104" s="197">
        <v>18.387636145999998</v>
      </c>
      <c r="HK104" s="262">
        <v>2.4501574377000002</v>
      </c>
      <c r="HL104" s="262">
        <v>8.7574630374000009</v>
      </c>
      <c r="HM104" s="262">
        <v>-15.13503051</v>
      </c>
      <c r="HN104" s="263">
        <v>20.03534539</v>
      </c>
      <c r="HO104" s="194">
        <v>-3.084041483</v>
      </c>
      <c r="HP104" s="262">
        <v>8.6039785962999993</v>
      </c>
      <c r="HQ104" s="262">
        <v>-19.427752999999999</v>
      </c>
      <c r="HR104" s="263">
        <v>13.259670037999999</v>
      </c>
      <c r="HS104" s="262">
        <v>-1.928354406</v>
      </c>
      <c r="HT104" s="262">
        <v>1.2695417127999999</v>
      </c>
      <c r="HU104" s="262">
        <v>-4.3686728859999997</v>
      </c>
      <c r="HV104" s="263">
        <v>0.51196407489999995</v>
      </c>
      <c r="HW104" s="262">
        <v>37.969581761999997</v>
      </c>
      <c r="HX104" s="262">
        <v>4.2666674015000003</v>
      </c>
      <c r="HY104" s="262">
        <v>34.794311657000002</v>
      </c>
      <c r="HZ104" s="263">
        <v>41.144851866000003</v>
      </c>
      <c r="IA104" s="194">
        <v>94.883985882000005</v>
      </c>
      <c r="IB104" s="194">
        <v>0.201568941</v>
      </c>
      <c r="IC104" s="194">
        <v>94.509122856999994</v>
      </c>
      <c r="ID104" s="197">
        <v>95.258848908000004</v>
      </c>
      <c r="IE104" s="194">
        <v>5.1160141179999998</v>
      </c>
      <c r="IF104" s="194">
        <v>3.7383916679999998</v>
      </c>
      <c r="IG104" s="194">
        <v>4.741151092</v>
      </c>
      <c r="IH104" s="197">
        <v>5.4908771429999996</v>
      </c>
      <c r="II104" s="262">
        <v>1.3690604726</v>
      </c>
      <c r="IJ104" s="262">
        <v>1.5152556233000001</v>
      </c>
      <c r="IK104" s="262">
        <v>-1.64150029</v>
      </c>
      <c r="IL104" s="263">
        <v>4.3796212352000001</v>
      </c>
      <c r="IM104" s="194">
        <v>-2.7992881440000001</v>
      </c>
      <c r="IN104" s="262">
        <v>1.4816007611999999</v>
      </c>
      <c r="IO104" s="262">
        <v>-5.6219360580000002</v>
      </c>
      <c r="IP104" s="263">
        <v>2.33597704E-2</v>
      </c>
      <c r="IQ104" s="262">
        <v>1.1830386814</v>
      </c>
      <c r="IR104" s="262">
        <v>0.67292809389999997</v>
      </c>
      <c r="IS104" s="262">
        <v>-0.151503942</v>
      </c>
      <c r="IT104" s="263">
        <v>2.5175813047000002</v>
      </c>
      <c r="IU104" s="262">
        <v>39.063700840000003</v>
      </c>
      <c r="IV104" s="262">
        <v>3.4016219101999998</v>
      </c>
      <c r="IW104" s="262">
        <v>36.459254002999998</v>
      </c>
      <c r="IX104" s="263">
        <v>41.668147677</v>
      </c>
      <c r="IY104" s="194">
        <v>95.495652895000006</v>
      </c>
      <c r="IZ104" s="194">
        <v>0.17293909299999999</v>
      </c>
      <c r="JA104" s="194">
        <v>95.171960236000004</v>
      </c>
      <c r="JB104" s="197">
        <v>95.819345553000005</v>
      </c>
      <c r="JC104" s="194">
        <v>4.5043471049999999</v>
      </c>
      <c r="JD104" s="194">
        <v>3.6664429209999998</v>
      </c>
      <c r="JE104" s="194">
        <v>4.1806544470000002</v>
      </c>
      <c r="JF104" s="197">
        <v>4.8280397639999997</v>
      </c>
      <c r="JG104" s="262">
        <v>17.267239307000001</v>
      </c>
      <c r="JH104" s="262">
        <v>1.3302343762</v>
      </c>
      <c r="JI104" s="262">
        <v>14.209778214</v>
      </c>
      <c r="JJ104" s="263">
        <v>20.324700401000001</v>
      </c>
      <c r="JK104" s="194">
        <v>10.915643113</v>
      </c>
      <c r="JL104" s="262">
        <v>1.3223391299</v>
      </c>
      <c r="JM104" s="262">
        <v>8.0409484514000003</v>
      </c>
      <c r="JN104" s="263">
        <v>13.790337775999999</v>
      </c>
      <c r="JO104" s="262">
        <v>-2.611111111</v>
      </c>
      <c r="JP104" s="262">
        <v>0.8984023847</v>
      </c>
      <c r="JQ104" s="262">
        <v>-4.3260015479999998</v>
      </c>
      <c r="JR104" s="263">
        <v>-0.89622067500000002</v>
      </c>
      <c r="JS104" s="262">
        <v>50.717217589000001</v>
      </c>
      <c r="JT104" s="262">
        <v>2.28119432</v>
      </c>
      <c r="JU104" s="262">
        <v>48.449579346</v>
      </c>
      <c r="JV104" s="263">
        <v>52.984855830999997</v>
      </c>
      <c r="JW104" s="194">
        <v>90.390895736999994</v>
      </c>
      <c r="JX104" s="194">
        <v>0.67128358799999999</v>
      </c>
      <c r="JY104" s="194">
        <v>89.201608410999995</v>
      </c>
      <c r="JZ104" s="197">
        <v>91.580183063999996</v>
      </c>
      <c r="KA104" s="194">
        <v>9.6091042630000008</v>
      </c>
      <c r="KB104" s="194">
        <v>6.3146286219999999</v>
      </c>
      <c r="KC104" s="194">
        <v>8.4198169360000001</v>
      </c>
      <c r="KD104" s="197">
        <v>10.798391589</v>
      </c>
    </row>
    <row r="105" spans="1:290" s="64" customFormat="1" ht="15.75" customHeight="1" x14ac:dyDescent="0.3">
      <c r="A105" s="492"/>
      <c r="B105" s="488" t="s">
        <v>8</v>
      </c>
      <c r="C105" s="490">
        <v>-6.1980559949999998</v>
      </c>
      <c r="D105" s="490">
        <v>0.97268941229999994</v>
      </c>
      <c r="E105" s="490">
        <v>-7.9863630880000001</v>
      </c>
      <c r="F105" s="491">
        <v>-4.4097489029999997</v>
      </c>
      <c r="G105" s="490">
        <v>-10.12231233</v>
      </c>
      <c r="H105" s="490">
        <v>0.97729454260000004</v>
      </c>
      <c r="I105" s="490">
        <v>-11.843917019999999</v>
      </c>
      <c r="J105" s="491">
        <v>-8.4007076499999993</v>
      </c>
      <c r="K105" s="490">
        <v>-7.3130461850000001</v>
      </c>
      <c r="L105" s="490">
        <v>0.67105162650000005</v>
      </c>
      <c r="M105" s="490">
        <v>-8.5321217150000006</v>
      </c>
      <c r="N105" s="491">
        <v>-6.0939706559999998</v>
      </c>
      <c r="O105" s="490">
        <v>57.487992218000002</v>
      </c>
      <c r="P105" s="490">
        <v>1.6037463854</v>
      </c>
      <c r="Q105" s="490">
        <v>55.680947488000001</v>
      </c>
      <c r="R105" s="491">
        <v>59.295036949</v>
      </c>
      <c r="S105" s="490">
        <v>49.560038722000002</v>
      </c>
      <c r="T105" s="490">
        <v>3.357438776</v>
      </c>
      <c r="U105" s="490">
        <v>46.298700725000003</v>
      </c>
      <c r="V105" s="491">
        <v>52.821376718000003</v>
      </c>
      <c r="W105" s="490">
        <v>50.439961277999998</v>
      </c>
      <c r="X105" s="490">
        <v>3.298868428</v>
      </c>
      <c r="Y105" s="490">
        <v>47.178623281999997</v>
      </c>
      <c r="Z105" s="491">
        <v>53.701299274999997</v>
      </c>
      <c r="AA105" s="490">
        <v>-3.4197937079999998</v>
      </c>
      <c r="AB105" s="490">
        <v>2.1810271967000001</v>
      </c>
      <c r="AC105" s="490">
        <v>-7.5484172169999999</v>
      </c>
      <c r="AD105" s="491">
        <v>0.70882980100000004</v>
      </c>
      <c r="AE105" s="490">
        <v>-7.2596640099999998</v>
      </c>
      <c r="AF105" s="490">
        <v>2.2185386094999999</v>
      </c>
      <c r="AG105" s="490">
        <v>-11.292325119999999</v>
      </c>
      <c r="AH105" s="491">
        <v>-3.227002895</v>
      </c>
      <c r="AI105" s="489">
        <v>-4.0862719289999996</v>
      </c>
      <c r="AJ105" s="490">
        <v>0.70783013699999997</v>
      </c>
      <c r="AK105" s="490">
        <v>-5.4169282240000003</v>
      </c>
      <c r="AL105" s="491">
        <v>-2.7556156349999998</v>
      </c>
      <c r="AM105" s="489">
        <v>65.574877033999996</v>
      </c>
      <c r="AN105" s="490">
        <v>1.3981291905</v>
      </c>
      <c r="AO105" s="490">
        <v>63.777906899000001</v>
      </c>
      <c r="AP105" s="491">
        <v>67.371847169999995</v>
      </c>
      <c r="AQ105" s="490">
        <v>52.713967586999999</v>
      </c>
      <c r="AR105" s="490">
        <v>3.0107180520000001</v>
      </c>
      <c r="AS105" s="490">
        <v>49.603312467999999</v>
      </c>
      <c r="AT105" s="491">
        <v>55.824622706</v>
      </c>
      <c r="AU105" s="490">
        <v>47.286032413000001</v>
      </c>
      <c r="AV105" s="490">
        <v>3.3563165640000001</v>
      </c>
      <c r="AW105" s="490">
        <v>44.175377294</v>
      </c>
      <c r="AX105" s="491">
        <v>50.396687532000001</v>
      </c>
      <c r="AY105" s="490">
        <v>-1.7703738659999999</v>
      </c>
      <c r="AZ105" s="490">
        <v>1.2415522209000001</v>
      </c>
      <c r="BA105" s="490">
        <v>-4.1607351919999997</v>
      </c>
      <c r="BB105" s="491">
        <v>0.61998745919999998</v>
      </c>
      <c r="BC105" s="490">
        <v>-6.3130457629999999</v>
      </c>
      <c r="BD105" s="490">
        <v>1.2293359610000001</v>
      </c>
      <c r="BE105" s="490">
        <v>-8.5704315050000002</v>
      </c>
      <c r="BF105" s="491">
        <v>-4.0556600219999996</v>
      </c>
      <c r="BG105" s="489">
        <v>-6.5689959629999999</v>
      </c>
      <c r="BH105" s="490">
        <v>1.2167787128000001</v>
      </c>
      <c r="BI105" s="490">
        <v>-8.7972191560000006</v>
      </c>
      <c r="BJ105" s="491">
        <v>-4.340772769</v>
      </c>
      <c r="BK105" s="490">
        <v>34.529160419</v>
      </c>
      <c r="BL105" s="490">
        <v>4.0118398324999998</v>
      </c>
      <c r="BM105" s="490">
        <v>31.814061379999998</v>
      </c>
      <c r="BN105" s="491">
        <v>37.244259456999998</v>
      </c>
      <c r="BO105" s="490">
        <v>95.138323532000001</v>
      </c>
      <c r="BP105" s="490">
        <v>0.63502373999999995</v>
      </c>
      <c r="BQ105" s="490">
        <v>93.954187688000005</v>
      </c>
      <c r="BR105" s="491">
        <v>96.322459375999998</v>
      </c>
      <c r="BS105" s="490">
        <v>4.8616764679999998</v>
      </c>
      <c r="BT105" s="490">
        <v>12.426802661</v>
      </c>
      <c r="BU105" s="490">
        <v>3.6775406240000001</v>
      </c>
      <c r="BV105" s="491">
        <v>6.0458123119999998</v>
      </c>
      <c r="BW105" s="490">
        <v>-7.1445978930000003</v>
      </c>
      <c r="BX105" s="490">
        <v>1.3543359368000001</v>
      </c>
      <c r="BY105" s="509">
        <v>-9.6094430899999992</v>
      </c>
      <c r="BZ105" s="510">
        <v>-4.6797526960000004</v>
      </c>
      <c r="CA105" s="490">
        <v>-11.007487680000001</v>
      </c>
      <c r="CB105" s="509">
        <v>1.3293641519999999</v>
      </c>
      <c r="CC105" s="509">
        <v>-13.326235410000001</v>
      </c>
      <c r="CD105" s="510">
        <v>-8.6887399530000007</v>
      </c>
      <c r="CE105" s="509">
        <v>-7.3203915080000002</v>
      </c>
      <c r="CF105" s="509">
        <v>1.0345923327</v>
      </c>
      <c r="CG105" s="509">
        <v>-9.1997495100000002</v>
      </c>
      <c r="CH105" s="510">
        <v>-5.4410335060000001</v>
      </c>
      <c r="CI105" s="509">
        <v>47.973035416999998</v>
      </c>
      <c r="CJ105" s="509">
        <v>2.4310559434000001</v>
      </c>
      <c r="CK105" s="509">
        <v>45.687182812000003</v>
      </c>
      <c r="CL105" s="510">
        <v>50.258888020999997</v>
      </c>
      <c r="CM105" s="490">
        <v>86.356544921999998</v>
      </c>
      <c r="CN105" s="490">
        <v>0.90973762499999999</v>
      </c>
      <c r="CO105" s="490">
        <v>84.816733679999999</v>
      </c>
      <c r="CP105" s="491">
        <v>87.896356163999997</v>
      </c>
      <c r="CQ105" s="490">
        <v>13.643455078000001</v>
      </c>
      <c r="CR105" s="490">
        <v>5.7582040330000002</v>
      </c>
      <c r="CS105" s="490">
        <v>12.103643836</v>
      </c>
      <c r="CT105" s="491">
        <v>15.18326632</v>
      </c>
      <c r="CU105" s="509">
        <v>-41.732512329999999</v>
      </c>
      <c r="CV105" s="509">
        <v>1.6694067971</v>
      </c>
      <c r="CW105" s="509">
        <v>-43.639046270000001</v>
      </c>
      <c r="CX105" s="510">
        <v>-39.825978380000002</v>
      </c>
      <c r="CY105" s="490">
        <v>-44.873890609999997</v>
      </c>
      <c r="CZ105" s="509">
        <v>1.5896772709</v>
      </c>
      <c r="DA105" s="509">
        <v>-46.591491980000001</v>
      </c>
      <c r="DB105" s="510">
        <v>-43.15628924</v>
      </c>
      <c r="DC105" s="509">
        <v>-6.378573534</v>
      </c>
      <c r="DD105" s="509">
        <v>1.1412510706000001</v>
      </c>
      <c r="DE105" s="509">
        <v>-8.4727463759999999</v>
      </c>
      <c r="DF105" s="510">
        <v>-4.2844006910000001</v>
      </c>
      <c r="DG105" s="509">
        <v>35.752613402999998</v>
      </c>
      <c r="DH105" s="509">
        <v>4.0728909766000001</v>
      </c>
      <c r="DI105" s="509">
        <v>32.898530071000003</v>
      </c>
      <c r="DJ105" s="510">
        <v>38.606696735</v>
      </c>
      <c r="DK105" s="490">
        <v>82.554604081999997</v>
      </c>
      <c r="DL105" s="490">
        <v>2.051660595</v>
      </c>
      <c r="DM105" s="490">
        <v>79.234873131000001</v>
      </c>
      <c r="DN105" s="491">
        <v>85.874335033999998</v>
      </c>
      <c r="DO105" s="490">
        <v>17.445395917999999</v>
      </c>
      <c r="DP105" s="490">
        <v>9.7088096440000005</v>
      </c>
      <c r="DQ105" s="490">
        <v>14.125664966</v>
      </c>
      <c r="DR105" s="491">
        <v>20.765126868999999</v>
      </c>
      <c r="DS105" s="509">
        <v>-10.02734514</v>
      </c>
      <c r="DT105" s="509">
        <v>0.95307333289999996</v>
      </c>
      <c r="DU105" s="509">
        <v>-11.70805569</v>
      </c>
      <c r="DV105" s="510">
        <v>-8.3466345989999997</v>
      </c>
      <c r="DW105" s="490">
        <v>-13.259798010000001</v>
      </c>
      <c r="DX105" s="509">
        <v>0.93000683529999995</v>
      </c>
      <c r="DY105" s="509">
        <v>-14.84091003</v>
      </c>
      <c r="DZ105" s="510">
        <v>-11.678685979999999</v>
      </c>
      <c r="EA105" s="509">
        <v>-5.9959830719999996</v>
      </c>
      <c r="EB105" s="509">
        <v>0.71459586829999999</v>
      </c>
      <c r="EC105" s="509">
        <v>-7.3126107610000002</v>
      </c>
      <c r="ED105" s="510">
        <v>-4.6793553819999998</v>
      </c>
      <c r="EE105" s="509">
        <v>51.445492686000001</v>
      </c>
      <c r="EF105" s="509">
        <v>1.9355013080000001</v>
      </c>
      <c r="EG105" s="509">
        <v>49.493865446000001</v>
      </c>
      <c r="EH105" s="510">
        <v>53.397119926000002</v>
      </c>
      <c r="EI105" s="490">
        <v>65.990837092000007</v>
      </c>
      <c r="EJ105" s="490">
        <v>3.3551466670000001</v>
      </c>
      <c r="EK105" s="490">
        <v>61.651221925000002</v>
      </c>
      <c r="EL105" s="491">
        <v>70.330452258999998</v>
      </c>
      <c r="EM105" s="490">
        <v>34.009162908</v>
      </c>
      <c r="EN105" s="490">
        <v>6.5102730610000004</v>
      </c>
      <c r="EO105" s="490">
        <v>29.669547740999999</v>
      </c>
      <c r="EP105" s="491">
        <v>38.348778074999998</v>
      </c>
      <c r="EQ105" s="509">
        <v>-6.9931634880000004</v>
      </c>
      <c r="ER105" s="509">
        <v>0.64767592949999997</v>
      </c>
      <c r="ES105" s="509">
        <v>-8.1738339579999995</v>
      </c>
      <c r="ET105" s="510">
        <v>-5.8124930179999996</v>
      </c>
      <c r="EU105" s="490">
        <v>-10.60551266</v>
      </c>
      <c r="EV105" s="509">
        <v>0.63386486490000005</v>
      </c>
      <c r="EW105" s="509">
        <v>-11.71612755</v>
      </c>
      <c r="EX105" s="510">
        <v>-9.4948977810000006</v>
      </c>
      <c r="EY105" s="509">
        <v>-8.5086709240000005</v>
      </c>
      <c r="EZ105" s="509">
        <v>1.0851407137</v>
      </c>
      <c r="FA105" s="509">
        <v>-10.454577860000001</v>
      </c>
      <c r="FB105" s="510">
        <v>-6.5627639870000003</v>
      </c>
      <c r="FC105" s="509">
        <v>66.587604397999996</v>
      </c>
      <c r="FD105" s="509">
        <v>1.1440476877000001</v>
      </c>
      <c r="FE105" s="509">
        <v>65.094488259000002</v>
      </c>
      <c r="FF105" s="510">
        <v>68.080720537000005</v>
      </c>
      <c r="FG105" s="490">
        <v>76.440957311000005</v>
      </c>
      <c r="FH105" s="490">
        <v>0.27264033900000001</v>
      </c>
      <c r="FI105" s="490">
        <v>76.032475895999994</v>
      </c>
      <c r="FJ105" s="491">
        <v>76.849438726000002</v>
      </c>
      <c r="FK105" s="490">
        <v>23.559042689000002</v>
      </c>
      <c r="FL105" s="490">
        <v>0.88462374200000005</v>
      </c>
      <c r="FM105" s="490">
        <v>23.150561274000001</v>
      </c>
      <c r="FN105" s="491">
        <v>23.967524103999999</v>
      </c>
      <c r="FO105" s="509">
        <v>-23.573612650000001</v>
      </c>
      <c r="FP105" s="509">
        <v>1.559889235</v>
      </c>
      <c r="FQ105" s="509">
        <v>-25.91025995</v>
      </c>
      <c r="FR105" s="510">
        <v>-21.236965349999998</v>
      </c>
      <c r="FS105" s="490">
        <v>-26.79364859</v>
      </c>
      <c r="FT105" s="509">
        <v>1.5699162297</v>
      </c>
      <c r="FU105" s="509">
        <v>-29.04623423</v>
      </c>
      <c r="FV105" s="510">
        <v>-24.54106294</v>
      </c>
      <c r="FW105" s="509">
        <v>-9.8276457649999998</v>
      </c>
      <c r="FX105" s="509">
        <v>0.75542555150000001</v>
      </c>
      <c r="FY105" s="509">
        <v>-11.16276837</v>
      </c>
      <c r="FZ105" s="510">
        <v>-8.4925231560000007</v>
      </c>
      <c r="GA105" s="509">
        <v>36.969307735000001</v>
      </c>
      <c r="GB105" s="509">
        <v>2.9223077215000002</v>
      </c>
      <c r="GC105" s="509">
        <v>34.851808144000003</v>
      </c>
      <c r="GD105" s="510">
        <v>39.086807327000002</v>
      </c>
      <c r="GE105" s="490">
        <v>81.633537943999997</v>
      </c>
      <c r="GF105" s="490">
        <v>0.78744407000000005</v>
      </c>
      <c r="GG105" s="490">
        <v>80.373613774000006</v>
      </c>
      <c r="GH105" s="491">
        <v>82.893462112999998</v>
      </c>
      <c r="GI105" s="490">
        <v>18.366462056</v>
      </c>
      <c r="GJ105" s="490">
        <v>3.4999579760000001</v>
      </c>
      <c r="GK105" s="490">
        <v>17.106537887000002</v>
      </c>
      <c r="GL105" s="491">
        <v>19.626386226000001</v>
      </c>
      <c r="GM105" s="509">
        <v>-2.9468759000000001E-2</v>
      </c>
      <c r="GN105" s="509">
        <v>2.0030695781999999</v>
      </c>
      <c r="GO105" s="509">
        <v>-3.954328184</v>
      </c>
      <c r="GP105" s="510">
        <v>3.8953906656999999</v>
      </c>
      <c r="GQ105" s="490">
        <v>-4.5835312410000002</v>
      </c>
      <c r="GR105" s="509">
        <v>2.0555704815000002</v>
      </c>
      <c r="GS105" s="509">
        <v>-8.4277826630000003</v>
      </c>
      <c r="GT105" s="510">
        <v>-0.73927981899999995</v>
      </c>
      <c r="GU105" s="509">
        <v>-0.20649751599999999</v>
      </c>
      <c r="GV105" s="509">
        <v>0.63586696769999995</v>
      </c>
      <c r="GW105" s="509">
        <v>-1.450223196</v>
      </c>
      <c r="GX105" s="510">
        <v>1.0372281638</v>
      </c>
      <c r="GY105" s="509">
        <v>37.804330933999999</v>
      </c>
      <c r="GZ105" s="509">
        <v>3.8115928884999999</v>
      </c>
      <c r="HA105" s="509">
        <v>34.980074442999999</v>
      </c>
      <c r="HB105" s="510">
        <v>40.628587424999999</v>
      </c>
      <c r="HC105" s="490">
        <v>82.978343835999993</v>
      </c>
      <c r="HD105" s="490">
        <v>1.4848283040000001</v>
      </c>
      <c r="HE105" s="490">
        <v>80.563455403000006</v>
      </c>
      <c r="HF105" s="491">
        <v>85.393232268999995</v>
      </c>
      <c r="HG105" s="490">
        <v>17.021656163999999</v>
      </c>
      <c r="HH105" s="490">
        <v>7.238343457</v>
      </c>
      <c r="HI105" s="490">
        <v>14.606767731</v>
      </c>
      <c r="HJ105" s="491">
        <v>19.436544597000001</v>
      </c>
      <c r="HK105" s="509">
        <v>0.19248506509999999</v>
      </c>
      <c r="HL105" s="509">
        <v>2.2787054677</v>
      </c>
      <c r="HM105" s="509">
        <v>-4.2823745400000002</v>
      </c>
      <c r="HN105" s="510">
        <v>4.6673446704000003</v>
      </c>
      <c r="HO105" s="490">
        <v>-4.2302065679999998</v>
      </c>
      <c r="HP105" s="509">
        <v>2.3988659430000001</v>
      </c>
      <c r="HQ105" s="509">
        <v>-8.7330889260000006</v>
      </c>
      <c r="HR105" s="510">
        <v>0.27267579060000002</v>
      </c>
      <c r="HS105" s="509">
        <v>-3.8422330100000002</v>
      </c>
      <c r="HT105" s="509">
        <v>1.1425138113</v>
      </c>
      <c r="HU105" s="509">
        <v>-5.9955199160000001</v>
      </c>
      <c r="HV105" s="510">
        <v>-1.688946104</v>
      </c>
      <c r="HW105" s="509">
        <v>38.471557822000001</v>
      </c>
      <c r="HX105" s="509">
        <v>4.3973495579000001</v>
      </c>
      <c r="HY105" s="509">
        <v>35.155769222000004</v>
      </c>
      <c r="HZ105" s="510">
        <v>41.787346423000002</v>
      </c>
      <c r="IA105" s="490">
        <v>95.895391814999996</v>
      </c>
      <c r="IB105" s="490">
        <v>0.20894822900000001</v>
      </c>
      <c r="IC105" s="490">
        <v>95.502663237999997</v>
      </c>
      <c r="ID105" s="491">
        <v>96.288120391999996</v>
      </c>
      <c r="IE105" s="490">
        <v>4.104608185</v>
      </c>
      <c r="IF105" s="490">
        <v>4.8816284940000001</v>
      </c>
      <c r="IG105" s="490">
        <v>3.7118796079999998</v>
      </c>
      <c r="IH105" s="491">
        <v>4.4973367619999998</v>
      </c>
      <c r="II105" s="509">
        <v>1.6989470329</v>
      </c>
      <c r="IJ105" s="509">
        <v>0.88612884300000005</v>
      </c>
      <c r="IK105" s="509">
        <v>-6.7373024000000004E-2</v>
      </c>
      <c r="IL105" s="510">
        <v>3.4652670901999998</v>
      </c>
      <c r="IM105" s="490">
        <v>-1.6955480629999999</v>
      </c>
      <c r="IN105" s="509">
        <v>0.93856297420000001</v>
      </c>
      <c r="IO105" s="509">
        <v>-3.5039404709999999</v>
      </c>
      <c r="IP105" s="510">
        <v>0.1128443449</v>
      </c>
      <c r="IQ105" s="509">
        <v>1.3314877067999999</v>
      </c>
      <c r="IR105" s="509">
        <v>0.73244825260000002</v>
      </c>
      <c r="IS105" s="509">
        <v>-0.123225687</v>
      </c>
      <c r="IT105" s="510">
        <v>2.7862011005</v>
      </c>
      <c r="IU105" s="509">
        <v>39.139781438</v>
      </c>
      <c r="IV105" s="509">
        <v>3.9698526053999998</v>
      </c>
      <c r="IW105" s="509">
        <v>36.094349837000003</v>
      </c>
      <c r="IX105" s="510">
        <v>42.185213038999997</v>
      </c>
      <c r="IY105" s="490">
        <v>93.270196788999996</v>
      </c>
      <c r="IZ105" s="490">
        <v>0.3463387</v>
      </c>
      <c r="JA105" s="490">
        <v>92.637056446000003</v>
      </c>
      <c r="JB105" s="491">
        <v>93.903337131000001</v>
      </c>
      <c r="JC105" s="490">
        <v>6.7298032110000001</v>
      </c>
      <c r="JD105" s="490">
        <v>4.8000034600000001</v>
      </c>
      <c r="JE105" s="490">
        <v>6.0966628690000002</v>
      </c>
      <c r="JF105" s="491">
        <v>7.3629435540000001</v>
      </c>
      <c r="JG105" s="509">
        <v>4.2058758916999999</v>
      </c>
      <c r="JH105" s="509">
        <v>0.86919804990000005</v>
      </c>
      <c r="JI105" s="509">
        <v>2.430595227</v>
      </c>
      <c r="JJ105" s="510">
        <v>5.9811565564000002</v>
      </c>
      <c r="JK105" s="490">
        <v>0.4930683616</v>
      </c>
      <c r="JL105" s="509">
        <v>0.88205659709999995</v>
      </c>
      <c r="JM105" s="509">
        <v>-1.2442868869999999</v>
      </c>
      <c r="JN105" s="510">
        <v>2.2304236103999999</v>
      </c>
      <c r="JO105" s="509">
        <v>-0.72829131700000005</v>
      </c>
      <c r="JP105" s="509">
        <v>0.77817682509999997</v>
      </c>
      <c r="JQ105" s="509">
        <v>-2.242409801</v>
      </c>
      <c r="JR105" s="510">
        <v>0.78582716799999996</v>
      </c>
      <c r="JS105" s="509">
        <v>47.662454478000001</v>
      </c>
      <c r="JT105" s="509">
        <v>2.5476177142999998</v>
      </c>
      <c r="JU105" s="509">
        <v>45.282510496</v>
      </c>
      <c r="JV105" s="510">
        <v>50.042398458999998</v>
      </c>
      <c r="JW105" s="490">
        <v>90.706298813999993</v>
      </c>
      <c r="JX105" s="490">
        <v>0.68401343999999997</v>
      </c>
      <c r="JY105" s="490">
        <v>89.490229995000007</v>
      </c>
      <c r="JZ105" s="491">
        <v>91.922367633999997</v>
      </c>
      <c r="KA105" s="490">
        <v>9.2937011859999998</v>
      </c>
      <c r="KB105" s="490">
        <v>6.6759546350000001</v>
      </c>
      <c r="KC105" s="490">
        <v>8.0776323659999996</v>
      </c>
      <c r="KD105" s="491">
        <v>10.509770005</v>
      </c>
    </row>
    <row r="106" spans="1:290" s="64" customFormat="1" ht="15.75" customHeight="1" x14ac:dyDescent="0.3">
      <c r="A106" s="274"/>
      <c r="B106" s="315"/>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8"/>
      <c r="AJ106" s="149"/>
      <c r="AK106" s="149"/>
      <c r="AL106" s="149"/>
      <c r="AM106" s="148"/>
      <c r="AN106" s="149"/>
      <c r="AO106" s="149"/>
      <c r="AP106" s="149"/>
      <c r="AQ106" s="149"/>
      <c r="AR106" s="149"/>
      <c r="AS106" s="149"/>
      <c r="AT106" s="149"/>
      <c r="AU106" s="149"/>
      <c r="AV106" s="149"/>
      <c r="AW106" s="149"/>
      <c r="AX106" s="149"/>
      <c r="AY106" s="149"/>
      <c r="AZ106" s="149"/>
      <c r="BA106" s="149"/>
      <c r="BB106" s="149"/>
      <c r="BC106" s="149"/>
      <c r="BD106" s="149"/>
      <c r="BE106" s="149"/>
      <c r="BF106" s="149"/>
      <c r="BG106" s="148"/>
      <c r="BH106" s="149"/>
      <c r="BI106" s="149"/>
      <c r="BJ106" s="149"/>
      <c r="BK106" s="149"/>
      <c r="BL106" s="149"/>
      <c r="BM106" s="149"/>
      <c r="BN106" s="149"/>
      <c r="BO106" s="149"/>
      <c r="BP106" s="149"/>
      <c r="BQ106" s="149"/>
      <c r="BR106" s="149"/>
      <c r="BS106" s="149"/>
      <c r="BT106" s="149"/>
      <c r="BU106" s="149"/>
      <c r="BV106" s="149"/>
      <c r="BW106" s="149"/>
      <c r="BX106" s="149"/>
      <c r="BY106" s="111"/>
      <c r="BZ106" s="111"/>
      <c r="CA106" s="149"/>
      <c r="CB106" s="111"/>
      <c r="CC106" s="111"/>
      <c r="CD106" s="111"/>
      <c r="CE106" s="111"/>
      <c r="CF106" s="111"/>
      <c r="CG106" s="111"/>
      <c r="CH106" s="111"/>
      <c r="CI106" s="111"/>
      <c r="CJ106" s="111"/>
      <c r="CK106" s="111"/>
      <c r="CL106" s="111"/>
      <c r="CM106" s="149"/>
      <c r="CN106" s="149"/>
      <c r="CO106" s="149"/>
      <c r="CP106" s="149"/>
      <c r="CQ106" s="149"/>
      <c r="CR106" s="149"/>
      <c r="CS106" s="149"/>
      <c r="CT106" s="149"/>
      <c r="CU106" s="111"/>
      <c r="CV106" s="111"/>
      <c r="CW106" s="111"/>
      <c r="CX106" s="111"/>
      <c r="CY106" s="149"/>
      <c r="CZ106" s="111"/>
      <c r="DA106" s="111"/>
      <c r="DB106" s="111"/>
      <c r="DC106" s="111"/>
      <c r="DD106" s="111"/>
      <c r="DE106" s="111"/>
      <c r="DF106" s="111"/>
      <c r="DG106" s="111"/>
      <c r="DH106" s="111"/>
      <c r="DI106" s="111"/>
      <c r="DJ106" s="111"/>
      <c r="DK106" s="149"/>
      <c r="DL106" s="149"/>
      <c r="DM106" s="149"/>
      <c r="DN106" s="149"/>
      <c r="DO106" s="149"/>
      <c r="DP106" s="149"/>
      <c r="DQ106" s="149"/>
      <c r="DR106" s="149"/>
      <c r="DS106" s="111"/>
      <c r="DT106" s="111"/>
      <c r="DU106" s="111"/>
      <c r="DV106" s="111"/>
      <c r="DW106" s="149"/>
      <c r="DX106" s="111"/>
      <c r="DY106" s="111"/>
      <c r="DZ106" s="111"/>
      <c r="EA106" s="111"/>
      <c r="EB106" s="111"/>
      <c r="EC106" s="111"/>
      <c r="ED106" s="111"/>
      <c r="EE106" s="111"/>
      <c r="EF106" s="111"/>
      <c r="EG106" s="111"/>
      <c r="EH106" s="111"/>
      <c r="EI106" s="149"/>
      <c r="EJ106" s="149"/>
      <c r="EK106" s="149"/>
      <c r="EL106" s="149"/>
      <c r="EM106" s="149"/>
      <c r="EN106" s="149"/>
      <c r="EO106" s="149"/>
      <c r="EP106" s="149"/>
      <c r="EQ106" s="111"/>
      <c r="ER106" s="111"/>
      <c r="ES106" s="111"/>
      <c r="ET106" s="111"/>
      <c r="EU106" s="149"/>
      <c r="EV106" s="111"/>
      <c r="EW106" s="111"/>
      <c r="EX106" s="111"/>
      <c r="EY106" s="111"/>
      <c r="EZ106" s="111"/>
      <c r="FA106" s="111"/>
      <c r="FB106" s="111"/>
      <c r="FC106" s="111"/>
      <c r="FD106" s="111"/>
      <c r="FE106" s="111"/>
      <c r="FF106" s="111"/>
      <c r="FG106" s="149"/>
      <c r="FH106" s="149"/>
      <c r="FI106" s="149"/>
      <c r="FJ106" s="149"/>
      <c r="FK106" s="149"/>
      <c r="FL106" s="149"/>
      <c r="FM106" s="149"/>
      <c r="FN106" s="149"/>
      <c r="FO106" s="111"/>
      <c r="FP106" s="111"/>
      <c r="FQ106" s="111"/>
      <c r="FR106" s="111"/>
      <c r="FS106" s="149"/>
      <c r="FT106" s="111"/>
      <c r="FU106" s="111"/>
      <c r="FV106" s="111"/>
      <c r="FW106" s="111"/>
      <c r="FX106" s="111"/>
      <c r="FY106" s="111"/>
      <c r="FZ106" s="111"/>
      <c r="GA106" s="111"/>
      <c r="GB106" s="111"/>
      <c r="GC106" s="111"/>
      <c r="GD106" s="111"/>
      <c r="GE106" s="149"/>
      <c r="GF106" s="149"/>
      <c r="GG106" s="149"/>
      <c r="GH106" s="149"/>
      <c r="GI106" s="149"/>
      <c r="GJ106" s="149"/>
      <c r="GK106" s="149"/>
      <c r="GL106" s="149"/>
      <c r="GM106" s="111"/>
      <c r="GN106" s="111"/>
      <c r="GO106" s="111"/>
      <c r="GP106" s="111"/>
      <c r="GQ106" s="149"/>
      <c r="GR106" s="111"/>
      <c r="GS106" s="111"/>
      <c r="GT106" s="111"/>
      <c r="GU106" s="111"/>
      <c r="GV106" s="111"/>
      <c r="GW106" s="111"/>
      <c r="GX106" s="111"/>
      <c r="GY106" s="111"/>
      <c r="GZ106" s="111"/>
      <c r="HA106" s="111"/>
      <c r="HB106" s="111"/>
      <c r="HC106" s="149"/>
      <c r="HD106" s="149"/>
      <c r="HE106" s="149"/>
      <c r="HF106" s="149"/>
      <c r="HG106" s="149"/>
      <c r="HH106" s="149"/>
      <c r="HI106" s="149"/>
      <c r="HJ106" s="149"/>
      <c r="HK106" s="111"/>
      <c r="HL106" s="111"/>
      <c r="HM106" s="111"/>
      <c r="HN106" s="111"/>
      <c r="HO106" s="149"/>
      <c r="HP106" s="111"/>
      <c r="HQ106" s="111"/>
      <c r="HR106" s="111"/>
      <c r="HS106" s="111"/>
      <c r="HT106" s="111"/>
      <c r="HU106" s="111"/>
      <c r="HV106" s="111"/>
      <c r="HW106" s="111"/>
      <c r="HX106" s="111"/>
      <c r="HY106" s="111"/>
      <c r="HZ106" s="111"/>
      <c r="IA106" s="149"/>
      <c r="IB106" s="149"/>
      <c r="IC106" s="149"/>
      <c r="ID106" s="149"/>
      <c r="IE106" s="149"/>
      <c r="IF106" s="149"/>
      <c r="IG106" s="149"/>
      <c r="IH106" s="149"/>
      <c r="II106" s="111"/>
      <c r="IJ106" s="111"/>
      <c r="IK106" s="111"/>
      <c r="IL106" s="111"/>
      <c r="IM106" s="149"/>
      <c r="IN106" s="111"/>
      <c r="IO106" s="111"/>
      <c r="IP106" s="111"/>
      <c r="IQ106" s="111"/>
      <c r="IR106" s="111"/>
      <c r="IS106" s="111"/>
      <c r="IT106" s="111"/>
      <c r="IU106" s="111"/>
      <c r="IV106" s="111"/>
      <c r="IW106" s="111"/>
      <c r="IX106" s="111"/>
      <c r="IY106" s="149"/>
      <c r="IZ106" s="149"/>
      <c r="JA106" s="149"/>
      <c r="JB106" s="149"/>
      <c r="JC106" s="149"/>
      <c r="JD106" s="149"/>
      <c r="JE106" s="149"/>
      <c r="JF106" s="149"/>
      <c r="JG106" s="111"/>
      <c r="JH106" s="111"/>
      <c r="JI106" s="111"/>
      <c r="JJ106" s="111"/>
      <c r="JK106" s="149"/>
      <c r="JL106" s="111"/>
      <c r="JM106" s="111"/>
      <c r="JN106" s="111"/>
      <c r="JO106" s="111"/>
      <c r="JP106" s="111"/>
      <c r="JQ106" s="111"/>
      <c r="JR106" s="111"/>
      <c r="JS106" s="111"/>
      <c r="JT106" s="111"/>
      <c r="JU106" s="111"/>
      <c r="JV106" s="111"/>
      <c r="JW106" s="149"/>
      <c r="JX106" s="149"/>
      <c r="JY106" s="149"/>
      <c r="JZ106" s="149"/>
      <c r="KA106" s="149"/>
      <c r="KB106" s="149"/>
      <c r="KC106" s="149"/>
      <c r="KD106" s="149"/>
    </row>
    <row r="107" spans="1:290" ht="24.95" customHeight="1" x14ac:dyDescent="0.3">
      <c r="A107" s="221"/>
      <c r="B107" s="222" t="s">
        <v>197</v>
      </c>
      <c r="C107" s="222"/>
      <c r="D107" s="222"/>
      <c r="E107" s="222"/>
      <c r="F107" s="222"/>
      <c r="G107" s="222"/>
      <c r="H107" s="222"/>
      <c r="I107" s="222"/>
      <c r="J107" s="222"/>
      <c r="K107" s="222"/>
      <c r="L107" s="222"/>
      <c r="M107" s="222"/>
      <c r="N107" s="222"/>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223"/>
      <c r="AO107" s="223"/>
      <c r="AP107" s="223"/>
      <c r="AQ107" s="223"/>
      <c r="AR107" s="223"/>
      <c r="AS107" s="223"/>
      <c r="AT107" s="223"/>
      <c r="AU107" s="223"/>
      <c r="AV107" s="223"/>
      <c r="AW107" s="223"/>
      <c r="AX107" s="223"/>
      <c r="AY107" s="223"/>
      <c r="AZ107" s="223"/>
      <c r="BA107" s="223"/>
      <c r="BB107" s="223"/>
      <c r="BC107" s="223"/>
      <c r="BD107" s="223"/>
      <c r="BE107" s="223"/>
      <c r="BF107" s="223"/>
      <c r="BG107" s="223"/>
      <c r="BH107" s="223"/>
      <c r="BI107" s="223"/>
      <c r="BJ107" s="223"/>
      <c r="BK107" s="223"/>
      <c r="BL107" s="223"/>
      <c r="BM107" s="223"/>
      <c r="BN107" s="223"/>
      <c r="BO107" s="223"/>
      <c r="BP107" s="223"/>
      <c r="BQ107" s="223"/>
      <c r="BR107" s="223"/>
      <c r="BS107" s="223"/>
      <c r="BT107" s="223"/>
      <c r="BU107" s="223"/>
      <c r="BV107" s="223"/>
      <c r="BW107" s="223"/>
      <c r="BX107" s="223"/>
      <c r="BY107" s="223"/>
      <c r="BZ107" s="223"/>
      <c r="CA107" s="223"/>
      <c r="CB107" s="223"/>
      <c r="CC107" s="223"/>
      <c r="CD107" s="223"/>
      <c r="CE107" s="223"/>
      <c r="CF107" s="223"/>
      <c r="CG107" s="223"/>
      <c r="CH107" s="223"/>
      <c r="CI107" s="223"/>
      <c r="CJ107" s="223"/>
      <c r="CK107" s="223"/>
      <c r="CL107" s="223"/>
      <c r="CM107" s="223"/>
      <c r="CN107" s="223"/>
      <c r="CO107" s="223"/>
      <c r="CP107" s="223"/>
      <c r="CQ107" s="223"/>
      <c r="CR107" s="223"/>
      <c r="CS107" s="223"/>
      <c r="CT107" s="223"/>
      <c r="CU107" s="223"/>
      <c r="CV107" s="223"/>
      <c r="CW107" s="223"/>
      <c r="CX107" s="223"/>
      <c r="CY107" s="223"/>
      <c r="CZ107" s="223"/>
      <c r="DA107" s="223"/>
      <c r="DB107" s="223"/>
      <c r="DC107" s="223"/>
      <c r="DD107" s="223"/>
      <c r="DE107" s="223"/>
      <c r="DF107" s="223"/>
      <c r="DG107" s="223"/>
      <c r="DH107" s="223"/>
      <c r="DI107" s="223"/>
      <c r="DJ107" s="223"/>
      <c r="DK107" s="223"/>
      <c r="DL107" s="223"/>
      <c r="DM107" s="223"/>
      <c r="DN107" s="223"/>
      <c r="DO107" s="223"/>
      <c r="DP107" s="223"/>
      <c r="DQ107" s="223"/>
      <c r="DR107" s="223"/>
      <c r="DS107" s="223"/>
      <c r="DT107" s="223"/>
      <c r="DU107" s="223"/>
      <c r="DV107" s="223"/>
      <c r="DW107" s="223"/>
      <c r="DX107" s="223"/>
      <c r="DY107" s="223"/>
      <c r="DZ107" s="223"/>
      <c r="EA107" s="223"/>
      <c r="EB107" s="223"/>
      <c r="EC107" s="223"/>
      <c r="ED107" s="223"/>
      <c r="EE107" s="223"/>
      <c r="EF107" s="223"/>
      <c r="EG107" s="223"/>
      <c r="EH107" s="223"/>
      <c r="EI107" s="223"/>
      <c r="EJ107" s="223"/>
      <c r="EK107" s="223"/>
      <c r="EL107" s="223"/>
      <c r="EM107" s="223"/>
      <c r="EN107" s="223"/>
      <c r="EO107" s="223"/>
      <c r="EP107" s="223"/>
      <c r="EQ107" s="223"/>
      <c r="ER107" s="223"/>
      <c r="ES107" s="223"/>
      <c r="ET107" s="223"/>
      <c r="EU107" s="223"/>
      <c r="EV107" s="223"/>
      <c r="EW107" s="223"/>
      <c r="EX107" s="223"/>
      <c r="EY107" s="223"/>
      <c r="EZ107" s="223"/>
      <c r="FA107" s="223"/>
      <c r="FB107" s="223"/>
      <c r="FC107" s="223"/>
      <c r="FD107" s="223"/>
      <c r="FE107" s="223"/>
      <c r="FF107" s="223"/>
      <c r="FG107" s="223"/>
      <c r="FH107" s="223"/>
      <c r="FI107" s="223"/>
      <c r="FJ107" s="223"/>
      <c r="FK107" s="223"/>
      <c r="FL107" s="223"/>
      <c r="FM107" s="223"/>
      <c r="FN107" s="223"/>
      <c r="FO107" s="223"/>
      <c r="FP107" s="223"/>
      <c r="FQ107" s="223"/>
      <c r="FR107" s="223"/>
      <c r="FS107" s="223"/>
      <c r="FT107" s="223"/>
      <c r="FU107" s="223"/>
      <c r="FV107" s="223"/>
      <c r="FW107" s="223"/>
      <c r="FX107" s="223"/>
      <c r="FY107" s="223"/>
      <c r="FZ107" s="223"/>
      <c r="GA107" s="223"/>
      <c r="GB107" s="223"/>
      <c r="GC107" s="223"/>
      <c r="GD107" s="223"/>
      <c r="GE107" s="223"/>
      <c r="GF107" s="223"/>
      <c r="GG107" s="223"/>
      <c r="GH107" s="223"/>
      <c r="GI107" s="223"/>
      <c r="GJ107" s="223"/>
      <c r="GK107" s="223"/>
      <c r="GL107" s="223"/>
      <c r="GM107" s="223"/>
      <c r="GN107" s="223"/>
      <c r="GO107" s="223"/>
      <c r="GP107" s="223"/>
      <c r="GQ107" s="223"/>
      <c r="GR107" s="223"/>
      <c r="GS107" s="223"/>
      <c r="GT107" s="223"/>
      <c r="GU107" s="223"/>
      <c r="GV107" s="223"/>
      <c r="GW107" s="223"/>
      <c r="GX107" s="223"/>
      <c r="GY107" s="223"/>
      <c r="GZ107" s="223"/>
      <c r="HA107" s="223"/>
      <c r="HB107" s="223"/>
      <c r="HC107" s="223"/>
      <c r="HD107" s="223"/>
      <c r="HE107" s="223"/>
      <c r="HF107" s="223"/>
      <c r="HG107" s="223"/>
      <c r="HH107" s="223"/>
      <c r="HI107" s="223"/>
      <c r="HJ107" s="223"/>
      <c r="HK107" s="223"/>
      <c r="HL107" s="223"/>
      <c r="HM107" s="223"/>
      <c r="HN107" s="223"/>
      <c r="HO107" s="223"/>
      <c r="HP107" s="223"/>
      <c r="HQ107" s="223"/>
      <c r="HR107" s="223"/>
      <c r="HS107" s="223"/>
      <c r="HT107" s="223"/>
      <c r="HU107" s="223"/>
      <c r="HV107" s="223"/>
      <c r="HW107" s="223"/>
      <c r="HX107" s="223"/>
      <c r="HY107" s="223"/>
      <c r="HZ107" s="223"/>
      <c r="IA107" s="223"/>
      <c r="IB107" s="223"/>
      <c r="IC107" s="223"/>
      <c r="ID107" s="223"/>
      <c r="IE107" s="223"/>
      <c r="IF107" s="223"/>
      <c r="IG107" s="223"/>
      <c r="IH107" s="223"/>
      <c r="II107" s="223"/>
      <c r="IJ107" s="223"/>
      <c r="IK107" s="223"/>
      <c r="IL107" s="223"/>
      <c r="IM107" s="223"/>
      <c r="IN107" s="223"/>
      <c r="IO107" s="223"/>
      <c r="IP107" s="223"/>
      <c r="IQ107" s="223"/>
      <c r="IR107" s="223"/>
      <c r="IS107" s="223"/>
      <c r="IT107" s="223"/>
      <c r="IU107" s="223"/>
      <c r="IV107" s="223"/>
      <c r="IW107" s="223"/>
      <c r="IX107" s="223"/>
      <c r="IY107" s="223"/>
      <c r="IZ107" s="223"/>
      <c r="JA107" s="223"/>
      <c r="JB107" s="223"/>
      <c r="JC107" s="223"/>
      <c r="JD107" s="223"/>
      <c r="JE107" s="223"/>
      <c r="JF107" s="223"/>
      <c r="JG107" s="223"/>
      <c r="JH107" s="223"/>
      <c r="JI107" s="223"/>
      <c r="JJ107" s="223"/>
      <c r="JK107" s="223"/>
      <c r="JL107" s="223"/>
      <c r="JM107" s="223"/>
      <c r="JN107" s="223"/>
      <c r="JO107" s="223"/>
      <c r="JP107" s="223"/>
      <c r="JQ107" s="223"/>
      <c r="JR107" s="223"/>
      <c r="JS107" s="223"/>
      <c r="JT107" s="223"/>
      <c r="JU107" s="223"/>
      <c r="JV107" s="223"/>
      <c r="JW107" s="223"/>
      <c r="JX107" s="223"/>
      <c r="JY107" s="223"/>
      <c r="JZ107" s="223"/>
      <c r="KA107" s="223"/>
      <c r="KB107" s="223"/>
      <c r="KC107" s="223"/>
      <c r="KD107" s="268"/>
    </row>
    <row r="108" spans="1:290" ht="16.5" customHeight="1" x14ac:dyDescent="0.3">
      <c r="A108" s="63"/>
      <c r="B108" s="535" t="s">
        <v>157</v>
      </c>
      <c r="C108" s="535"/>
      <c r="D108" s="95"/>
      <c r="E108" s="95"/>
      <c r="F108" s="95"/>
      <c r="G108" s="95"/>
      <c r="H108" s="362"/>
      <c r="I108" s="362"/>
      <c r="J108" s="362"/>
      <c r="K108" s="362"/>
      <c r="L108" s="362"/>
      <c r="M108" s="362"/>
      <c r="N108" s="362"/>
      <c r="KD108" s="269"/>
    </row>
    <row r="109" spans="1:290" ht="51" customHeight="1" x14ac:dyDescent="0.3">
      <c r="A109" s="63"/>
      <c r="B109" s="535" t="s">
        <v>156</v>
      </c>
      <c r="C109" s="535"/>
      <c r="D109" s="535"/>
      <c r="E109" s="535"/>
      <c r="F109" s="535"/>
      <c r="G109" s="535"/>
      <c r="H109" s="535"/>
      <c r="I109" s="535"/>
      <c r="J109" s="535"/>
      <c r="K109" s="535"/>
      <c r="L109" s="535"/>
      <c r="M109" s="535"/>
      <c r="N109" s="535"/>
      <c r="KD109" s="269"/>
    </row>
    <row r="110" spans="1:290" ht="108" customHeight="1" x14ac:dyDescent="0.3">
      <c r="A110" s="63"/>
      <c r="B110" s="595" t="s">
        <v>171</v>
      </c>
      <c r="C110" s="595"/>
      <c r="D110" s="595"/>
      <c r="E110" s="595"/>
      <c r="F110" s="595"/>
      <c r="G110" s="595"/>
      <c r="H110" s="595"/>
      <c r="I110" s="595"/>
      <c r="J110" s="595"/>
      <c r="K110" s="595"/>
      <c r="L110" s="595"/>
      <c r="M110" s="595"/>
      <c r="N110" s="595"/>
      <c r="O110" s="363"/>
      <c r="P110" s="363"/>
      <c r="Q110" s="363"/>
      <c r="R110" s="363"/>
      <c r="S110" s="363"/>
      <c r="T110" s="363"/>
      <c r="U110" s="363"/>
      <c r="V110" s="363"/>
      <c r="W110" s="363"/>
      <c r="X110" s="363"/>
      <c r="Y110" s="363"/>
      <c r="Z110" s="363"/>
      <c r="AQ110" s="363"/>
      <c r="AR110" s="363"/>
      <c r="AS110" s="363"/>
      <c r="AT110" s="363"/>
      <c r="AU110" s="363"/>
      <c r="AV110" s="363"/>
      <c r="AW110" s="363"/>
      <c r="AX110" s="363"/>
      <c r="BO110" s="363"/>
      <c r="BP110" s="363"/>
      <c r="BQ110" s="363"/>
      <c r="BR110" s="363"/>
      <c r="BS110" s="363"/>
      <c r="BT110" s="363"/>
      <c r="BU110" s="363"/>
      <c r="BV110" s="363"/>
      <c r="CM110" s="363"/>
      <c r="CN110" s="363"/>
      <c r="CO110" s="363"/>
      <c r="CP110" s="363"/>
      <c r="CQ110" s="363"/>
      <c r="CR110" s="363"/>
      <c r="CS110" s="363"/>
      <c r="CT110" s="363"/>
      <c r="DK110" s="363"/>
      <c r="DL110" s="363"/>
      <c r="DM110" s="363"/>
      <c r="DN110" s="363"/>
      <c r="DO110" s="363"/>
      <c r="DP110" s="363"/>
      <c r="DQ110" s="363"/>
      <c r="DR110" s="363"/>
      <c r="EI110" s="363"/>
      <c r="EJ110" s="363"/>
      <c r="EK110" s="363"/>
      <c r="EL110" s="363"/>
      <c r="EM110" s="363"/>
      <c r="EN110" s="363"/>
      <c r="EO110" s="363"/>
      <c r="EP110" s="363"/>
      <c r="FG110" s="363"/>
      <c r="FH110" s="363"/>
      <c r="FI110" s="363"/>
      <c r="FJ110" s="363"/>
      <c r="FK110" s="363"/>
      <c r="FL110" s="363"/>
      <c r="FM110" s="363"/>
      <c r="FN110" s="363"/>
      <c r="GE110" s="363"/>
      <c r="GF110" s="363"/>
      <c r="GG110" s="363"/>
      <c r="GH110" s="363"/>
      <c r="GI110" s="363"/>
      <c r="GJ110" s="363"/>
      <c r="GK110" s="363"/>
      <c r="GL110" s="363"/>
      <c r="HC110" s="363"/>
      <c r="HD110" s="363"/>
      <c r="HE110" s="363"/>
      <c r="HF110" s="363"/>
      <c r="HG110" s="363"/>
      <c r="HH110" s="363"/>
      <c r="HI110" s="363"/>
      <c r="HJ110" s="363"/>
      <c r="IA110" s="363"/>
      <c r="IB110" s="363"/>
      <c r="IC110" s="363"/>
      <c r="ID110" s="363"/>
      <c r="IE110" s="363"/>
      <c r="IF110" s="363"/>
      <c r="IG110" s="363"/>
      <c r="IH110" s="363"/>
      <c r="IY110" s="363"/>
      <c r="IZ110" s="363"/>
      <c r="JA110" s="363"/>
      <c r="JB110" s="363"/>
      <c r="JC110" s="363"/>
      <c r="JD110" s="363"/>
      <c r="JE110" s="363"/>
      <c r="JF110" s="363"/>
      <c r="JW110" s="363"/>
      <c r="JX110" s="363"/>
      <c r="JY110" s="363"/>
      <c r="JZ110" s="363"/>
      <c r="KA110" s="363"/>
      <c r="KB110" s="363"/>
      <c r="KC110" s="363"/>
      <c r="KD110" s="270"/>
    </row>
    <row r="111" spans="1:290" ht="21.95" customHeight="1" x14ac:dyDescent="0.3">
      <c r="A111" s="63"/>
      <c r="B111" s="106" t="str">
        <f>'1.1 V.A Ing.real'!B96</f>
        <v>Actualizado el 16 de octubre de 2026</v>
      </c>
      <c r="C111" s="351"/>
      <c r="D111" s="351"/>
      <c r="E111" s="364"/>
      <c r="F111" s="364"/>
      <c r="G111" s="364"/>
      <c r="H111" s="362"/>
      <c r="I111" s="362"/>
      <c r="J111" s="362"/>
      <c r="K111" s="362"/>
      <c r="L111" s="362"/>
      <c r="M111" s="362"/>
      <c r="N111" s="362"/>
      <c r="KD111" s="269"/>
    </row>
    <row r="112" spans="1:290" x14ac:dyDescent="0.3">
      <c r="A112" s="87"/>
      <c r="B112" s="88"/>
      <c r="C112" s="88"/>
      <c r="D112" s="88"/>
      <c r="E112" s="88"/>
      <c r="F112" s="88"/>
      <c r="G112" s="88"/>
      <c r="H112" s="89"/>
      <c r="I112" s="89"/>
      <c r="J112" s="89"/>
      <c r="K112" s="89"/>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c r="GG112" s="89"/>
      <c r="GH112" s="89"/>
      <c r="GI112" s="89"/>
      <c r="GJ112" s="89"/>
      <c r="GK112" s="89"/>
      <c r="GL112" s="89"/>
      <c r="GM112" s="89"/>
      <c r="GN112" s="89"/>
      <c r="GO112" s="89"/>
      <c r="GP112" s="89"/>
      <c r="GQ112" s="89"/>
      <c r="GR112" s="89"/>
      <c r="GS112" s="89"/>
      <c r="GT112" s="89"/>
      <c r="GU112" s="89"/>
      <c r="GV112" s="89"/>
      <c r="GW112" s="89"/>
      <c r="GX112" s="89"/>
      <c r="GY112" s="89"/>
      <c r="GZ112" s="89"/>
      <c r="HA112" s="89"/>
      <c r="HB112" s="89"/>
      <c r="HC112" s="89"/>
      <c r="HD112" s="89"/>
      <c r="HE112" s="89"/>
      <c r="HF112" s="89"/>
      <c r="HG112" s="89"/>
      <c r="HH112" s="89"/>
      <c r="HI112" s="89"/>
      <c r="HJ112" s="89"/>
      <c r="HK112" s="89"/>
      <c r="HL112" s="89"/>
      <c r="HM112" s="89"/>
      <c r="HN112" s="89"/>
      <c r="HO112" s="89"/>
      <c r="HP112" s="89"/>
      <c r="HQ112" s="89"/>
      <c r="HR112" s="89"/>
      <c r="HS112" s="89"/>
      <c r="HT112" s="89"/>
      <c r="HU112" s="89"/>
      <c r="HV112" s="89"/>
      <c r="HW112" s="89"/>
      <c r="HX112" s="89"/>
      <c r="HY112" s="89"/>
      <c r="HZ112" s="89"/>
      <c r="IA112" s="89"/>
      <c r="IB112" s="89"/>
      <c r="IC112" s="89"/>
      <c r="ID112" s="89"/>
      <c r="IE112" s="89"/>
      <c r="IF112" s="89"/>
      <c r="IG112" s="89"/>
      <c r="IH112" s="89"/>
      <c r="II112" s="89"/>
      <c r="IJ112" s="89"/>
      <c r="IK112" s="89"/>
      <c r="IL112" s="89"/>
      <c r="IM112" s="89"/>
      <c r="IN112" s="89"/>
      <c r="IO112" s="89"/>
      <c r="IP112" s="89"/>
      <c r="IQ112" s="89"/>
      <c r="IR112" s="89"/>
      <c r="IS112" s="89"/>
      <c r="IT112" s="89"/>
      <c r="IU112" s="89"/>
      <c r="IV112" s="89"/>
      <c r="IW112" s="89"/>
      <c r="IX112" s="89"/>
      <c r="IY112" s="89"/>
      <c r="IZ112" s="89"/>
      <c r="JA112" s="89"/>
      <c r="JB112" s="89"/>
      <c r="JC112" s="89"/>
      <c r="JD112" s="89"/>
      <c r="JE112" s="89"/>
      <c r="JF112" s="89"/>
      <c r="JG112" s="89"/>
      <c r="JH112" s="89"/>
      <c r="JI112" s="89"/>
      <c r="JJ112" s="89"/>
      <c r="JK112" s="89"/>
      <c r="JL112" s="89"/>
      <c r="JM112" s="89"/>
      <c r="JN112" s="89"/>
      <c r="JO112" s="89"/>
      <c r="JP112" s="89"/>
      <c r="JQ112" s="89"/>
      <c r="JR112" s="89"/>
      <c r="JS112" s="89"/>
      <c r="JT112" s="89"/>
      <c r="JU112" s="89"/>
      <c r="JV112" s="89"/>
      <c r="JW112" s="89"/>
      <c r="JX112" s="89"/>
      <c r="JY112" s="89"/>
      <c r="JZ112" s="89"/>
      <c r="KA112" s="89"/>
      <c r="KB112" s="89"/>
      <c r="KC112" s="89"/>
      <c r="KD112" s="271"/>
    </row>
    <row r="114" ht="12" customHeight="1" x14ac:dyDescent="0.3"/>
  </sheetData>
  <mergeCells count="319">
    <mergeCell ref="B109:N109"/>
    <mergeCell ref="JS11:JS13"/>
    <mergeCell ref="HW11:HW13"/>
    <mergeCell ref="HX11:HX13"/>
    <mergeCell ref="A4:J5"/>
    <mergeCell ref="B110:N110"/>
    <mergeCell ref="AA9:AX9"/>
    <mergeCell ref="AY9:BV9"/>
    <mergeCell ref="BW9:CT9"/>
    <mergeCell ref="CU9:DR9"/>
    <mergeCell ref="DS9:EP9"/>
    <mergeCell ref="EQ9:FN9"/>
    <mergeCell ref="FO9:GL9"/>
    <mergeCell ref="GM9:HJ9"/>
    <mergeCell ref="HK9:IH9"/>
    <mergeCell ref="II9:JF9"/>
    <mergeCell ref="JG9:KD9"/>
    <mergeCell ref="IQ11:IQ13"/>
    <mergeCell ref="IR11:IR13"/>
    <mergeCell ref="HP11:HP13"/>
    <mergeCell ref="HQ11:HR12"/>
    <mergeCell ref="HS11:HS13"/>
    <mergeCell ref="HK11:HK13"/>
    <mergeCell ref="HL11:HL13"/>
    <mergeCell ref="IJ11:IJ13"/>
    <mergeCell ref="IK11:IL12"/>
    <mergeCell ref="IM11:IM13"/>
    <mergeCell ref="IN11:IN13"/>
    <mergeCell ref="IO11:IP12"/>
    <mergeCell ref="HY11:HZ12"/>
    <mergeCell ref="JS10:JV10"/>
    <mergeCell ref="II10:IL10"/>
    <mergeCell ref="IM10:IP10"/>
    <mergeCell ref="IQ10:IT10"/>
    <mergeCell ref="IU10:IX10"/>
    <mergeCell ref="JG10:JJ10"/>
    <mergeCell ref="JK10:JN10"/>
    <mergeCell ref="JO10:JR10"/>
    <mergeCell ref="II11:II13"/>
    <mergeCell ref="JT11:JT13"/>
    <mergeCell ref="JU11:JV12"/>
    <mergeCell ref="JL11:JL13"/>
    <mergeCell ref="JM11:JN12"/>
    <mergeCell ref="JO11:JO13"/>
    <mergeCell ref="JP11:JP13"/>
    <mergeCell ref="JQ11:JR12"/>
    <mergeCell ref="IW11:IX12"/>
    <mergeCell ref="JG11:JG13"/>
    <mergeCell ref="JH11:JH13"/>
    <mergeCell ref="JI11:JJ12"/>
    <mergeCell ref="JK11:JK13"/>
    <mergeCell ref="IS11:IT12"/>
    <mergeCell ref="IU11:IU13"/>
    <mergeCell ref="IV11:IV13"/>
    <mergeCell ref="GC11:GD12"/>
    <mergeCell ref="GM10:GP10"/>
    <mergeCell ref="GQ10:GT10"/>
    <mergeCell ref="GU10:GX10"/>
    <mergeCell ref="GY10:HB10"/>
    <mergeCell ref="HK10:HN10"/>
    <mergeCell ref="HO10:HR10"/>
    <mergeCell ref="HS10:HV10"/>
    <mergeCell ref="HW10:HZ10"/>
    <mergeCell ref="GM11:GM13"/>
    <mergeCell ref="GN11:GN13"/>
    <mergeCell ref="GO11:GP12"/>
    <mergeCell ref="GQ11:GQ13"/>
    <mergeCell ref="GR11:GR13"/>
    <mergeCell ref="GZ11:GZ13"/>
    <mergeCell ref="HA11:HB12"/>
    <mergeCell ref="GS11:GT12"/>
    <mergeCell ref="GU11:GU13"/>
    <mergeCell ref="GV11:GV13"/>
    <mergeCell ref="GW11:GX12"/>
    <mergeCell ref="GY11:GY13"/>
    <mergeCell ref="HU11:HV12"/>
    <mergeCell ref="HO11:HO13"/>
    <mergeCell ref="HT11:HT13"/>
    <mergeCell ref="FW11:FW13"/>
    <mergeCell ref="FX11:FX13"/>
    <mergeCell ref="FY11:FZ12"/>
    <mergeCell ref="GA11:GA13"/>
    <mergeCell ref="GB11:GB13"/>
    <mergeCell ref="HM11:HN12"/>
    <mergeCell ref="FW10:FZ10"/>
    <mergeCell ref="GA10:GD10"/>
    <mergeCell ref="EF11:EF13"/>
    <mergeCell ref="EG11:EH12"/>
    <mergeCell ref="EQ11:EQ13"/>
    <mergeCell ref="ER11:ER13"/>
    <mergeCell ref="ES11:ET12"/>
    <mergeCell ref="FA11:FB12"/>
    <mergeCell ref="FC11:FC13"/>
    <mergeCell ref="FD11:FD13"/>
    <mergeCell ref="FE11:FF12"/>
    <mergeCell ref="FO11:FO13"/>
    <mergeCell ref="EU11:EU13"/>
    <mergeCell ref="EV11:EV13"/>
    <mergeCell ref="EW11:EX12"/>
    <mergeCell ref="EY11:EY13"/>
    <mergeCell ref="EZ11:EZ13"/>
    <mergeCell ref="FC10:FF10"/>
    <mergeCell ref="EU10:EX10"/>
    <mergeCell ref="EY10:FB10"/>
    <mergeCell ref="FG10:FN10"/>
    <mergeCell ref="FG11:FJ11"/>
    <mergeCell ref="FP11:FP13"/>
    <mergeCell ref="FQ11:FR12"/>
    <mergeCell ref="BO10:BV10"/>
    <mergeCell ref="BO11:BR11"/>
    <mergeCell ref="BS11:BV11"/>
    <mergeCell ref="BO12:BO13"/>
    <mergeCell ref="BP12:BP13"/>
    <mergeCell ref="BQ12:BR12"/>
    <mergeCell ref="BS12:BS13"/>
    <mergeCell ref="FO10:FR10"/>
    <mergeCell ref="FS10:FV10"/>
    <mergeCell ref="FS11:FS13"/>
    <mergeCell ref="FT11:FT13"/>
    <mergeCell ref="FU11:FV12"/>
    <mergeCell ref="DY11:DZ12"/>
    <mergeCell ref="EA11:EA13"/>
    <mergeCell ref="EB11:EB13"/>
    <mergeCell ref="EC11:ED12"/>
    <mergeCell ref="EE11:EE13"/>
    <mergeCell ref="FK11:FN11"/>
    <mergeCell ref="FG12:FG13"/>
    <mergeCell ref="FH12:FH13"/>
    <mergeCell ref="FI12:FJ12"/>
    <mergeCell ref="FK12:FK13"/>
    <mergeCell ref="FL12:FL13"/>
    <mergeCell ref="FM12:FN12"/>
    <mergeCell ref="CI10:CL10"/>
    <mergeCell ref="CU10:CX10"/>
    <mergeCell ref="CY10:DB10"/>
    <mergeCell ref="DC10:DF10"/>
    <mergeCell ref="DG10:DJ10"/>
    <mergeCell ref="CA11:CA13"/>
    <mergeCell ref="CB11:CB13"/>
    <mergeCell ref="CC11:CD12"/>
    <mergeCell ref="CE11:CE13"/>
    <mergeCell ref="CF11:CF13"/>
    <mergeCell ref="CG11:CH12"/>
    <mergeCell ref="CI11:CI13"/>
    <mergeCell ref="CJ11:CJ13"/>
    <mergeCell ref="DI11:DJ12"/>
    <mergeCell ref="CU11:CU13"/>
    <mergeCell ref="CV11:CV13"/>
    <mergeCell ref="CW11:CX12"/>
    <mergeCell ref="CY11:CY13"/>
    <mergeCell ref="DE11:DF12"/>
    <mergeCell ref="Q11:R12"/>
    <mergeCell ref="AY11:AY13"/>
    <mergeCell ref="AZ11:AZ13"/>
    <mergeCell ref="BA11:BB12"/>
    <mergeCell ref="BC11:BC13"/>
    <mergeCell ref="BD11:BD13"/>
    <mergeCell ref="BE11:BF12"/>
    <mergeCell ref="BG11:BG13"/>
    <mergeCell ref="BH11:BH13"/>
    <mergeCell ref="AK11:AL12"/>
    <mergeCell ref="AM11:AM13"/>
    <mergeCell ref="S12:S13"/>
    <mergeCell ref="T12:T13"/>
    <mergeCell ref="W12:W13"/>
    <mergeCell ref="X12:X13"/>
    <mergeCell ref="U12:V12"/>
    <mergeCell ref="Y12:Z12"/>
    <mergeCell ref="S11:V11"/>
    <mergeCell ref="W11:Z11"/>
    <mergeCell ref="AN11:AN13"/>
    <mergeCell ref="AO11:AP12"/>
    <mergeCell ref="AV12:AV13"/>
    <mergeCell ref="AW12:AX12"/>
    <mergeCell ref="BW10:BZ10"/>
    <mergeCell ref="BW11:BW13"/>
    <mergeCell ref="BX11:BX13"/>
    <mergeCell ref="BY11:BZ12"/>
    <mergeCell ref="BI11:BJ12"/>
    <mergeCell ref="BK11:BK13"/>
    <mergeCell ref="CK11:CL12"/>
    <mergeCell ref="DG11:DG13"/>
    <mergeCell ref="DH11:DH13"/>
    <mergeCell ref="BT12:BT13"/>
    <mergeCell ref="BU12:BV12"/>
    <mergeCell ref="CM10:CT10"/>
    <mergeCell ref="CM11:CP11"/>
    <mergeCell ref="CQ11:CT11"/>
    <mergeCell ref="CM12:CM13"/>
    <mergeCell ref="CN12:CN13"/>
    <mergeCell ref="CO12:CP12"/>
    <mergeCell ref="CQ12:CQ13"/>
    <mergeCell ref="CR12:CR13"/>
    <mergeCell ref="CS12:CT12"/>
    <mergeCell ref="BL11:BL13"/>
    <mergeCell ref="BM11:BN12"/>
    <mergeCell ref="CA10:CD10"/>
    <mergeCell ref="CE10:CH10"/>
    <mergeCell ref="C10:F10"/>
    <mergeCell ref="G10:J10"/>
    <mergeCell ref="K10:N10"/>
    <mergeCell ref="O10:R10"/>
    <mergeCell ref="C11:C13"/>
    <mergeCell ref="CZ11:CZ13"/>
    <mergeCell ref="DA11:DB12"/>
    <mergeCell ref="DC11:DC13"/>
    <mergeCell ref="DD11:DD13"/>
    <mergeCell ref="AB11:AB13"/>
    <mergeCell ref="AC11:AD12"/>
    <mergeCell ref="AE11:AE13"/>
    <mergeCell ref="AF11:AF13"/>
    <mergeCell ref="AG11:AH12"/>
    <mergeCell ref="AI11:AI13"/>
    <mergeCell ref="AJ11:AJ13"/>
    <mergeCell ref="S10:Z10"/>
    <mergeCell ref="AQ10:AX10"/>
    <mergeCell ref="AQ11:AT11"/>
    <mergeCell ref="AU11:AX11"/>
    <mergeCell ref="AQ12:AQ13"/>
    <mergeCell ref="AR12:AR13"/>
    <mergeCell ref="AS12:AT12"/>
    <mergeCell ref="AU12:AU13"/>
    <mergeCell ref="DS10:DV10"/>
    <mergeCell ref="DW10:DZ10"/>
    <mergeCell ref="EA10:ED10"/>
    <mergeCell ref="EE10:EH10"/>
    <mergeCell ref="EQ10:ET10"/>
    <mergeCell ref="DS11:DS13"/>
    <mergeCell ref="DT11:DT13"/>
    <mergeCell ref="DU11:DV12"/>
    <mergeCell ref="DW11:DW13"/>
    <mergeCell ref="DX11:DX13"/>
    <mergeCell ref="EI10:EP10"/>
    <mergeCell ref="EI11:EL11"/>
    <mergeCell ref="EM11:EP11"/>
    <mergeCell ref="EI12:EI13"/>
    <mergeCell ref="EJ12:EJ13"/>
    <mergeCell ref="EK12:EL12"/>
    <mergeCell ref="EM12:EM13"/>
    <mergeCell ref="EN12:EN13"/>
    <mergeCell ref="EO12:EP12"/>
    <mergeCell ref="C9:Z9"/>
    <mergeCell ref="AY10:BB10"/>
    <mergeCell ref="BC10:BF10"/>
    <mergeCell ref="BG10:BJ10"/>
    <mergeCell ref="BK10:BN10"/>
    <mergeCell ref="A9:A13"/>
    <mergeCell ref="B9:B13"/>
    <mergeCell ref="B108:C108"/>
    <mergeCell ref="A6:G6"/>
    <mergeCell ref="H11:H13"/>
    <mergeCell ref="I11:J12"/>
    <mergeCell ref="K11:K13"/>
    <mergeCell ref="L11:L13"/>
    <mergeCell ref="M11:N12"/>
    <mergeCell ref="O11:O13"/>
    <mergeCell ref="P11:P13"/>
    <mergeCell ref="D11:D13"/>
    <mergeCell ref="E11:F12"/>
    <mergeCell ref="G11:G13"/>
    <mergeCell ref="AA10:AD10"/>
    <mergeCell ref="AE10:AH10"/>
    <mergeCell ref="AI10:AL10"/>
    <mergeCell ref="AM10:AP10"/>
    <mergeCell ref="AA11:AA13"/>
    <mergeCell ref="DK10:DR10"/>
    <mergeCell ref="DK11:DN11"/>
    <mergeCell ref="DO11:DR11"/>
    <mergeCell ref="DK12:DK13"/>
    <mergeCell ref="DL12:DL13"/>
    <mergeCell ref="DM12:DN12"/>
    <mergeCell ref="DO12:DO13"/>
    <mergeCell ref="DP12:DP13"/>
    <mergeCell ref="DQ12:DR12"/>
    <mergeCell ref="GE10:GL10"/>
    <mergeCell ref="GE11:GH11"/>
    <mergeCell ref="GI11:GL11"/>
    <mergeCell ref="GE12:GE13"/>
    <mergeCell ref="GF12:GF13"/>
    <mergeCell ref="GG12:GH12"/>
    <mergeCell ref="GI12:GI13"/>
    <mergeCell ref="GJ12:GJ13"/>
    <mergeCell ref="GK12:GL12"/>
    <mergeCell ref="HC10:HJ10"/>
    <mergeCell ref="HC11:HF11"/>
    <mergeCell ref="HG11:HJ11"/>
    <mergeCell ref="HC12:HC13"/>
    <mergeCell ref="HD12:HD13"/>
    <mergeCell ref="HE12:HF12"/>
    <mergeCell ref="HG12:HG13"/>
    <mergeCell ref="HH12:HH13"/>
    <mergeCell ref="HI12:HJ12"/>
    <mergeCell ref="IA10:IH10"/>
    <mergeCell ref="IA11:ID11"/>
    <mergeCell ref="IE11:IH11"/>
    <mergeCell ref="IA12:IA13"/>
    <mergeCell ref="IB12:IB13"/>
    <mergeCell ref="IC12:ID12"/>
    <mergeCell ref="IE12:IE13"/>
    <mergeCell ref="IF12:IF13"/>
    <mergeCell ref="IG12:IH12"/>
    <mergeCell ref="IY10:JF10"/>
    <mergeCell ref="IY11:JB11"/>
    <mergeCell ref="JC11:JF11"/>
    <mergeCell ref="IY12:IY13"/>
    <mergeCell ref="IZ12:IZ13"/>
    <mergeCell ref="JA12:JB12"/>
    <mergeCell ref="JC12:JC13"/>
    <mergeCell ref="JD12:JD13"/>
    <mergeCell ref="JE12:JF12"/>
    <mergeCell ref="JW10:KD10"/>
    <mergeCell ref="JW11:JZ11"/>
    <mergeCell ref="KA11:KD11"/>
    <mergeCell ref="JW12:JW13"/>
    <mergeCell ref="JX12:JX13"/>
    <mergeCell ref="JY12:JZ12"/>
    <mergeCell ref="KA12:KA13"/>
    <mergeCell ref="KB12:KB13"/>
    <mergeCell ref="KC12:KD12"/>
  </mergeCells>
  <hyperlinks>
    <hyperlink ref="L2" location="Índice!A1" display="Inicio" xr:uid="{00000000-0004-0000-1800-000000000000}"/>
  </hyperlinks>
  <printOptions horizontalCentered="1"/>
  <pageMargins left="0.70866141732283472" right="0.31496062992125984" top="0.55118110236220474" bottom="0.35433070866141736" header="0.31496062992125984" footer="0.31496062992125984"/>
  <pageSetup scale="28"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a4f567-17ea-4b49-83d5-ac91dc86a335">
      <Terms xmlns="http://schemas.microsoft.com/office/infopath/2007/PartnerControls"/>
    </lcf76f155ced4ddcb4097134ff3c332f>
    <TaxCatchAll xmlns="0c8386d8-4b22-406a-a921-74aebebaa336"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0B077AF72B5C40ACEA101AE9E4424D" ma:contentTypeVersion="15" ma:contentTypeDescription="Create a new document." ma:contentTypeScope="" ma:versionID="a68707ad02d36536a91afc85f53f937f">
  <xsd:schema xmlns:xsd="http://www.w3.org/2001/XMLSchema" xmlns:xs="http://www.w3.org/2001/XMLSchema" xmlns:p="http://schemas.microsoft.com/office/2006/metadata/properties" xmlns:ns1="http://schemas.microsoft.com/sharepoint/v3" xmlns:ns2="f5a4f567-17ea-4b49-83d5-ac91dc86a335" xmlns:ns3="0c8386d8-4b22-406a-a921-74aebebaa336" targetNamespace="http://schemas.microsoft.com/office/2006/metadata/properties" ma:root="true" ma:fieldsID="4b9c06b3c8e8eb5147d13b4c4258c5bb" ns1:_="" ns2:_="" ns3:_="">
    <xsd:import namespace="http://schemas.microsoft.com/sharepoint/v3"/>
    <xsd:import namespace="f5a4f567-17ea-4b49-83d5-ac91dc86a335"/>
    <xsd:import namespace="0c8386d8-4b22-406a-a921-74aebebaa3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4f567-17ea-4b49-83d5-ac91dc86a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8386d8-4b22-406a-a921-74aebebaa3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36cfb3-3bcf-4f70-b0db-a6ce1946ea8c}" ma:internalName="TaxCatchAll" ma:showField="CatchAllData" ma:web="0c8386d8-4b22-406a-a921-74aebebaa3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8BF758-6B6C-414D-9548-9F688AB4B644}">
  <ds:schemaRefs>
    <ds:schemaRef ds:uri="http://schemas.microsoft.com/sharepoint/v3"/>
    <ds:schemaRef ds:uri="http://schemas.microsoft.com/office/2006/metadata/properties"/>
    <ds:schemaRef ds:uri="f5a4f567-17ea-4b49-83d5-ac91dc86a335"/>
    <ds:schemaRef ds:uri="http://www.w3.org/XML/1998/namespace"/>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0c8386d8-4b22-406a-a921-74aebebaa336"/>
  </ds:schemaRefs>
</ds:datastoreItem>
</file>

<file path=customXml/itemProps2.xml><?xml version="1.0" encoding="utf-8"?>
<ds:datastoreItem xmlns:ds="http://schemas.openxmlformats.org/officeDocument/2006/customXml" ds:itemID="{1CC6D4B7-3A9C-4D0F-A948-E277778E9303}">
  <ds:schemaRefs>
    <ds:schemaRef ds:uri="http://schemas.microsoft.com/sharepoint/v3/contenttype/forms"/>
  </ds:schemaRefs>
</ds:datastoreItem>
</file>

<file path=customXml/itemProps3.xml><?xml version="1.0" encoding="utf-8"?>
<ds:datastoreItem xmlns:ds="http://schemas.openxmlformats.org/officeDocument/2006/customXml" ds:itemID="{C6098FEC-6B30-4EA4-B4B0-AB9ABE236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4f567-17ea-4b49-83d5-ac91dc86a335"/>
    <ds:schemaRef ds:uri="0c8386d8-4b22-406a-a921-74aebebaa3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29</vt:i4>
      </vt:variant>
    </vt:vector>
  </HeadingPairs>
  <TitlesOfParts>
    <vt:vector size="54" baseType="lpstr">
      <vt:lpstr>Índice</vt:lpstr>
      <vt:lpstr>1.1 V.A Ing.real</vt:lpstr>
      <vt:lpstr>1.2 V.A.C Ing.real</vt:lpstr>
      <vt:lpstr>1.3 V.12Meses Ing.real</vt:lpstr>
      <vt:lpstr>2.1 V.A Per.categ</vt:lpstr>
      <vt:lpstr>2.2 V.A.C Per.categ</vt:lpstr>
      <vt:lpstr>2.3 V.12Meses Per.categ</vt:lpstr>
      <vt:lpstr>3.1 V.A Salarios</vt:lpstr>
      <vt:lpstr>3.2 V.A.C Salarios</vt:lpstr>
      <vt:lpstr>3.3 V.12Meses Salarios</vt:lpstr>
      <vt:lpstr>4.1 Porc Ocupación.escala.hab</vt:lpstr>
      <vt:lpstr>4.2 Porc Mens Ocupación.reg</vt:lpstr>
      <vt:lpstr>4.3 Porc A.C Ocupación.reg</vt:lpstr>
      <vt:lpstr>4.4 Porc 12.meses Ocupación.reg</vt:lpstr>
      <vt:lpstr>5.1 Porc Mens Motivo.viaje.reg</vt:lpstr>
      <vt:lpstr>5.2 Porc AC Motivo.viaje.reg</vt:lpstr>
      <vt:lpstr>5.3 Porc Mens Motivo.viaje.R</vt:lpstr>
      <vt:lpstr>5.4 Porc Mens Motivo.viaje.NR</vt:lpstr>
      <vt:lpstr>5.5 Porc Huéspedes.EMA</vt:lpstr>
      <vt:lpstr>6.1 Ind.Var Tarifas.acomoda</vt:lpstr>
      <vt:lpstr>7.1 Ind.Mes oferta.demanda</vt:lpstr>
      <vt:lpstr>8.1 Ind.EMA</vt:lpstr>
      <vt:lpstr>8.2 Ind empalmados.MMH</vt:lpstr>
      <vt:lpstr>9.1 Coef.Varia.Naci</vt:lpstr>
      <vt:lpstr>9.2 Coef.Variación.Regi</vt:lpstr>
      <vt:lpstr>_3.1_Total_variaciones_anuales_de_salarios_por_región</vt:lpstr>
      <vt:lpstr>_3.1_Total_variaciones_de_salarios_por_región</vt:lpstr>
      <vt:lpstr>_3.2_Total_variaciones_año_corrido_salarios_año_corrido</vt:lpstr>
      <vt:lpstr>_3.3_Total_variaciones_salarios_12_meses</vt:lpstr>
      <vt:lpstr>'1.1 V.A Ing.real'!Área_de_impresión</vt:lpstr>
      <vt:lpstr>'1.2 V.A.C Ing.real'!Área_de_impresión</vt:lpstr>
      <vt:lpstr>'1.3 V.12Meses Ing.real'!Área_de_impresión</vt:lpstr>
      <vt:lpstr>'2.1 V.A Per.categ'!Área_de_impresión</vt:lpstr>
      <vt:lpstr>'2.2 V.A.C Per.categ'!Área_de_impresión</vt:lpstr>
      <vt:lpstr>'2.3 V.12Meses Per.categ'!Área_de_impresión</vt:lpstr>
      <vt:lpstr>'3.1 V.A Salarios'!Área_de_impresión</vt:lpstr>
      <vt:lpstr>'3.2 V.A.C Salarios'!Área_de_impresión</vt:lpstr>
      <vt:lpstr>'3.3 V.12Meses Salarios'!Área_de_impresión</vt:lpstr>
      <vt:lpstr>'4.1 Porc Ocupación.escala.hab'!Área_de_impresión</vt:lpstr>
      <vt:lpstr>'5.1 Porc Mens Motivo.viaje.reg'!Área_de_impresión</vt:lpstr>
      <vt:lpstr>'5.2 Porc AC Motivo.viaje.reg'!Área_de_impresión</vt:lpstr>
      <vt:lpstr>'5.3 Porc Mens Motivo.viaje.R'!Área_de_impresión</vt:lpstr>
      <vt:lpstr>'5.4 Porc Mens Motivo.viaje.NR'!Área_de_impresión</vt:lpstr>
      <vt:lpstr>'5.5 Porc Huéspedes.EMA'!Área_de_impresión</vt:lpstr>
      <vt:lpstr>'6.1 Ind.Var Tarifas.acomoda'!Área_de_impresión</vt:lpstr>
      <vt:lpstr>'7.1 Ind.Mes oferta.demanda'!Área_de_impresión</vt:lpstr>
      <vt:lpstr>'8.1 Ind.EMA'!Área_de_impresión</vt:lpstr>
      <vt:lpstr>'8.2 Ind empalmados.MMH'!Área_de_impresión</vt:lpstr>
      <vt:lpstr>'9.1 Coef.Varia.Naci'!Área_de_impresión</vt:lpstr>
      <vt:lpstr>'9.2 Coef.Variación.Regi'!Área_de_impresión</vt:lpstr>
      <vt:lpstr>Índice!Área_de_impresión</vt:lpstr>
      <vt:lpstr>'5.5 Porc Huéspedes.EMA'!Títulos_a_imprimir</vt:lpstr>
      <vt:lpstr>'8.1 Ind.EMA'!Títulos_a_imprimir</vt:lpstr>
      <vt:lpstr>'8.2 Ind empalmados.MMH'!Títulos_a_imprimir</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anexos-EMA-ago2026</dc:title>
  <dc:subject/>
  <dc:creator>DANE</dc:creator>
  <cp:keywords>anexos-EMA-ago2026</cp:keywords>
  <dc:description/>
  <cp:lastModifiedBy>Sandra Catalina Murillo Ruiz</cp:lastModifiedBy>
  <cp:lastPrinted>2015-09-21T15:03:31Z</cp:lastPrinted>
  <dcterms:created xsi:type="dcterms:W3CDTF">2013-03-07T13:49:20Z</dcterms:created>
  <dcterms:modified xsi:type="dcterms:W3CDTF">2026-10-13T15:27:30Z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0x010100180B077AF72B5C40ACEA101AE9E4424D</vt:lpwstr>
  </property>
  <property fmtid="{D5CDD505-2E9C-101B-9397-08002B2CF9AE}" pid="3" name="MediaServiceImageTags">
    <vt:lpwstr/>
  </property>
</Properties>
</file>